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7\社福\"/>
    </mc:Choice>
  </mc:AlternateContent>
  <xr:revisionPtr revIDLastSave="0" documentId="8_{08B0C374-49BB-4ABD-AA8F-F462A69C2696}" xr6:coauthVersionLast="47" xr6:coauthVersionMax="47" xr10:uidLastSave="{00000000-0000-0000-0000-000000000000}"/>
  <bookViews>
    <workbookView xWindow="-120" yWindow="-120" windowWidth="29040" windowHeight="15720" tabRatio="439" xr2:uid="{00000000-000D-0000-FFFF-FFFF00000000}"/>
  </bookViews>
  <sheets>
    <sheet name="114" sheetId="55" r:id="rId1"/>
    <sheet name="113" sheetId="54" r:id="rId2"/>
    <sheet name="112" sheetId="53" r:id="rId3"/>
    <sheet name="111" sheetId="52" r:id="rId4"/>
    <sheet name="110" sheetId="51" r:id="rId5"/>
    <sheet name="109" sheetId="50" r:id="rId6"/>
    <sheet name="108" sheetId="49" r:id="rId7"/>
    <sheet name="107" sheetId="48" r:id="rId8"/>
    <sheet name="106" sheetId="47" r:id="rId9"/>
    <sheet name="105" sheetId="46" r:id="rId10"/>
    <sheet name="104" sheetId="45" r:id="rId11"/>
    <sheet name="103" sheetId="42" r:id="rId12"/>
    <sheet name="102" sheetId="38" r:id="rId13"/>
    <sheet name="101" sheetId="36" r:id="rId14"/>
    <sheet name="100" sheetId="34" r:id="rId15"/>
    <sheet name="99" sheetId="32" r:id="rId16"/>
    <sheet name="98" sheetId="29" r:id="rId17"/>
  </sheets>
  <definedNames>
    <definedName name="aaa" localSheetId="1">#REF!</definedName>
    <definedName name="aaa" localSheetId="0">#REF!</definedName>
    <definedName name="aaa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14">'100'!$A$3:$HE$33</definedName>
    <definedName name="_xlnm.Print_Area" localSheetId="13">'101'!$A$3:$HE$33</definedName>
    <definedName name="_xlnm.Print_Area" localSheetId="12">'102'!$A$3:$HE$33</definedName>
    <definedName name="_xlnm.Print_Area" localSheetId="11">'103'!$A$3:$HE$33</definedName>
    <definedName name="_xlnm.Print_Area" localSheetId="10">'104'!$A$3:$HE$33</definedName>
    <definedName name="_xlnm.Print_Area" localSheetId="9">'105'!$A$3:$HE$33</definedName>
    <definedName name="_xlnm.Print_Area" localSheetId="8">'106'!$A$3:$HE$33</definedName>
    <definedName name="_xlnm.Print_Area" localSheetId="7">'107'!$A$3:$A$33</definedName>
    <definedName name="_xlnm.Print_Area" localSheetId="4">'110'!$A$1:$CS$35</definedName>
    <definedName name="_xlnm.Print_Area" localSheetId="3">'111'!$A$1:$CS$35</definedName>
    <definedName name="_xlnm.Print_Area" localSheetId="2">'112'!$A$1:$CS$35</definedName>
    <definedName name="_xlnm.Print_Area" localSheetId="1">'113'!$A$1:$CS$35</definedName>
    <definedName name="_xlnm.Print_Area" localSheetId="0">'114'!$A$1:$CS$35</definedName>
    <definedName name="_xlnm.Print_Area" localSheetId="16">'98'!$A$3:$HA$36</definedName>
    <definedName name="_xlnm.Print_Area" localSheetId="15">'99'!$A$3:$HA$36</definedName>
    <definedName name="_xlnm.Print_Titles" localSheetId="14">'100'!$A:$A,'100'!$3:$9</definedName>
    <definedName name="_xlnm.Print_Titles" localSheetId="13">'101'!$A:$A,'101'!$3:$9</definedName>
    <definedName name="_xlnm.Print_Titles" localSheetId="12">'102'!$A:$A,'102'!$3:$9</definedName>
    <definedName name="_xlnm.Print_Titles" localSheetId="11">'103'!$A:$A,'103'!$3:$9</definedName>
    <definedName name="_xlnm.Print_Titles" localSheetId="10">'104'!$A:$A,'104'!$3:$9</definedName>
    <definedName name="_xlnm.Print_Titles" localSheetId="9">'105'!$A:$A,'105'!$3:$9</definedName>
    <definedName name="_xlnm.Print_Titles" localSheetId="8">'106'!$A:$A,'106'!$3:$9</definedName>
    <definedName name="_xlnm.Print_Titles" localSheetId="7">'107'!$A:$A,'107'!$3:$9</definedName>
    <definedName name="_xlnm.Print_Titles" localSheetId="4">'110'!$A:$A</definedName>
    <definedName name="_xlnm.Print_Titles" localSheetId="3">'111'!$A:$A</definedName>
    <definedName name="_xlnm.Print_Titles" localSheetId="2">'112'!$A:$A</definedName>
    <definedName name="_xlnm.Print_Titles" localSheetId="1">'113'!$A:$A</definedName>
    <definedName name="_xlnm.Print_Titles" localSheetId="0">'114'!$A:$A</definedName>
    <definedName name="_xlnm.Print_Titles" localSheetId="16">'98'!$A:$A,'98'!$3:$9</definedName>
    <definedName name="_xlnm.Print_Titles" localSheetId="15">'99'!$A:$A,'99'!$3:$9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  <definedName name="低收1" localSheetId="3">#REF!</definedName>
    <definedName name="低收1" localSheetId="2">#REF!</definedName>
    <definedName name="低收1" localSheetId="1">#REF!</definedName>
    <definedName name="低收1" localSheetId="0">#REF!</definedName>
    <definedName name="低收1">#REF!</definedName>
    <definedName name="表" localSheetId="3">#REF!</definedName>
    <definedName name="表" localSheetId="2">#REF!</definedName>
    <definedName name="表" localSheetId="1">#REF!</definedName>
    <definedName name="表" localSheetId="0">#REF!</definedName>
    <definedName name="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V2" i="50" l="1"/>
  <c r="FU2" i="50"/>
  <c r="FT2" i="50"/>
  <c r="FS2" i="50"/>
  <c r="FR2" i="50"/>
  <c r="FQ2" i="50"/>
  <c r="FP2" i="50"/>
  <c r="FO2" i="50"/>
  <c r="FN2" i="50"/>
  <c r="FM2" i="50"/>
  <c r="FL2" i="50"/>
  <c r="FK2" i="50"/>
  <c r="FJ2" i="50"/>
  <c r="FI2" i="50"/>
  <c r="FH2" i="50"/>
  <c r="FG2" i="50"/>
  <c r="FF2" i="50"/>
  <c r="FE2" i="50"/>
  <c r="FD2" i="50"/>
  <c r="FC2" i="50"/>
  <c r="FB2" i="50"/>
  <c r="FA2" i="50"/>
  <c r="EZ2" i="50"/>
  <c r="EY2" i="50"/>
  <c r="GC2" i="49" l="1"/>
  <c r="GB2" i="49"/>
  <c r="GA2" i="49"/>
  <c r="FZ2" i="49"/>
  <c r="FY2" i="49"/>
  <c r="FX2" i="49"/>
  <c r="FW2" i="49"/>
  <c r="FV2" i="49"/>
  <c r="FU2" i="49"/>
  <c r="FT2" i="49"/>
  <c r="FS2" i="49"/>
  <c r="FR2" i="49"/>
  <c r="FQ2" i="49"/>
  <c r="FP2" i="49"/>
  <c r="FO2" i="49"/>
  <c r="FN2" i="49"/>
  <c r="FM2" i="49"/>
  <c r="FL2" i="49"/>
  <c r="FK2" i="49"/>
  <c r="FJ2" i="49"/>
  <c r="FI2" i="49"/>
  <c r="FH2" i="49"/>
  <c r="FG2" i="49"/>
  <c r="FF2" i="49"/>
  <c r="FE74" i="49"/>
  <c r="FD74" i="49"/>
  <c r="FC74" i="49"/>
  <c r="FE71" i="49"/>
  <c r="FD71" i="49"/>
  <c r="FC71" i="49"/>
  <c r="FE68" i="49"/>
  <c r="FD68" i="49"/>
  <c r="FC68" i="49"/>
  <c r="FE65" i="49"/>
  <c r="FD65" i="49"/>
  <c r="FC65" i="49"/>
  <c r="FE62" i="49"/>
  <c r="FD62" i="49"/>
  <c r="FC62" i="49"/>
  <c r="FE59" i="49"/>
  <c r="FD59" i="49"/>
  <c r="FC59" i="49"/>
  <c r="FE56" i="49"/>
  <c r="FD56" i="49"/>
  <c r="FC56" i="49"/>
  <c r="FE53" i="49"/>
  <c r="FD53" i="49"/>
  <c r="FC53" i="49"/>
  <c r="FE50" i="49"/>
  <c r="FD50" i="49"/>
  <c r="FC50" i="49"/>
  <c r="FE47" i="49"/>
  <c r="FD47" i="49"/>
  <c r="FC47" i="49"/>
  <c r="FE44" i="49"/>
  <c r="FD44" i="49"/>
  <c r="FC44" i="49"/>
  <c r="FE41" i="49"/>
  <c r="FD41" i="49"/>
  <c r="FC41" i="49"/>
  <c r="FE38" i="49"/>
  <c r="FD38" i="49"/>
  <c r="FC38" i="49"/>
  <c r="FE35" i="49"/>
  <c r="FD35" i="49"/>
  <c r="FC35" i="49"/>
  <c r="FE32" i="49"/>
  <c r="FD32" i="49"/>
  <c r="FC32" i="49"/>
  <c r="FE29" i="49"/>
  <c r="FD29" i="49"/>
  <c r="FC29" i="49"/>
  <c r="FE26" i="49"/>
  <c r="FD26" i="49"/>
  <c r="FC26" i="49"/>
  <c r="FE23" i="49"/>
  <c r="FD23" i="49"/>
  <c r="FC23" i="49"/>
  <c r="FE20" i="49"/>
  <c r="FD20" i="49"/>
  <c r="FC20" i="49"/>
  <c r="FE17" i="49"/>
  <c r="FD17" i="49"/>
  <c r="FC17" i="49"/>
  <c r="FE14" i="49"/>
  <c r="FD14" i="49"/>
  <c r="FC14" i="49"/>
  <c r="FE11" i="49"/>
  <c r="FD11" i="49"/>
  <c r="FC11" i="49"/>
  <c r="FE8" i="49"/>
  <c r="FD8" i="49"/>
  <c r="FC8" i="49"/>
  <c r="L35" i="29" l="1"/>
  <c r="L34" i="29"/>
  <c r="L33" i="29"/>
  <c r="L32" i="29"/>
  <c r="L31" i="29"/>
  <c r="L30" i="29"/>
  <c r="L29" i="29"/>
  <c r="L28" i="29"/>
  <c r="L27" i="29"/>
  <c r="L26" i="29"/>
  <c r="L25" i="29"/>
  <c r="L24" i="29"/>
  <c r="L23" i="29"/>
  <c r="L22" i="29"/>
  <c r="L21" i="29"/>
  <c r="L20" i="29"/>
  <c r="L19" i="29"/>
  <c r="L18" i="29"/>
  <c r="L17" i="29"/>
  <c r="L16" i="29"/>
  <c r="L15" i="29"/>
  <c r="L14" i="29"/>
  <c r="L13" i="29"/>
  <c r="L12" i="29"/>
  <c r="L11" i="29"/>
  <c r="L10" i="29"/>
  <c r="L35" i="32"/>
  <c r="L34" i="32"/>
  <c r="L33" i="32"/>
  <c r="L32" i="32"/>
  <c r="L31" i="32"/>
  <c r="L30" i="32"/>
  <c r="L29" i="32"/>
  <c r="L28" i="32"/>
  <c r="L27" i="32"/>
  <c r="L26" i="32"/>
  <c r="L25" i="32"/>
  <c r="L24" i="32"/>
  <c r="L23" i="32"/>
  <c r="L22" i="32"/>
  <c r="L21" i="32"/>
  <c r="L20" i="32"/>
  <c r="L19" i="32"/>
  <c r="L18" i="32"/>
  <c r="L17" i="32"/>
  <c r="L16" i="32"/>
  <c r="L15" i="32"/>
  <c r="L14" i="32"/>
  <c r="L13" i="32"/>
  <c r="L12" i="32"/>
  <c r="L11" i="32"/>
  <c r="L10" i="32"/>
  <c r="I35" i="29"/>
  <c r="I34" i="29"/>
  <c r="I33" i="29"/>
  <c r="I32" i="29"/>
  <c r="I31" i="29"/>
  <c r="I30" i="29"/>
  <c r="I29" i="29"/>
  <c r="I28" i="29"/>
  <c r="I27" i="29"/>
  <c r="I26" i="29"/>
  <c r="I25" i="29"/>
  <c r="I24" i="29"/>
  <c r="I23" i="29"/>
  <c r="I22" i="29"/>
  <c r="I21" i="29"/>
  <c r="I20" i="29"/>
  <c r="I19" i="29"/>
  <c r="I18" i="29"/>
  <c r="I17" i="29"/>
  <c r="I16" i="29"/>
  <c r="I15" i="29"/>
  <c r="I14" i="29"/>
  <c r="I13" i="29"/>
  <c r="I12" i="29"/>
  <c r="I11" i="29"/>
  <c r="I10" i="29"/>
  <c r="I35" i="32"/>
  <c r="I34" i="32"/>
  <c r="I33" i="32"/>
  <c r="I32" i="32"/>
  <c r="I31" i="32"/>
  <c r="I30" i="32"/>
  <c r="I29" i="32"/>
  <c r="I28" i="32"/>
  <c r="I27" i="32"/>
  <c r="I26" i="32"/>
  <c r="I25" i="32"/>
  <c r="I24" i="32"/>
  <c r="I23" i="32"/>
  <c r="I22" i="32"/>
  <c r="I21" i="32"/>
  <c r="I20" i="32"/>
  <c r="I19" i="32"/>
  <c r="I18" i="32"/>
  <c r="I17" i="32"/>
  <c r="I16" i="32"/>
  <c r="I15" i="32"/>
  <c r="I14" i="32"/>
  <c r="I13" i="32"/>
  <c r="I12" i="32"/>
  <c r="I11" i="32"/>
  <c r="I10" i="32"/>
  <c r="F11" i="29"/>
  <c r="F12" i="29"/>
  <c r="F13" i="29"/>
  <c r="F14" i="29"/>
  <c r="F15" i="29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F30" i="29"/>
  <c r="F31" i="29"/>
  <c r="F32" i="29"/>
  <c r="F33" i="29"/>
  <c r="F34" i="29"/>
  <c r="F35" i="29"/>
  <c r="F11" i="32"/>
  <c r="F12" i="32"/>
  <c r="F13" i="32"/>
  <c r="F14" i="32"/>
  <c r="F15" i="32"/>
  <c r="F16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10" i="29"/>
  <c r="F10" i="32"/>
  <c r="L32" i="36"/>
  <c r="L31" i="36"/>
  <c r="L30" i="36"/>
  <c r="L29" i="36"/>
  <c r="L28" i="36"/>
  <c r="L27" i="36"/>
  <c r="L26" i="36"/>
  <c r="L25" i="36"/>
  <c r="L24" i="36"/>
  <c r="L23" i="36"/>
  <c r="L22" i="36"/>
  <c r="L21" i="36"/>
  <c r="L20" i="36"/>
  <c r="L19" i="36"/>
  <c r="L18" i="36"/>
  <c r="L17" i="36"/>
  <c r="L16" i="36"/>
  <c r="L15" i="36"/>
  <c r="L14" i="36"/>
  <c r="L13" i="36"/>
  <c r="L12" i="36"/>
  <c r="L11" i="36"/>
  <c r="L10" i="36"/>
  <c r="L32" i="34"/>
  <c r="L31" i="34"/>
  <c r="L30" i="34"/>
  <c r="L29" i="34"/>
  <c r="L28" i="34"/>
  <c r="L27" i="34"/>
  <c r="L26" i="34"/>
  <c r="L25" i="34"/>
  <c r="L24" i="34"/>
  <c r="L23" i="34"/>
  <c r="L22" i="34"/>
  <c r="L21" i="34"/>
  <c r="L20" i="34"/>
  <c r="L19" i="34"/>
  <c r="L18" i="34"/>
  <c r="L17" i="34"/>
  <c r="L16" i="34"/>
  <c r="L15" i="34"/>
  <c r="L14" i="34"/>
  <c r="L13" i="34"/>
  <c r="L12" i="34"/>
  <c r="L11" i="34"/>
  <c r="L10" i="34"/>
  <c r="I32" i="36"/>
  <c r="I31" i="36"/>
  <c r="I30" i="36"/>
  <c r="I29" i="36"/>
  <c r="I28" i="36"/>
  <c r="I27" i="36"/>
  <c r="I26" i="36"/>
  <c r="I25" i="36"/>
  <c r="I24" i="36"/>
  <c r="I23" i="36"/>
  <c r="I22" i="36"/>
  <c r="I21" i="36"/>
  <c r="I20" i="36"/>
  <c r="I19" i="36"/>
  <c r="I18" i="36"/>
  <c r="I17" i="36"/>
  <c r="I16" i="36"/>
  <c r="I15" i="36"/>
  <c r="I14" i="36"/>
  <c r="I13" i="36"/>
  <c r="I12" i="36"/>
  <c r="I11" i="36"/>
  <c r="I10" i="36"/>
  <c r="I32" i="34"/>
  <c r="I31" i="34"/>
  <c r="I30" i="34"/>
  <c r="I29" i="34"/>
  <c r="I28" i="34"/>
  <c r="I27" i="34"/>
  <c r="I26" i="34"/>
  <c r="I25" i="34"/>
  <c r="I24" i="34"/>
  <c r="I23" i="34"/>
  <c r="I22" i="34"/>
  <c r="I21" i="34"/>
  <c r="I20" i="34"/>
  <c r="I19" i="34"/>
  <c r="I18" i="34"/>
  <c r="I17" i="34"/>
  <c r="I16" i="34"/>
  <c r="I15" i="34"/>
  <c r="I14" i="34"/>
  <c r="I13" i="34"/>
  <c r="I12" i="34"/>
  <c r="I11" i="34"/>
  <c r="I10" i="34"/>
  <c r="F11" i="36"/>
  <c r="F12" i="36"/>
  <c r="F13" i="36"/>
  <c r="F14" i="36"/>
  <c r="F15" i="36"/>
  <c r="F16" i="36"/>
  <c r="F17" i="36"/>
  <c r="F18" i="36"/>
  <c r="F19" i="36"/>
  <c r="F20" i="36"/>
  <c r="F21" i="36"/>
  <c r="F22" i="36"/>
  <c r="F23" i="36"/>
  <c r="F24" i="36"/>
  <c r="F25" i="36"/>
  <c r="F26" i="36"/>
  <c r="F27" i="36"/>
  <c r="F28" i="36"/>
  <c r="F29" i="36"/>
  <c r="F30" i="36"/>
  <c r="F31" i="36"/>
  <c r="F32" i="36"/>
  <c r="F11" i="34"/>
  <c r="F12" i="34"/>
  <c r="F13" i="34"/>
  <c r="F14" i="34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10" i="36"/>
  <c r="F10" i="3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1061013</t>
        </r>
        <r>
          <rPr>
            <b/>
            <sz val="9"/>
            <color indexed="81"/>
            <rFont val="細明體"/>
            <family val="3"/>
            <charset val="136"/>
          </rPr>
          <t>台南市修餐飲之服務人次</t>
        </r>
      </text>
    </comment>
  </commentList>
</comments>
</file>

<file path=xl/sharedStrings.xml><?xml version="1.0" encoding="utf-8"?>
<sst xmlns="http://schemas.openxmlformats.org/spreadsheetml/2006/main" count="6845" uniqueCount="477">
  <si>
    <t xml:space="preserve">        -</t>
  </si>
  <si>
    <t xml:space="preserve">           -</t>
  </si>
  <si>
    <r>
      <t xml:space="preserve">1.4-07 </t>
    </r>
    <r>
      <rPr>
        <b/>
        <sz val="16"/>
        <rFont val="標楷體"/>
        <family val="4"/>
        <charset val="136"/>
      </rPr>
      <t>長期照顧十年計畫</t>
    </r>
    <phoneticPr fontId="4" type="noConversion"/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</si>
  <si>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</si>
  <si>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低收入</t>
    </r>
  </si>
  <si>
    <r>
      <rPr>
        <sz val="10"/>
        <rFont val="標楷體"/>
        <family val="4"/>
        <charset val="136"/>
      </rPr>
      <t>中低收入</t>
    </r>
  </si>
  <si>
    <r>
      <rPr>
        <sz val="10"/>
        <rFont val="標楷體"/>
        <family val="4"/>
        <charset val="136"/>
      </rPr>
      <t>一般戶</t>
    </r>
  </si>
  <si>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</si>
  <si>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合計</t>
    </r>
  </si>
  <si>
    <r>
      <rPr>
        <sz val="10"/>
        <rFont val="標楷體"/>
        <family val="4"/>
        <charset val="136"/>
      </rPr>
      <t>專職服務</t>
    </r>
  </si>
  <si>
    <r>
      <rPr>
        <sz val="10"/>
        <rFont val="標楷體"/>
        <family val="4"/>
        <charset val="136"/>
      </rPr>
      <t>兼職服務</t>
    </r>
  </si>
  <si>
    <r>
      <rPr>
        <sz val="10"/>
        <rFont val="標楷體"/>
        <family val="4"/>
        <charset val="136"/>
      </rPr>
      <t>志願服務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</si>
  <si>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</si>
  <si>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</si>
  <si>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rPr>
        <sz val="10"/>
        <rFont val="標楷體"/>
        <family val="4"/>
        <charset val="136"/>
      </rPr>
      <t>期底服務人數</t>
    </r>
  </si>
  <si>
    <r>
      <rPr>
        <sz val="10"/>
        <rFont val="標楷體"/>
        <family val="4"/>
        <charset val="136"/>
      </rPr>
      <t>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</si>
  <si>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</si>
  <si>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合計</t>
    </r>
    <phoneticPr fontId="6" type="noConversion"/>
  </si>
  <si>
    <r>
      <rPr>
        <sz val="10"/>
        <rFont val="標楷體"/>
        <family val="4"/>
        <charset val="136"/>
      </rPr>
      <t>人數</t>
    </r>
    <phoneticPr fontId="6" type="noConversion"/>
  </si>
  <si>
    <r>
      <rPr>
        <sz val="10"/>
        <rFont val="標楷體"/>
        <family val="4"/>
        <charset val="136"/>
      </rPr>
      <t>一般戶</t>
    </r>
    <phoneticPr fontId="6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</si>
  <si>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</si>
  <si>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rFont val="標楷體"/>
        <family val="4"/>
        <charset val="136"/>
      </rPr>
      <t>臺北市</t>
    </r>
    <phoneticPr fontId="4" type="noConversion"/>
  </si>
  <si>
    <r>
      <rPr>
        <sz val="10"/>
        <rFont val="標楷體"/>
        <family val="4"/>
        <charset val="136"/>
      </rPr>
      <t>　臺中縣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</si>
  <si>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</si>
  <si>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</si>
  <si>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</si>
  <si>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</si>
  <si>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臺南縣</t>
    </r>
  </si>
  <si>
    <r>
      <rPr>
        <sz val="10"/>
        <rFont val="標楷體"/>
        <family val="4"/>
        <charset val="136"/>
      </rPr>
      <t>　高雄縣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</si>
  <si>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</si>
  <si>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</si>
  <si>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</si>
  <si>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</si>
  <si>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</si>
  <si>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臺中市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</si>
  <si>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</si>
  <si>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</si>
  <si>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臺中市</t>
    </r>
    <phoneticPr fontId="4" type="noConversion"/>
  </si>
  <si>
    <r>
      <rPr>
        <sz val="10"/>
        <rFont val="標楷體"/>
        <family val="4"/>
        <charset val="136"/>
      </rPr>
      <t>桃園市</t>
    </r>
    <phoneticPr fontId="4" type="noConversion"/>
  </si>
  <si>
    <t>居家服務教育訓練 Education Training</t>
    <phoneticPr fontId="6" type="noConversion"/>
  </si>
  <si>
    <r>
      <rPr>
        <sz val="10"/>
        <rFont val="標楷體"/>
        <family val="4"/>
        <charset val="136"/>
      </rPr>
      <t>總計</t>
    </r>
  </si>
  <si>
    <t>合計
Total</t>
    <phoneticPr fontId="6" type="noConversion"/>
  </si>
  <si>
    <t>長照低收入戶</t>
  </si>
  <si>
    <t>長照中低收入戶</t>
  </si>
  <si>
    <t>長照一般戶</t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</si>
  <si>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6" type="noConversion"/>
  </si>
  <si>
    <t>一、居家服務</t>
    <phoneticPr fontId="6" type="noConversion"/>
  </si>
  <si>
    <t>居家服務</t>
  </si>
  <si>
    <r>
      <rPr>
        <sz val="10"/>
        <rFont val="標楷體"/>
        <family val="4"/>
        <charset val="136"/>
      </rPr>
      <t>期底服務個案人數</t>
    </r>
    <r>
      <rPr>
        <sz val="10"/>
        <rFont val="Times New Roman"/>
        <family val="1"/>
      </rPr>
      <t xml:space="preserve"> Persons Served (End of Year)</t>
    </r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</si>
  <si>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</si>
  <si>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</si>
  <si>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</si>
  <si>
    <t>二、日間照顧</t>
    <phoneticPr fontId="6" type="noConversion"/>
  </si>
  <si>
    <t>日間照顧</t>
    <phoneticPr fontId="6" type="noConversion"/>
  </si>
  <si>
    <t>家庭托顧</t>
    <phoneticPr fontId="6" type="noConversion"/>
  </si>
  <si>
    <t>長照低收入戶</t>
    <phoneticPr fontId="4" type="noConversion"/>
  </si>
  <si>
    <t>長照中低收入戶</t>
    <phoneticPr fontId="4" type="noConversion"/>
  </si>
  <si>
    <t>長照一般戶</t>
    <phoneticPr fontId="4" type="noConversion"/>
  </si>
  <si>
    <t>四、老人營養餐飲服務</t>
    <phoneticPr fontId="6" type="noConversion"/>
  </si>
  <si>
    <t>營養餐飲服務</t>
    <phoneticPr fontId="6" type="noConversion"/>
  </si>
  <si>
    <t>長照低收入</t>
    <phoneticPr fontId="5" type="noConversion"/>
  </si>
  <si>
    <t>長照中低收入</t>
    <phoneticPr fontId="5" type="noConversion"/>
  </si>
  <si>
    <t>長照一般戶</t>
    <phoneticPr fontId="5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</si>
  <si>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6" type="noConversion"/>
  </si>
  <si>
    <t>五、交通接送服務</t>
    <phoneticPr fontId="4" type="noConversion"/>
  </si>
  <si>
    <t>交通接送服務</t>
  </si>
  <si>
    <t>教育訓練</t>
    <phoneticPr fontId="6" type="noConversion"/>
  </si>
  <si>
    <t>合計</t>
    <phoneticPr fontId="6" type="noConversion"/>
  </si>
  <si>
    <t>總計</t>
  </si>
  <si>
    <t>65歲以上老人
(含IADLs失能且獨居之老人)</t>
  </si>
  <si>
    <t>65歲以上
領有身心障礙證明者</t>
    <phoneticPr fontId="6" type="noConversion"/>
  </si>
  <si>
    <t>64歲以下
領有身心障礙證明者</t>
    <phoneticPr fontId="6" type="noConversion"/>
  </si>
  <si>
    <t>55-64歲原住民</t>
  </si>
  <si>
    <t>50歲以上失智症者</t>
  </si>
  <si>
    <t>長照中低收入戶</t>
    <phoneticPr fontId="6" type="noConversion"/>
  </si>
  <si>
    <t>長照中低收入戶</t>
    <phoneticPr fontId="6" type="noConversion"/>
  </si>
  <si>
    <r>
      <rPr>
        <sz val="10"/>
        <rFont val="標楷體"/>
        <family val="4"/>
        <charset val="136"/>
      </rPr>
      <t>總計</t>
    </r>
    <phoneticPr fontId="6" type="noConversion"/>
  </si>
  <si>
    <t>Total</t>
  </si>
  <si>
    <r>
      <rPr>
        <sz val="10"/>
        <rFont val="標楷體"/>
        <family val="4"/>
        <charset val="136"/>
      </rPr>
      <t>男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</si>
  <si>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>女</t>
    </r>
    <r>
      <rPr>
        <sz val="10"/>
        <rFont val="Times New Roman"/>
        <family val="1"/>
      </rPr>
      <t>Female</t>
    </r>
    <phoneticPr fontId="4" type="noConversion"/>
  </si>
  <si>
    <t>New Taipei City</t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</si>
  <si>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</si>
  <si>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Taipei City</t>
    <phoneticPr fontId="6" type="noConversion"/>
  </si>
  <si>
    <t>Taoyuan City</t>
    <phoneticPr fontId="6" type="noConversion"/>
  </si>
  <si>
    <t>Taichung City</t>
    <phoneticPr fontId="6" type="noConversion"/>
  </si>
  <si>
    <t>Tainan City</t>
    <phoneticPr fontId="6" type="noConversion"/>
  </si>
  <si>
    <t>Kaohsiung City</t>
    <phoneticPr fontId="6" type="noConversion"/>
  </si>
  <si>
    <t>Yilan County</t>
  </si>
  <si>
    <t>Hsinchu County</t>
  </si>
  <si>
    <t>Miaoli County</t>
  </si>
  <si>
    <r>
      <rPr>
        <sz val="10"/>
        <rFont val="標楷體"/>
        <family val="4"/>
        <charset val="136"/>
      </rPr>
      <t>　彰化縣</t>
    </r>
    <phoneticPr fontId="6" type="noConversion"/>
  </si>
  <si>
    <t>Changhua County</t>
  </si>
  <si>
    <r>
      <rPr>
        <sz val="10"/>
        <rFont val="標楷體"/>
        <family val="4"/>
        <charset val="136"/>
      </rPr>
      <t>　南投縣</t>
    </r>
    <phoneticPr fontId="6" type="noConversion"/>
  </si>
  <si>
    <t>Nantou County</t>
  </si>
  <si>
    <r>
      <rPr>
        <sz val="10"/>
        <rFont val="標楷體"/>
        <family val="4"/>
        <charset val="136"/>
      </rPr>
      <t>　雲林縣</t>
    </r>
    <phoneticPr fontId="6" type="noConversion"/>
  </si>
  <si>
    <t>Yunlin County</t>
  </si>
  <si>
    <r>
      <rPr>
        <sz val="10"/>
        <rFont val="標楷體"/>
        <family val="4"/>
        <charset val="136"/>
      </rPr>
      <t>　嘉義縣</t>
    </r>
    <phoneticPr fontId="6" type="noConversion"/>
  </si>
  <si>
    <t>Chiayi County</t>
  </si>
  <si>
    <r>
      <rPr>
        <sz val="10"/>
        <rFont val="標楷體"/>
        <family val="4"/>
        <charset val="136"/>
      </rPr>
      <t>　屏東縣</t>
    </r>
    <phoneticPr fontId="6" type="noConversion"/>
  </si>
  <si>
    <t>Pingtung County</t>
  </si>
  <si>
    <r>
      <rPr>
        <sz val="10"/>
        <rFont val="標楷體"/>
        <family val="4"/>
        <charset val="136"/>
      </rPr>
      <t>　臺東縣</t>
    </r>
    <phoneticPr fontId="6" type="noConversion"/>
  </si>
  <si>
    <t>Taitung County</t>
  </si>
  <si>
    <r>
      <rPr>
        <sz val="10"/>
        <rFont val="標楷體"/>
        <family val="4"/>
        <charset val="136"/>
      </rPr>
      <t>　花蓮縣</t>
    </r>
    <phoneticPr fontId="6" type="noConversion"/>
  </si>
  <si>
    <t>Hualien County</t>
  </si>
  <si>
    <r>
      <rPr>
        <sz val="10"/>
        <rFont val="標楷體"/>
        <family val="4"/>
        <charset val="136"/>
      </rPr>
      <t>　澎湖縣</t>
    </r>
    <phoneticPr fontId="6" type="noConversion"/>
  </si>
  <si>
    <t>Penghu County</t>
  </si>
  <si>
    <r>
      <rPr>
        <sz val="10"/>
        <rFont val="標楷體"/>
        <family val="4"/>
        <charset val="136"/>
      </rPr>
      <t>　基隆市</t>
    </r>
    <phoneticPr fontId="6" type="noConversion"/>
  </si>
  <si>
    <t>Keelung City</t>
  </si>
  <si>
    <r>
      <rPr>
        <sz val="10"/>
        <rFont val="標楷體"/>
        <family val="4"/>
        <charset val="136"/>
      </rPr>
      <t>　新竹市</t>
    </r>
    <phoneticPr fontId="6" type="noConversion"/>
  </si>
  <si>
    <t>Hsinchu City</t>
  </si>
  <si>
    <r>
      <rPr>
        <sz val="10"/>
        <rFont val="標楷體"/>
        <family val="4"/>
        <charset val="136"/>
      </rPr>
      <t>　嘉義市</t>
    </r>
    <phoneticPr fontId="6" type="noConversion"/>
  </si>
  <si>
    <t>Chiayi City</t>
  </si>
  <si>
    <r>
      <rPr>
        <sz val="10"/>
        <rFont val="標楷體"/>
        <family val="4"/>
        <charset val="136"/>
      </rPr>
      <t>　金門縣</t>
    </r>
    <phoneticPr fontId="6" type="noConversion"/>
  </si>
  <si>
    <t>Kinmen County</t>
  </si>
  <si>
    <r>
      <rPr>
        <sz val="10"/>
        <rFont val="標楷體"/>
        <family val="4"/>
        <charset val="136"/>
      </rPr>
      <t>　連江縣</t>
    </r>
    <phoneticPr fontId="6" type="noConversion"/>
  </si>
  <si>
    <t>Lienchiang County</t>
  </si>
  <si>
    <t>Source: County and Government.</t>
    <phoneticPr fontId="6" type="noConversion"/>
  </si>
  <si>
    <r>
      <rPr>
        <b/>
        <sz val="16"/>
        <rFont val="標楷體"/>
        <family val="4"/>
        <charset val="136"/>
      </rPr>
      <t>長期照顧十年計畫</t>
    </r>
    <r>
      <rPr>
        <b/>
        <sz val="16"/>
        <rFont val="Times New Roman"/>
        <family val="1"/>
      </rPr>
      <t xml:space="preserve"> Achievements of Ten-year Long Term Care Program</t>
    </r>
    <phoneticPr fontId="6" type="noConversion"/>
  </si>
  <si>
    <t>居家服務</t>
    <phoneticPr fontId="6" type="noConversion"/>
  </si>
  <si>
    <t>65歲以上
領有身心障礙證明者</t>
    <phoneticPr fontId="6" type="noConversion"/>
  </si>
  <si>
    <t>64歲以下
領有身心障礙證明者</t>
    <phoneticPr fontId="6" type="noConversion"/>
  </si>
  <si>
    <t>長照中低收入戶</t>
    <phoneticPr fontId="6" type="noConversion"/>
  </si>
  <si>
    <t>65歲以上
領有身心障礙證明者</t>
    <phoneticPr fontId="6" type="noConversion"/>
  </si>
  <si>
    <t>64歲以下
領有身心障礙證明者</t>
    <phoneticPr fontId="6" type="noConversion"/>
  </si>
  <si>
    <t>長照中低收入戶</t>
    <phoneticPr fontId="6" type="noConversion"/>
  </si>
  <si>
    <t>65歲以上
領有身心障礙證明者</t>
    <phoneticPr fontId="6" type="noConversion"/>
  </si>
  <si>
    <t>64歲以下
領有身心障礙證明者</t>
    <phoneticPr fontId="6" type="noConversion"/>
  </si>
  <si>
    <t>長照中低收入戶</t>
    <phoneticPr fontId="6" type="noConversion"/>
  </si>
  <si>
    <t>長期照顧低收入</t>
    <phoneticPr fontId="6" type="noConversion"/>
  </si>
  <si>
    <t>長期照顧中低收入</t>
    <phoneticPr fontId="6" type="noConversion"/>
  </si>
  <si>
    <t>長期照顧一般戶</t>
    <phoneticPr fontId="6" type="noConversion"/>
  </si>
  <si>
    <t>送餐到家服務方式</t>
    <phoneticPr fontId="6" type="noConversion"/>
  </si>
  <si>
    <t>交通接送服務</t>
    <phoneticPr fontId="6" type="noConversion"/>
  </si>
  <si>
    <t>本期服務個案人數</t>
    <phoneticPr fontId="6" type="noConversion"/>
  </si>
  <si>
    <t>家庭托顧</t>
    <phoneticPr fontId="6" type="noConversion"/>
  </si>
  <si>
    <t>期底服務個案人數</t>
    <phoneticPr fontId="6" type="noConversion"/>
  </si>
  <si>
    <t>日間照顧</t>
    <phoneticPr fontId="6" type="noConversion"/>
  </si>
  <si>
    <t>期底服務個案人數</t>
    <phoneticPr fontId="6" type="noConversion"/>
  </si>
  <si>
    <t>居家照顧服務人員</t>
    <phoneticPr fontId="6" type="noConversion"/>
  </si>
  <si>
    <t>場次</t>
    <phoneticPr fontId="6" type="noConversion"/>
  </si>
  <si>
    <t>人數</t>
    <phoneticPr fontId="6" type="noConversion"/>
  </si>
  <si>
    <t>場次</t>
    <phoneticPr fontId="6" type="noConversion"/>
  </si>
  <si>
    <t>人數</t>
    <phoneticPr fontId="6" type="noConversion"/>
  </si>
  <si>
    <t>人數</t>
    <phoneticPr fontId="6" type="noConversion"/>
  </si>
  <si>
    <t>合計</t>
    <phoneticPr fontId="6" type="noConversion"/>
  </si>
  <si>
    <t>居家服務督導員教育訓練</t>
    <phoneticPr fontId="6" type="noConversion"/>
  </si>
  <si>
    <t>照顧服務員訓練</t>
    <phoneticPr fontId="6" type="noConversion"/>
  </si>
  <si>
    <t>居家服務督導員</t>
    <phoneticPr fontId="6" type="noConversion"/>
  </si>
  <si>
    <t>兼職人員</t>
    <phoneticPr fontId="6" type="noConversion"/>
  </si>
  <si>
    <t>總計</t>
    <phoneticPr fontId="6" type="noConversion"/>
  </si>
  <si>
    <t>合  計</t>
    <phoneticPr fontId="6" type="noConversion"/>
  </si>
  <si>
    <r>
      <rPr>
        <sz val="12"/>
        <rFont val="標楷體"/>
        <family val="4"/>
        <charset val="136"/>
      </rPr>
      <t>合計</t>
    </r>
  </si>
  <si>
    <r>
      <t xml:space="preserve">1.4-07 </t>
    </r>
    <r>
      <rPr>
        <b/>
        <sz val="16"/>
        <rFont val="標楷體"/>
        <family val="4"/>
        <charset val="136"/>
      </rPr>
      <t>長期照顧十年計畫</t>
    </r>
    <phoneticPr fontId="4" type="noConversion"/>
  </si>
  <si>
    <r>
      <rPr>
        <sz val="10"/>
        <rFont val="標楷體"/>
        <family val="4"/>
        <charset val="136"/>
      </rPr>
      <t>區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別</t>
    </r>
    <phoneticPr fontId="6" type="noConversion"/>
  </si>
  <si>
    <r>
      <rPr>
        <sz val="10"/>
        <rFont val="標楷體"/>
        <family val="4"/>
        <charset val="136"/>
      </rPr>
      <t>二、日間照顧</t>
    </r>
    <phoneticPr fontId="6" type="noConversion"/>
  </si>
  <si>
    <r>
      <rPr>
        <sz val="10"/>
        <rFont val="標楷體"/>
        <family val="4"/>
        <charset val="136"/>
      </rPr>
      <t>三、家庭托顧</t>
    </r>
    <phoneticPr fontId="6" type="noConversion"/>
  </si>
  <si>
    <r>
      <rPr>
        <sz val="10"/>
        <rFont val="標楷體"/>
        <family val="4"/>
        <charset val="136"/>
      </rPr>
      <t>四、老人營養餐飲服務</t>
    </r>
    <phoneticPr fontId="6" type="noConversion"/>
  </si>
  <si>
    <r>
      <rPr>
        <sz val="10"/>
        <rFont val="標楷體"/>
        <family val="4"/>
        <charset val="136"/>
      </rPr>
      <t>五、交通接送服務</t>
    </r>
    <phoneticPr fontId="4" type="noConversion"/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</si>
  <si>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>)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</si>
  <si>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</si>
  <si>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失智症老人日間照顧中心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</si>
  <si>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失能老人日間照顧中心</t>
    </r>
    <phoneticPr fontId="6" type="noConversion"/>
  </si>
  <si>
    <r>
      <rPr>
        <sz val="10"/>
        <rFont val="標楷體"/>
        <family val="4"/>
        <charset val="136"/>
      </rPr>
      <t>期底服務個案人數</t>
    </r>
    <phoneticPr fontId="6" type="noConversion"/>
  </si>
  <si>
    <r>
      <rPr>
        <sz val="10"/>
        <rFont val="標楷體"/>
        <family val="4"/>
        <charset val="136"/>
      </rPr>
      <t>本期服務時數</t>
    </r>
    <phoneticPr fontId="6" type="noConversion"/>
  </si>
  <si>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</si>
  <si>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集中服務方式</t>
    </r>
    <phoneticPr fontId="6" type="noConversion"/>
  </si>
  <si>
    <r>
      <rPr>
        <sz val="10"/>
        <rFont val="標楷體"/>
        <family val="4"/>
        <charset val="136"/>
      </rPr>
      <t>送餐到家服務方式</t>
    </r>
    <phoneticPr fontId="6" type="noConversion"/>
  </si>
  <si>
    <r>
      <rPr>
        <sz val="10"/>
        <rFont val="標楷體"/>
        <family val="4"/>
        <charset val="136"/>
      </rPr>
      <t>具原住民身分服務人數</t>
    </r>
    <phoneticPr fontId="6" type="noConversion"/>
  </si>
  <si>
    <r>
      <rPr>
        <sz val="10"/>
        <rFont val="標楷體"/>
        <family val="4"/>
        <charset val="136"/>
      </rPr>
      <t>服務人數</t>
    </r>
    <phoneticPr fontId="6" type="noConversion"/>
  </si>
  <si>
    <r>
      <rPr>
        <sz val="10"/>
        <rFont val="標楷體"/>
        <family val="4"/>
        <charset val="136"/>
      </rPr>
      <t>服務趟數</t>
    </r>
    <phoneticPr fontId="6" type="noConversion"/>
  </si>
  <si>
    <r>
      <t xml:space="preserve"> 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數</t>
    </r>
    <phoneticPr fontId="6" type="noConversion"/>
  </si>
  <si>
    <r>
      <rPr>
        <sz val="10"/>
        <rFont val="標楷體"/>
        <family val="4"/>
        <charset val="136"/>
      </rPr>
      <t>低收入</t>
    </r>
    <phoneticPr fontId="6" type="noConversion"/>
  </si>
  <si>
    <r>
      <rPr>
        <sz val="10"/>
        <rFont val="標楷體"/>
        <family val="4"/>
        <charset val="136"/>
      </rPr>
      <t>本期
成長訓練</t>
    </r>
    <phoneticPr fontId="6" type="noConversion"/>
  </si>
  <si>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</si>
  <si>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次數</t>
    </r>
    <phoneticPr fontId="6" type="noConversion"/>
  </si>
  <si>
    <r>
      <rPr>
        <sz val="10"/>
        <rFont val="標楷體"/>
        <family val="4"/>
        <charset val="136"/>
      </rPr>
      <t>高雄市</t>
    </r>
    <phoneticPr fontId="4" type="noConversion"/>
  </si>
  <si>
    <r>
      <t xml:space="preserve">1.4-07 </t>
    </r>
    <r>
      <rPr>
        <b/>
        <sz val="16"/>
        <rFont val="標楷體"/>
        <family val="4"/>
        <charset val="136"/>
      </rPr>
      <t>長期照顧十年計畫</t>
    </r>
    <phoneticPr fontId="4" type="noConversion"/>
  </si>
  <si>
    <r>
      <rPr>
        <sz val="10"/>
        <rFont val="標楷體"/>
        <family val="4"/>
        <charset val="136"/>
      </rPr>
      <t>一、居家服務</t>
    </r>
    <phoneticPr fontId="6" type="noConversion"/>
  </si>
  <si>
    <r>
      <t>(</t>
    </r>
    <r>
      <rPr>
        <sz val="10"/>
        <rFont val="標楷體"/>
        <family val="4"/>
        <charset val="136"/>
      </rPr>
      <t>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、居家服務成果</t>
    </r>
    <phoneticPr fontId="6" type="noConversion"/>
  </si>
  <si>
    <r>
      <rPr>
        <sz val="10"/>
        <rFont val="標楷體"/>
        <family val="4"/>
        <charset val="136"/>
      </rPr>
      <t>照顧服務員</t>
    </r>
    <phoneticPr fontId="6" type="noConversion"/>
  </si>
  <si>
    <r>
      <rPr>
        <sz val="10"/>
        <rFont val="標楷體"/>
        <family val="4"/>
        <charset val="136"/>
      </rPr>
      <t>新北市</t>
    </r>
    <phoneticPr fontId="4" type="noConversion"/>
  </si>
  <si>
    <r>
      <rPr>
        <sz val="10"/>
        <rFont val="標楷體"/>
        <family val="4"/>
        <charset val="136"/>
      </rPr>
      <t>臺南市</t>
    </r>
    <phoneticPr fontId="4" type="noConversion"/>
  </si>
  <si>
    <r>
      <rPr>
        <sz val="10"/>
        <rFont val="標楷體"/>
        <family val="4"/>
        <charset val="136"/>
      </rPr>
      <t>宜蘭縣</t>
    </r>
    <phoneticPr fontId="4" type="noConversion"/>
  </si>
  <si>
    <r>
      <rPr>
        <sz val="10"/>
        <rFont val="標楷體"/>
        <family val="4"/>
        <charset val="136"/>
      </rPr>
      <t>新竹縣</t>
    </r>
    <phoneticPr fontId="4" type="noConversion"/>
  </si>
  <si>
    <r>
      <rPr>
        <sz val="10"/>
        <rFont val="標楷體"/>
        <family val="4"/>
        <charset val="136"/>
      </rPr>
      <t>苗栗縣</t>
    </r>
    <phoneticPr fontId="4" type="noConversion"/>
  </si>
  <si>
    <r>
      <rPr>
        <sz val="10"/>
        <rFont val="標楷體"/>
        <family val="4"/>
        <charset val="136"/>
      </rPr>
      <t>彰化縣</t>
    </r>
    <phoneticPr fontId="4" type="noConversion"/>
  </si>
  <si>
    <r>
      <rPr>
        <sz val="10"/>
        <rFont val="標楷體"/>
        <family val="4"/>
        <charset val="136"/>
      </rPr>
      <t>南投縣</t>
    </r>
    <phoneticPr fontId="4" type="noConversion"/>
  </si>
  <si>
    <r>
      <rPr>
        <sz val="10"/>
        <rFont val="標楷體"/>
        <family val="4"/>
        <charset val="136"/>
      </rPr>
      <t>雲林縣</t>
    </r>
    <phoneticPr fontId="4" type="noConversion"/>
  </si>
  <si>
    <r>
      <rPr>
        <sz val="10"/>
        <rFont val="標楷體"/>
        <family val="4"/>
        <charset val="136"/>
      </rPr>
      <t>嘉義縣</t>
    </r>
    <phoneticPr fontId="4" type="noConversion"/>
  </si>
  <si>
    <r>
      <rPr>
        <sz val="10"/>
        <rFont val="標楷體"/>
        <family val="4"/>
        <charset val="136"/>
      </rPr>
      <t>屏東縣</t>
    </r>
    <phoneticPr fontId="4" type="noConversion"/>
  </si>
  <si>
    <r>
      <rPr>
        <sz val="10"/>
        <rFont val="標楷體"/>
        <family val="4"/>
        <charset val="136"/>
      </rPr>
      <t>臺東縣</t>
    </r>
    <phoneticPr fontId="4" type="noConversion"/>
  </si>
  <si>
    <r>
      <rPr>
        <sz val="10"/>
        <rFont val="標楷體"/>
        <family val="4"/>
        <charset val="136"/>
      </rPr>
      <t>花蓮縣</t>
    </r>
    <phoneticPr fontId="4" type="noConversion"/>
  </si>
  <si>
    <r>
      <rPr>
        <sz val="10"/>
        <rFont val="標楷體"/>
        <family val="4"/>
        <charset val="136"/>
      </rPr>
      <t>澎湖縣</t>
    </r>
    <phoneticPr fontId="4" type="noConversion"/>
  </si>
  <si>
    <r>
      <rPr>
        <sz val="10"/>
        <rFont val="標楷體"/>
        <family val="4"/>
        <charset val="136"/>
      </rPr>
      <t>基隆市</t>
    </r>
    <phoneticPr fontId="4" type="noConversion"/>
  </si>
  <si>
    <r>
      <rPr>
        <sz val="10"/>
        <rFont val="標楷體"/>
        <family val="4"/>
        <charset val="136"/>
      </rPr>
      <t>新竹市</t>
    </r>
    <phoneticPr fontId="4" type="noConversion"/>
  </si>
  <si>
    <r>
      <rPr>
        <sz val="10"/>
        <rFont val="標楷體"/>
        <family val="4"/>
        <charset val="136"/>
      </rPr>
      <t>嘉義市</t>
    </r>
    <phoneticPr fontId="4" type="noConversion"/>
  </si>
  <si>
    <r>
      <rPr>
        <sz val="10"/>
        <rFont val="標楷體"/>
        <family val="4"/>
        <charset val="136"/>
      </rPr>
      <t>金門縣</t>
    </r>
    <phoneticPr fontId="4" type="noConversion"/>
  </si>
  <si>
    <r>
      <rPr>
        <sz val="10"/>
        <rFont val="標楷體"/>
        <family val="4"/>
        <charset val="136"/>
      </rPr>
      <t>連江縣</t>
    </r>
    <phoneticPr fontId="4" type="noConversion"/>
  </si>
  <si>
    <r>
      <rPr>
        <sz val="10"/>
        <rFont val="標楷體"/>
        <family val="4"/>
        <charset val="136"/>
      </rPr>
      <t>中低收入</t>
    </r>
    <phoneticPr fontId="6" type="noConversion"/>
  </si>
  <si>
    <r>
      <rPr>
        <sz val="10"/>
        <rFont val="標楷體"/>
        <family val="4"/>
        <charset val="136"/>
      </rPr>
      <t>本期
職前訓練</t>
    </r>
    <phoneticPr fontId="6" type="noConversion"/>
  </si>
  <si>
    <r>
      <rPr>
        <sz val="10"/>
        <rFont val="標楷體"/>
        <family val="4"/>
        <charset val="136"/>
      </rPr>
      <t>本期
進階訓練</t>
    </r>
    <phoneticPr fontId="6" type="noConversion"/>
  </si>
  <si>
    <r>
      <rPr>
        <sz val="10"/>
        <rFont val="標楷體"/>
        <family val="4"/>
        <charset val="136"/>
      </rPr>
      <t>計</t>
    </r>
    <r>
      <rPr>
        <sz val="10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</si>
  <si>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4" type="noConversion"/>
  </si>
  <si>
    <r>
      <rPr>
        <sz val="9"/>
        <rFont val="標楷體"/>
        <family val="4"/>
        <charset val="136"/>
      </rPr>
      <t>備註：「服務個案人數」中個案具有多重身分時，認定優先順序，依序為『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歲以上失智者』、『</t>
    </r>
    <r>
      <rPr>
        <sz val="9"/>
        <rFont val="Times New Roman"/>
        <family val="1"/>
      </rPr>
      <t>55-64</t>
    </r>
    <r>
      <rPr>
        <sz val="9"/>
        <rFont val="標楷體"/>
        <family val="4"/>
        <charset val="136"/>
      </rPr>
      <t>歲原住民』、『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歲以下領有身心障礙證明者』、『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歲以上領有身心障礙證明者』、『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歲以上老人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</t>
    </r>
    <r>
      <rPr>
        <sz val="9"/>
        <rFont val="Times New Roman"/>
        <family val="1"/>
      </rPr>
      <t>IADLs</t>
    </r>
    <r>
      <rPr>
        <sz val="9"/>
        <rFont val="標楷體"/>
        <family val="4"/>
        <charset val="136"/>
      </rPr>
      <t>失能且獨居老人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』。</t>
    </r>
    <r>
      <rPr>
        <sz val="9"/>
        <rFont val="Times New Roman"/>
        <family val="1"/>
      </rPr>
      <t xml:space="preserve"> 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</si>
  <si>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2020/4/20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</si>
  <si>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4" type="noConversion"/>
  </si>
  <si>
    <r>
      <rPr>
        <sz val="10"/>
        <rFont val="標楷體"/>
        <family val="4"/>
        <charset val="136"/>
      </rPr>
      <t>合計</t>
    </r>
    <phoneticPr fontId="6" type="noConversion"/>
  </si>
  <si>
    <r>
      <rPr>
        <sz val="10"/>
        <rFont val="標楷體"/>
        <family val="4"/>
        <charset val="136"/>
      </rPr>
      <t>期底服務人數</t>
    </r>
    <phoneticPr fontId="6" type="noConversion"/>
  </si>
  <si>
    <r>
      <rPr>
        <sz val="10"/>
        <rFont val="標楷體"/>
        <family val="4"/>
        <charset val="136"/>
      </rPr>
      <t>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</si>
  <si>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低收入</t>
    </r>
    <phoneticPr fontId="6" type="noConversion"/>
  </si>
  <si>
    <r>
      <rPr>
        <sz val="10"/>
        <rFont val="標楷體"/>
        <family val="4"/>
        <charset val="136"/>
      </rPr>
      <t>中低收入</t>
    </r>
    <phoneticPr fontId="6" type="noConversion"/>
  </si>
  <si>
    <r>
      <rPr>
        <sz val="10"/>
        <rFont val="標楷體"/>
        <family val="4"/>
        <charset val="136"/>
      </rPr>
      <t>一般戶</t>
    </r>
    <phoneticPr fontId="6" type="noConversion"/>
  </si>
  <si>
    <r>
      <rPr>
        <sz val="10"/>
        <rFont val="標楷體"/>
        <family val="4"/>
        <charset val="136"/>
      </rPr>
      <t>低收入</t>
    </r>
    <phoneticPr fontId="5" type="noConversion"/>
  </si>
  <si>
    <r>
      <rPr>
        <sz val="10"/>
        <rFont val="標楷體"/>
        <family val="4"/>
        <charset val="136"/>
      </rPr>
      <t>中低收入</t>
    </r>
    <phoneticPr fontId="5" type="noConversion"/>
  </si>
  <si>
    <r>
      <rPr>
        <sz val="10"/>
        <rFont val="標楷體"/>
        <family val="4"/>
        <charset val="136"/>
      </rPr>
      <t>一般戶</t>
    </r>
    <phoneticPr fontId="5" type="noConversion"/>
  </si>
  <si>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</si>
  <si>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</si>
  <si>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</si>
  <si>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計</t>
    </r>
    <phoneticPr fontId="5" type="noConversion"/>
  </si>
  <si>
    <r>
      <rPr>
        <sz val="10"/>
        <rFont val="標楷體"/>
        <family val="4"/>
        <charset val="136"/>
      </rPr>
      <t>男</t>
    </r>
    <phoneticPr fontId="5" type="noConversion"/>
  </si>
  <si>
    <r>
      <rPr>
        <sz val="10"/>
        <rFont val="標楷體"/>
        <family val="4"/>
        <charset val="136"/>
      </rPr>
      <t>女</t>
    </r>
    <phoneticPr fontId="5" type="noConversion"/>
  </si>
  <si>
    <r>
      <rPr>
        <sz val="10"/>
        <rFont val="標楷體"/>
        <family val="4"/>
        <charset val="136"/>
      </rPr>
      <t>男</t>
    </r>
    <phoneticPr fontId="5" type="noConversion"/>
  </si>
  <si>
    <r>
      <rPr>
        <sz val="10"/>
        <rFont val="標楷體"/>
        <family val="4"/>
        <charset val="136"/>
      </rPr>
      <t>計</t>
    </r>
    <phoneticPr fontId="5" type="noConversion"/>
  </si>
  <si>
    <r>
      <rPr>
        <sz val="10"/>
        <rFont val="標楷體"/>
        <family val="4"/>
        <charset val="136"/>
      </rPr>
      <t>男</t>
    </r>
    <phoneticPr fontId="6" type="noConversion"/>
  </si>
  <si>
    <r>
      <rPr>
        <sz val="10"/>
        <rFont val="標楷體"/>
        <family val="4"/>
        <charset val="136"/>
      </rPr>
      <t>女</t>
    </r>
    <phoneticPr fontId="6" type="noConversion"/>
  </si>
  <si>
    <r>
      <rPr>
        <sz val="10"/>
        <rFont val="標楷體"/>
        <family val="4"/>
        <charset val="136"/>
      </rPr>
      <t>人數</t>
    </r>
    <phoneticPr fontId="6" type="noConversion"/>
  </si>
  <si>
    <r>
      <rPr>
        <sz val="10"/>
        <rFont val="標楷體"/>
        <family val="4"/>
        <charset val="136"/>
      </rPr>
      <t>次數</t>
    </r>
    <phoneticPr fontId="6" type="noConversion"/>
  </si>
  <si>
    <r>
      <rPr>
        <sz val="10"/>
        <rFont val="標楷體"/>
        <family val="4"/>
        <charset val="136"/>
      </rPr>
      <t>人數</t>
    </r>
    <phoneticPr fontId="6" type="noConversion"/>
  </si>
  <si>
    <r>
      <rPr>
        <sz val="10"/>
        <rFont val="標楷體"/>
        <family val="4"/>
        <charset val="136"/>
      </rPr>
      <t>次數</t>
    </r>
    <phoneticPr fontId="6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</si>
  <si>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</si>
  <si>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臺北縣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</si>
  <si>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宜蘭縣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</si>
  <si>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桃園縣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</si>
  <si>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新竹縣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</si>
  <si>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苗栗縣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</si>
  <si>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臺中縣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</si>
  <si>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彰化縣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</si>
  <si>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南投縣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</si>
  <si>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雲林縣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</si>
  <si>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嘉義縣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</si>
  <si>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臺南縣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</si>
  <si>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高雄縣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</si>
  <si>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屏東縣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</si>
  <si>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臺東縣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</si>
  <si>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花蓮縣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</si>
  <si>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澎湖縣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</si>
  <si>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基隆市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</si>
  <si>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新竹市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</si>
  <si>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臺中市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</si>
  <si>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嘉義市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</si>
  <si>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臺南市</t>
    </r>
    <phoneticPr fontId="6" type="noConversion"/>
  </si>
  <si>
    <r>
      <rPr>
        <sz val="10"/>
        <rFont val="標楷體"/>
        <family val="4"/>
        <charset val="136"/>
      </rPr>
      <t>臺北市</t>
    </r>
    <phoneticPr fontId="4" type="noConversion"/>
  </si>
  <si>
    <r>
      <rPr>
        <sz val="10"/>
        <rFont val="標楷體"/>
        <family val="4"/>
        <charset val="136"/>
      </rPr>
      <t>高雄市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</si>
  <si>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金門縣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</si>
  <si>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連江縣</t>
    </r>
    <phoneticPr fontId="4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</si>
  <si>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</si>
  <si>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4" type="noConversion"/>
  </si>
  <si>
    <r>
      <rPr>
        <sz val="10"/>
        <rFont val="標楷體"/>
        <family val="4"/>
        <charset val="136"/>
      </rPr>
      <t>區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別</t>
    </r>
    <phoneticPr fontId="6" type="noConversion"/>
  </si>
  <si>
    <r>
      <rPr>
        <sz val="10"/>
        <rFont val="標楷體"/>
        <family val="4"/>
        <charset val="136"/>
      </rPr>
      <t>一、居家服務</t>
    </r>
    <phoneticPr fontId="6" type="noConversion"/>
  </si>
  <si>
    <r>
      <rPr>
        <sz val="10"/>
        <rFont val="標楷體"/>
        <family val="4"/>
        <charset val="136"/>
      </rPr>
      <t>二、日間照顧</t>
    </r>
    <phoneticPr fontId="6" type="noConversion"/>
  </si>
  <si>
    <r>
      <rPr>
        <sz val="10"/>
        <rFont val="標楷體"/>
        <family val="4"/>
        <charset val="136"/>
      </rPr>
      <t>三、家庭托顧</t>
    </r>
    <phoneticPr fontId="6" type="noConversion"/>
  </si>
  <si>
    <r>
      <rPr>
        <sz val="10"/>
        <rFont val="標楷體"/>
        <family val="4"/>
        <charset val="136"/>
      </rPr>
      <t>四、老人營養餐飲服務</t>
    </r>
    <phoneticPr fontId="6" type="noConversion"/>
  </si>
  <si>
    <r>
      <rPr>
        <sz val="10"/>
        <rFont val="標楷體"/>
        <family val="4"/>
        <charset val="136"/>
      </rPr>
      <t>五、交通接送服務</t>
    </r>
    <phoneticPr fontId="4" type="noConversion"/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</si>
  <si>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>)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</si>
  <si>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</t>
    </r>
    <phoneticPr fontId="6" type="noConversion"/>
  </si>
  <si>
    <r>
      <t>(</t>
    </r>
    <r>
      <rPr>
        <sz val="10"/>
        <rFont val="標楷體"/>
        <family val="4"/>
        <charset val="136"/>
      </rPr>
      <t>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、居家服務成果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</si>
  <si>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失智症老人日間照顧中心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</si>
  <si>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失能老人日間照顧中心</t>
    </r>
    <phoneticPr fontId="6" type="noConversion"/>
  </si>
  <si>
    <r>
      <rPr>
        <sz val="10"/>
        <rFont val="標楷體"/>
        <family val="4"/>
        <charset val="136"/>
      </rPr>
      <t>期底服務個案人數</t>
    </r>
    <phoneticPr fontId="6" type="noConversion"/>
  </si>
  <si>
    <r>
      <rPr>
        <sz val="10"/>
        <rFont val="標楷體"/>
        <family val="4"/>
        <charset val="136"/>
      </rPr>
      <t>本期服務時數</t>
    </r>
    <phoneticPr fontId="6" type="noConversion"/>
  </si>
  <si>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</si>
  <si>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集中服務方式</t>
    </r>
    <phoneticPr fontId="6" type="noConversion"/>
  </si>
  <si>
    <r>
      <rPr>
        <sz val="10"/>
        <rFont val="標楷體"/>
        <family val="4"/>
        <charset val="136"/>
      </rPr>
      <t>送餐到家服務方式</t>
    </r>
    <phoneticPr fontId="6" type="noConversion"/>
  </si>
  <si>
    <r>
      <rPr>
        <sz val="10"/>
        <rFont val="標楷體"/>
        <family val="4"/>
        <charset val="136"/>
      </rPr>
      <t>具原住民身分服務人數</t>
    </r>
    <phoneticPr fontId="6" type="noConversion"/>
  </si>
  <si>
    <r>
      <rPr>
        <sz val="10"/>
        <rFont val="標楷體"/>
        <family val="4"/>
        <charset val="136"/>
      </rPr>
      <t>服務人數</t>
    </r>
    <phoneticPr fontId="6" type="noConversion"/>
  </si>
  <si>
    <r>
      <rPr>
        <sz val="10"/>
        <rFont val="標楷體"/>
        <family val="4"/>
        <charset val="136"/>
      </rPr>
      <t>服務趟數</t>
    </r>
    <phoneticPr fontId="6" type="noConversion"/>
  </si>
  <si>
    <r>
      <t xml:space="preserve"> 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數</t>
    </r>
    <phoneticPr fontId="6" type="noConversion"/>
  </si>
  <si>
    <r>
      <rPr>
        <sz val="10"/>
        <rFont val="標楷體"/>
        <family val="4"/>
        <charset val="136"/>
      </rPr>
      <t>照顧服務員</t>
    </r>
    <phoneticPr fontId="6" type="noConversion"/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</si>
  <si>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</si>
  <si>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合計</t>
    </r>
    <phoneticPr fontId="6" type="noConversion"/>
  </si>
  <si>
    <r>
      <rPr>
        <sz val="10"/>
        <rFont val="標楷體"/>
        <family val="4"/>
        <charset val="136"/>
      </rPr>
      <t>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</si>
  <si>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低收入</t>
    </r>
    <phoneticPr fontId="6" type="noConversion"/>
  </si>
  <si>
    <r>
      <rPr>
        <sz val="10"/>
        <rFont val="標楷體"/>
        <family val="4"/>
        <charset val="136"/>
      </rPr>
      <t>中低收入</t>
    </r>
    <phoneticPr fontId="6" type="noConversion"/>
  </si>
  <si>
    <r>
      <rPr>
        <sz val="10"/>
        <rFont val="標楷體"/>
        <family val="4"/>
        <charset val="136"/>
      </rPr>
      <t>一般戶</t>
    </r>
    <phoneticPr fontId="6" type="noConversion"/>
  </si>
  <si>
    <r>
      <rPr>
        <sz val="10"/>
        <rFont val="標楷體"/>
        <family val="4"/>
        <charset val="136"/>
      </rPr>
      <t>低收入</t>
    </r>
    <phoneticPr fontId="5" type="noConversion"/>
  </si>
  <si>
    <r>
      <rPr>
        <sz val="10"/>
        <rFont val="標楷體"/>
        <family val="4"/>
        <charset val="136"/>
      </rPr>
      <t>中低收入</t>
    </r>
    <phoneticPr fontId="5" type="noConversion"/>
  </si>
  <si>
    <r>
      <rPr>
        <sz val="10"/>
        <rFont val="標楷體"/>
        <family val="4"/>
        <charset val="136"/>
      </rPr>
      <t>一般戶</t>
    </r>
    <phoneticPr fontId="5" type="noConversion"/>
  </si>
  <si>
    <r>
      <rPr>
        <sz val="10"/>
        <rFont val="標楷體"/>
        <family val="4"/>
        <charset val="136"/>
      </rPr>
      <t>女</t>
    </r>
    <phoneticPr fontId="5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</si>
  <si>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</si>
  <si>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rFont val="標楷體"/>
        <family val="4"/>
        <charset val="136"/>
      </rPr>
      <t>　台北縣</t>
    </r>
    <phoneticPr fontId="4" type="noConversion"/>
  </si>
  <si>
    <r>
      <rPr>
        <sz val="10"/>
        <rFont val="標楷體"/>
        <family val="4"/>
        <charset val="136"/>
      </rPr>
      <t>　宜蘭縣</t>
    </r>
    <phoneticPr fontId="4" type="noConversion"/>
  </si>
  <si>
    <r>
      <rPr>
        <sz val="10"/>
        <rFont val="標楷體"/>
        <family val="4"/>
        <charset val="136"/>
      </rPr>
      <t>　桃園縣</t>
    </r>
    <phoneticPr fontId="4" type="noConversion"/>
  </si>
  <si>
    <r>
      <rPr>
        <sz val="10"/>
        <rFont val="標楷體"/>
        <family val="4"/>
        <charset val="136"/>
      </rPr>
      <t>　新竹縣</t>
    </r>
    <phoneticPr fontId="4" type="noConversion"/>
  </si>
  <si>
    <r>
      <rPr>
        <sz val="10"/>
        <rFont val="標楷體"/>
        <family val="4"/>
        <charset val="136"/>
      </rPr>
      <t>　苗栗縣</t>
    </r>
    <phoneticPr fontId="4" type="noConversion"/>
  </si>
  <si>
    <r>
      <rPr>
        <sz val="10"/>
        <rFont val="標楷體"/>
        <family val="4"/>
        <charset val="136"/>
      </rPr>
      <t>　花蓮縣</t>
    </r>
    <phoneticPr fontId="4" type="noConversion"/>
  </si>
  <si>
    <r>
      <rPr>
        <sz val="10"/>
        <rFont val="標楷體"/>
        <family val="4"/>
        <charset val="136"/>
      </rPr>
      <t>臺北市</t>
    </r>
    <phoneticPr fontId="4" type="noConversion"/>
  </si>
  <si>
    <r>
      <rPr>
        <sz val="10"/>
        <rFont val="標楷體"/>
        <family val="4"/>
        <charset val="136"/>
      </rPr>
      <t>高雄市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</si>
  <si>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金門縣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</si>
  <si>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連江縣</t>
    </r>
    <phoneticPr fontId="4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</si>
  <si>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</si>
  <si>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4" type="noConversion"/>
  </si>
  <si>
    <r>
      <rPr>
        <sz val="10"/>
        <rFont val="標楷體"/>
        <family val="4"/>
        <charset val="136"/>
      </rPr>
      <t>區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別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</si>
  <si>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 xml:space="preserve">)  </t>
    </r>
    <r>
      <rPr>
        <sz val="10"/>
        <rFont val="標楷體"/>
        <family val="4"/>
        <charset val="136"/>
      </rPr>
      <t>本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居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育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訓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練</t>
    </r>
    <phoneticPr fontId="6" type="noConversion"/>
  </si>
  <si>
    <r>
      <rPr>
        <sz val="10"/>
        <rFont val="標楷體"/>
        <family val="4"/>
        <charset val="136"/>
      </rPr>
      <t>具原住民身分
服務人數</t>
    </r>
    <phoneticPr fontId="6" type="noConversion"/>
  </si>
  <si>
    <r>
      <rPr>
        <sz val="10"/>
        <rFont val="標楷體"/>
        <family val="4"/>
        <charset val="136"/>
      </rPr>
      <t>督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導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phoneticPr fontId="6" type="noConversion"/>
  </si>
  <si>
    <r>
      <rPr>
        <sz val="10"/>
        <rFont val="標楷體"/>
        <family val="4"/>
        <charset val="136"/>
      </rPr>
      <t>新北市</t>
    </r>
    <phoneticPr fontId="4" type="noConversion"/>
  </si>
  <si>
    <r>
      <rPr>
        <sz val="10"/>
        <rFont val="標楷體"/>
        <family val="4"/>
        <charset val="136"/>
      </rPr>
      <t>臺中市</t>
    </r>
    <phoneticPr fontId="4" type="noConversion"/>
  </si>
  <si>
    <r>
      <rPr>
        <sz val="10"/>
        <rFont val="標楷體"/>
        <family val="4"/>
        <charset val="136"/>
      </rPr>
      <t>臺南市</t>
    </r>
    <phoneticPr fontId="4" type="noConversion"/>
  </si>
  <si>
    <r>
      <rPr>
        <sz val="10"/>
        <rFont val="標楷體"/>
        <family val="4"/>
        <charset val="136"/>
      </rPr>
      <t>宜蘭縣</t>
    </r>
    <phoneticPr fontId="4" type="noConversion"/>
  </si>
  <si>
    <r>
      <rPr>
        <sz val="10"/>
        <rFont val="標楷體"/>
        <family val="4"/>
        <charset val="136"/>
      </rPr>
      <t>桃園縣</t>
    </r>
    <phoneticPr fontId="4" type="noConversion"/>
  </si>
  <si>
    <r>
      <rPr>
        <sz val="10"/>
        <rFont val="標楷體"/>
        <family val="4"/>
        <charset val="136"/>
      </rPr>
      <t>新竹縣</t>
    </r>
    <phoneticPr fontId="4" type="noConversion"/>
  </si>
  <si>
    <r>
      <rPr>
        <sz val="10"/>
        <rFont val="標楷體"/>
        <family val="4"/>
        <charset val="136"/>
      </rPr>
      <t>苗栗縣</t>
    </r>
    <phoneticPr fontId="4" type="noConversion"/>
  </si>
  <si>
    <r>
      <rPr>
        <sz val="10"/>
        <rFont val="標楷體"/>
        <family val="4"/>
        <charset val="136"/>
      </rPr>
      <t>彰化縣</t>
    </r>
    <phoneticPr fontId="4" type="noConversion"/>
  </si>
  <si>
    <r>
      <rPr>
        <sz val="10"/>
        <rFont val="標楷體"/>
        <family val="4"/>
        <charset val="136"/>
      </rPr>
      <t>南投縣</t>
    </r>
    <phoneticPr fontId="4" type="noConversion"/>
  </si>
  <si>
    <r>
      <rPr>
        <sz val="10"/>
        <rFont val="標楷體"/>
        <family val="4"/>
        <charset val="136"/>
      </rPr>
      <t>雲林縣</t>
    </r>
    <phoneticPr fontId="4" type="noConversion"/>
  </si>
  <si>
    <r>
      <rPr>
        <sz val="10"/>
        <rFont val="標楷體"/>
        <family val="4"/>
        <charset val="136"/>
      </rPr>
      <t>嘉義縣</t>
    </r>
    <phoneticPr fontId="4" type="noConversion"/>
  </si>
  <si>
    <r>
      <rPr>
        <sz val="10"/>
        <rFont val="標楷體"/>
        <family val="4"/>
        <charset val="136"/>
      </rPr>
      <t>屏東縣</t>
    </r>
    <phoneticPr fontId="4" type="noConversion"/>
  </si>
  <si>
    <r>
      <rPr>
        <sz val="10"/>
        <rFont val="標楷體"/>
        <family val="4"/>
        <charset val="136"/>
      </rPr>
      <t>臺東縣</t>
    </r>
    <phoneticPr fontId="4" type="noConversion"/>
  </si>
  <si>
    <r>
      <rPr>
        <sz val="10"/>
        <rFont val="標楷體"/>
        <family val="4"/>
        <charset val="136"/>
      </rPr>
      <t>花蓮縣</t>
    </r>
    <phoneticPr fontId="4" type="noConversion"/>
  </si>
  <si>
    <r>
      <rPr>
        <sz val="10"/>
        <rFont val="標楷體"/>
        <family val="4"/>
        <charset val="136"/>
      </rPr>
      <t>澎湖縣</t>
    </r>
    <phoneticPr fontId="4" type="noConversion"/>
  </si>
  <si>
    <r>
      <rPr>
        <sz val="10"/>
        <rFont val="標楷體"/>
        <family val="4"/>
        <charset val="136"/>
      </rPr>
      <t>基隆市</t>
    </r>
    <phoneticPr fontId="4" type="noConversion"/>
  </si>
  <si>
    <r>
      <rPr>
        <sz val="10"/>
        <rFont val="標楷體"/>
        <family val="4"/>
        <charset val="136"/>
      </rPr>
      <t>新竹市</t>
    </r>
    <phoneticPr fontId="4" type="noConversion"/>
  </si>
  <si>
    <r>
      <rPr>
        <sz val="10"/>
        <rFont val="標楷體"/>
        <family val="4"/>
        <charset val="136"/>
      </rPr>
      <t>嘉義市</t>
    </r>
    <phoneticPr fontId="4" type="noConversion"/>
  </si>
  <si>
    <r>
      <rPr>
        <sz val="10"/>
        <rFont val="標楷體"/>
        <family val="4"/>
        <charset val="136"/>
      </rPr>
      <t>金門縣</t>
    </r>
    <phoneticPr fontId="4" type="noConversion"/>
  </si>
  <si>
    <r>
      <rPr>
        <sz val="10"/>
        <rFont val="標楷體"/>
        <family val="4"/>
        <charset val="136"/>
      </rPr>
      <t>連江縣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</si>
  <si>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</si>
  <si>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4" type="noConversion"/>
  </si>
  <si>
    <r>
      <rPr>
        <sz val="10"/>
        <rFont val="標楷體"/>
        <family val="4"/>
        <charset val="136"/>
      </rPr>
      <t>新竹縣</t>
    </r>
    <phoneticPr fontId="4" type="noConversion"/>
  </si>
  <si>
    <r>
      <rPr>
        <sz val="10"/>
        <rFont val="標楷體"/>
        <family val="4"/>
        <charset val="136"/>
      </rPr>
      <t>苗栗縣</t>
    </r>
    <phoneticPr fontId="4" type="noConversion"/>
  </si>
  <si>
    <r>
      <rPr>
        <sz val="10"/>
        <rFont val="標楷體"/>
        <family val="4"/>
        <charset val="136"/>
      </rPr>
      <t>彰化縣</t>
    </r>
    <phoneticPr fontId="4" type="noConversion"/>
  </si>
  <si>
    <r>
      <rPr>
        <sz val="10"/>
        <rFont val="標楷體"/>
        <family val="4"/>
        <charset val="136"/>
      </rPr>
      <t>南投縣</t>
    </r>
    <phoneticPr fontId="4" type="noConversion"/>
  </si>
  <si>
    <r>
      <rPr>
        <sz val="10"/>
        <rFont val="標楷體"/>
        <family val="4"/>
        <charset val="136"/>
      </rPr>
      <t>雲林縣</t>
    </r>
    <phoneticPr fontId="4" type="noConversion"/>
  </si>
  <si>
    <r>
      <rPr>
        <sz val="10"/>
        <rFont val="標楷體"/>
        <family val="4"/>
        <charset val="136"/>
      </rPr>
      <t>嘉義縣</t>
    </r>
    <phoneticPr fontId="4" type="noConversion"/>
  </si>
  <si>
    <r>
      <rPr>
        <sz val="10"/>
        <rFont val="標楷體"/>
        <family val="4"/>
        <charset val="136"/>
      </rPr>
      <t>屏東縣</t>
    </r>
    <phoneticPr fontId="4" type="noConversion"/>
  </si>
  <si>
    <r>
      <rPr>
        <sz val="10"/>
        <rFont val="標楷體"/>
        <family val="4"/>
        <charset val="136"/>
      </rPr>
      <t>臺東縣</t>
    </r>
    <phoneticPr fontId="4" type="noConversion"/>
  </si>
  <si>
    <r>
      <rPr>
        <sz val="10"/>
        <rFont val="標楷體"/>
        <family val="4"/>
        <charset val="136"/>
      </rPr>
      <t>花蓮縣</t>
    </r>
    <phoneticPr fontId="4" type="noConversion"/>
  </si>
  <si>
    <r>
      <rPr>
        <sz val="10"/>
        <rFont val="標楷體"/>
        <family val="4"/>
        <charset val="136"/>
      </rPr>
      <t>澎湖縣</t>
    </r>
    <phoneticPr fontId="4" type="noConversion"/>
  </si>
  <si>
    <r>
      <rPr>
        <sz val="10"/>
        <rFont val="標楷體"/>
        <family val="4"/>
        <charset val="136"/>
      </rPr>
      <t>基隆市</t>
    </r>
    <phoneticPr fontId="4" type="noConversion"/>
  </si>
  <si>
    <r>
      <rPr>
        <sz val="10"/>
        <rFont val="標楷體"/>
        <family val="4"/>
        <charset val="136"/>
      </rPr>
      <t>新竹市</t>
    </r>
    <phoneticPr fontId="4" type="noConversion"/>
  </si>
  <si>
    <r>
      <rPr>
        <sz val="10"/>
        <rFont val="標楷體"/>
        <family val="4"/>
        <charset val="136"/>
      </rPr>
      <t>嘉義市</t>
    </r>
    <phoneticPr fontId="4" type="noConversion"/>
  </si>
  <si>
    <r>
      <rPr>
        <sz val="10"/>
        <rFont val="標楷體"/>
        <family val="4"/>
        <charset val="136"/>
      </rPr>
      <t>金門縣</t>
    </r>
    <phoneticPr fontId="4" type="noConversion"/>
  </si>
  <si>
    <r>
      <rPr>
        <sz val="10"/>
        <rFont val="標楷體"/>
        <family val="4"/>
        <charset val="136"/>
      </rPr>
      <t>連江縣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</si>
  <si>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4" type="noConversion"/>
  </si>
  <si>
    <r>
      <rPr>
        <sz val="10"/>
        <rFont val="標楷體"/>
        <family val="4"/>
        <charset val="136"/>
      </rPr>
      <t>區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別</t>
    </r>
    <phoneticPr fontId="6" type="noConversion"/>
  </si>
  <si>
    <r>
      <rPr>
        <sz val="10"/>
        <rFont val="標楷體"/>
        <family val="4"/>
        <charset val="136"/>
      </rPr>
      <t>一、居家服務</t>
    </r>
    <phoneticPr fontId="6" type="noConversion"/>
  </si>
  <si>
    <r>
      <rPr>
        <sz val="10"/>
        <rFont val="標楷體"/>
        <family val="4"/>
        <charset val="136"/>
      </rPr>
      <t>二、日間照顧</t>
    </r>
    <phoneticPr fontId="6" type="noConversion"/>
  </si>
  <si>
    <r>
      <rPr>
        <sz val="10"/>
        <rFont val="標楷體"/>
        <family val="4"/>
        <charset val="136"/>
      </rPr>
      <t>三、家庭托顧</t>
    </r>
    <phoneticPr fontId="6" type="noConversion"/>
  </si>
  <si>
    <r>
      <rPr>
        <sz val="10"/>
        <rFont val="標楷體"/>
        <family val="4"/>
        <charset val="136"/>
      </rPr>
      <t>四、老人營養餐飲服務</t>
    </r>
    <phoneticPr fontId="6" type="noConversion"/>
  </si>
  <si>
    <r>
      <rPr>
        <sz val="10"/>
        <rFont val="標楷體"/>
        <family val="4"/>
        <charset val="136"/>
      </rPr>
      <t>五、交通接送服務</t>
    </r>
    <phoneticPr fontId="4" type="noConversion"/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</si>
  <si>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>)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</si>
  <si>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</si>
  <si>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 xml:space="preserve">)  </t>
    </r>
    <r>
      <rPr>
        <sz val="10"/>
        <rFont val="標楷體"/>
        <family val="4"/>
        <charset val="136"/>
      </rPr>
      <t>本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居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育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訓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練</t>
    </r>
    <phoneticPr fontId="6" type="noConversion"/>
  </si>
  <si>
    <r>
      <t>(</t>
    </r>
    <r>
      <rPr>
        <sz val="10"/>
        <rFont val="標楷體"/>
        <family val="4"/>
        <charset val="136"/>
      </rPr>
      <t>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、居家服務成果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</si>
  <si>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失智症老人日間照顧中心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</si>
  <si>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失能老人日間照顧中心</t>
    </r>
    <phoneticPr fontId="6" type="noConversion"/>
  </si>
  <si>
    <r>
      <rPr>
        <sz val="10"/>
        <rFont val="標楷體"/>
        <family val="4"/>
        <charset val="136"/>
      </rPr>
      <t>期底服務個案人數</t>
    </r>
    <phoneticPr fontId="6" type="noConversion"/>
  </si>
  <si>
    <r>
      <rPr>
        <sz val="10"/>
        <rFont val="標楷體"/>
        <family val="4"/>
        <charset val="136"/>
      </rPr>
      <t>本期服務時數</t>
    </r>
    <phoneticPr fontId="6" type="noConversion"/>
  </si>
  <si>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</si>
  <si>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集中服務方式</t>
    </r>
    <phoneticPr fontId="6" type="noConversion"/>
  </si>
  <si>
    <r>
      <rPr>
        <sz val="10"/>
        <rFont val="標楷體"/>
        <family val="4"/>
        <charset val="136"/>
      </rPr>
      <t>送餐到家服務方式</t>
    </r>
    <phoneticPr fontId="6" type="noConversion"/>
  </si>
  <si>
    <r>
      <rPr>
        <sz val="10"/>
        <rFont val="標楷體"/>
        <family val="4"/>
        <charset val="136"/>
      </rPr>
      <t>具原住民身分
服務人數</t>
    </r>
    <phoneticPr fontId="6" type="noConversion"/>
  </si>
  <si>
    <r>
      <rPr>
        <sz val="10"/>
        <rFont val="標楷體"/>
        <family val="4"/>
        <charset val="136"/>
      </rPr>
      <t>服務人數</t>
    </r>
    <phoneticPr fontId="6" type="noConversion"/>
  </si>
  <si>
    <r>
      <rPr>
        <sz val="10"/>
        <rFont val="標楷體"/>
        <family val="4"/>
        <charset val="136"/>
      </rPr>
      <t>服務趟數</t>
    </r>
    <phoneticPr fontId="6" type="noConversion"/>
  </si>
  <si>
    <r>
      <t xml:space="preserve"> 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數</t>
    </r>
    <phoneticPr fontId="6" type="noConversion"/>
  </si>
  <si>
    <r>
      <rPr>
        <sz val="10"/>
        <rFont val="標楷體"/>
        <family val="4"/>
        <charset val="136"/>
      </rPr>
      <t>督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導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phoneticPr fontId="6" type="noConversion"/>
  </si>
  <si>
    <r>
      <rPr>
        <sz val="10"/>
        <rFont val="標楷體"/>
        <family val="4"/>
        <charset val="136"/>
      </rPr>
      <t>照顧服務員</t>
    </r>
    <phoneticPr fontId="6" type="noConversion"/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</si>
  <si>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</si>
  <si>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合計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</si>
  <si>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</si>
  <si>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4" type="noConversion"/>
  </si>
  <si>
    <r>
      <rPr>
        <sz val="10"/>
        <rFont val="標楷體"/>
        <family val="4"/>
        <charset val="136"/>
      </rPr>
      <t>桃園市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</si>
  <si>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</si>
  <si>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</si>
  <si>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4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</si>
  <si>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失智症日間照顧中心</t>
    </r>
    <r>
      <rPr>
        <sz val="10"/>
        <rFont val="Times New Roman"/>
        <family val="1"/>
      </rPr>
      <t>Day Care Center for Elders with Dementia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</si>
  <si>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失能日間照顧中心</t>
    </r>
    <r>
      <rPr>
        <sz val="10"/>
        <rFont val="Times New Roman"/>
        <family val="1"/>
      </rPr>
      <t>Day Care Center for Elders with Dementia</t>
    </r>
    <phoneticPr fontId="6" type="noConversion"/>
  </si>
  <si>
    <r>
      <rPr>
        <sz val="9"/>
        <rFont val="標楷體"/>
        <family val="4"/>
        <charset val="136"/>
      </rPr>
      <t>合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6" type="noConversion"/>
  </si>
  <si>
    <r>
      <rPr>
        <sz val="9"/>
        <rFont val="標楷體"/>
        <family val="4"/>
        <charset val="136"/>
      </rPr>
      <t>集中服務方式</t>
    </r>
    <r>
      <rPr>
        <sz val="9"/>
        <rFont val="Times New Roman"/>
        <family val="1"/>
      </rPr>
      <t>Centralized Service</t>
    </r>
    <phoneticPr fontId="6" type="noConversion"/>
  </si>
  <si>
    <r>
      <rPr>
        <sz val="9"/>
        <rFont val="標楷體"/>
        <family val="4"/>
        <charset val="136"/>
      </rPr>
      <t>送餐到家服務方式</t>
    </r>
    <r>
      <rPr>
        <sz val="9"/>
        <rFont val="Times New Roman"/>
        <family val="1"/>
      </rPr>
      <t>Meals-on-wheels Service</t>
    </r>
    <phoneticPr fontId="6" type="noConversion"/>
  </si>
  <si>
    <r>
      <rPr>
        <sz val="9"/>
        <rFont val="標楷體"/>
        <family val="4"/>
        <charset val="136"/>
      </rPr>
      <t xml:space="preserve">具原住民身分
服務人數
</t>
    </r>
    <r>
      <rPr>
        <sz val="9"/>
        <rFont val="Times New Roman"/>
        <family val="1"/>
      </rPr>
      <t>Indigenous</t>
    </r>
    <phoneticPr fontId="6" type="noConversion"/>
  </si>
  <si>
    <r>
      <rPr>
        <sz val="10"/>
        <rFont val="標楷體"/>
        <family val="4"/>
        <charset val="136"/>
      </rPr>
      <t>居家服務人員</t>
    </r>
    <r>
      <rPr>
        <sz val="10"/>
        <rFont val="Times New Roman"/>
        <family val="1"/>
      </rPr>
      <t xml:space="preserve"> Care Providers</t>
    </r>
    <phoneticPr fontId="6" type="noConversion"/>
  </si>
  <si>
    <r>
      <rPr>
        <sz val="10"/>
        <rFont val="標楷體"/>
        <family val="4"/>
        <charset val="136"/>
      </rPr>
      <t>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</si>
  <si>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r>
      <rPr>
        <sz val="9"/>
        <rFont val="標楷體"/>
        <family val="4"/>
        <charset val="136"/>
      </rPr>
      <t>期底服務人數</t>
    </r>
    <r>
      <rPr>
        <sz val="9"/>
        <rFont val="Times New Roman"/>
        <family val="1"/>
      </rPr>
      <t xml:space="preserve"> 
Persons Serviced (End of Year)</t>
    </r>
    <phoneticPr fontId="6" type="noConversion"/>
  </si>
  <si>
    <r>
      <rPr>
        <sz val="9"/>
        <rFont val="標楷體"/>
        <family val="4"/>
        <charset val="136"/>
      </rPr>
      <t>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>)
Service Person-times</t>
    </r>
    <phoneticPr fontId="6" type="noConversion"/>
  </si>
  <si>
    <r>
      <rPr>
        <sz val="9"/>
        <rFont val="標楷體"/>
        <family val="4"/>
        <charset val="136"/>
      </rPr>
      <t>低收入</t>
    </r>
    <r>
      <rPr>
        <sz val="9"/>
        <rFont val="Times New Roman"/>
        <family val="1"/>
      </rPr>
      <t>Low-income</t>
    </r>
    <phoneticPr fontId="6" type="noConversion"/>
  </si>
  <si>
    <r>
      <rPr>
        <sz val="9"/>
        <rFont val="標楷體"/>
        <family val="4"/>
        <charset val="136"/>
      </rPr>
      <t>中低收入</t>
    </r>
    <r>
      <rPr>
        <sz val="9"/>
        <rFont val="Times New Roman"/>
        <family val="1"/>
      </rPr>
      <t>Mid-income</t>
    </r>
    <phoneticPr fontId="6" type="noConversion"/>
  </si>
  <si>
    <r>
      <rPr>
        <sz val="9"/>
        <rFont val="標楷體"/>
        <family val="4"/>
        <charset val="136"/>
      </rPr>
      <t>一般戶</t>
    </r>
    <r>
      <rPr>
        <sz val="9"/>
        <rFont val="Times New Roman"/>
        <family val="1"/>
      </rPr>
      <t>General</t>
    </r>
    <phoneticPr fontId="6" type="noConversion"/>
  </si>
  <si>
    <r>
      <rPr>
        <sz val="10"/>
        <rFont val="標楷體"/>
        <family val="4"/>
        <charset val="136"/>
      </rPr>
      <t>期底服務人數</t>
    </r>
    <r>
      <rPr>
        <sz val="10"/>
        <rFont val="Times New Roman"/>
        <family val="1"/>
      </rPr>
      <t xml:space="preserve"> Persons Serviced (End of Year)</t>
    </r>
    <phoneticPr fontId="6" type="noConversion"/>
  </si>
  <si>
    <r>
      <rPr>
        <sz val="10"/>
        <rFont val="標楷體"/>
        <family val="4"/>
        <charset val="136"/>
      </rPr>
      <t>服務趟數</t>
    </r>
    <r>
      <rPr>
        <sz val="10"/>
        <rFont val="Times New Roman"/>
        <family val="1"/>
      </rPr>
      <t xml:space="preserve"> No. of Runs</t>
    </r>
    <phoneticPr fontId="6" type="noConversion"/>
  </si>
  <si>
    <r>
      <rPr>
        <sz val="9"/>
        <rFont val="標楷體"/>
        <family val="4"/>
        <charset val="136"/>
      </rPr>
      <t xml:space="preserve">期底服務人數
</t>
    </r>
    <r>
      <rPr>
        <sz val="9"/>
        <rFont val="Times New Roman"/>
        <family val="1"/>
      </rPr>
      <t>Persons Serviced</t>
    </r>
    <phoneticPr fontId="6" type="noConversion"/>
  </si>
  <si>
    <r>
      <rPr>
        <sz val="9"/>
        <rFont val="標楷體"/>
        <family val="4"/>
        <charset val="136"/>
      </rPr>
      <t>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>)
Service Person-times</t>
    </r>
    <phoneticPr fontId="6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</si>
  <si>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6" type="noConversion"/>
  </si>
  <si>
    <r>
      <rPr>
        <sz val="10"/>
        <rFont val="標楷體"/>
        <family val="4"/>
        <charset val="136"/>
      </rPr>
      <t xml:space="preserve">督導員
</t>
    </r>
    <r>
      <rPr>
        <sz val="10"/>
        <rFont val="Times New Roman"/>
        <family val="1"/>
      </rPr>
      <t>Supervisor</t>
    </r>
    <phoneticPr fontId="6" type="noConversion"/>
  </si>
  <si>
    <r>
      <rPr>
        <sz val="10"/>
        <rFont val="標楷體"/>
        <family val="4"/>
        <charset val="136"/>
      </rPr>
      <t xml:space="preserve">照顧服務員
</t>
    </r>
    <r>
      <rPr>
        <sz val="10"/>
        <rFont val="Times New Roman"/>
        <family val="1"/>
      </rPr>
      <t>Care Worker</t>
    </r>
    <phoneticPr fontId="6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</si>
  <si>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6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</si>
  <si>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6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</si>
  <si>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6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</si>
  <si>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6" type="noConversion"/>
  </si>
  <si>
    <r>
      <rPr>
        <sz val="10"/>
        <rFont val="標楷體"/>
        <family val="4"/>
        <charset val="136"/>
      </rPr>
      <t xml:space="preserve">次數
</t>
    </r>
    <r>
      <rPr>
        <sz val="10"/>
        <rFont val="Times New Roman"/>
        <family val="1"/>
      </rPr>
      <t>Times</t>
    </r>
    <phoneticPr fontId="6" type="noConversion"/>
  </si>
  <si>
    <r>
      <rPr>
        <sz val="10"/>
        <rFont val="標楷體"/>
        <family val="4"/>
        <charset val="136"/>
      </rPr>
      <t xml:space="preserve">人數
</t>
    </r>
    <r>
      <rPr>
        <sz val="10"/>
        <rFont val="Times New Roman"/>
        <family val="1"/>
      </rPr>
      <t>Persons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</si>
  <si>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6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</si>
  <si>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6" type="noConversion"/>
  </si>
  <si>
    <r>
      <rPr>
        <sz val="12"/>
        <rFont val="標楷體"/>
        <family val="4"/>
        <charset val="136"/>
      </rPr>
      <t>期底服務個案人數</t>
    </r>
    <r>
      <rPr>
        <sz val="12"/>
        <rFont val="Times New Roman"/>
        <family val="1"/>
      </rPr>
      <t xml:space="preserve"> Persons Served</t>
    </r>
    <phoneticPr fontId="6" type="noConversion"/>
  </si>
  <si>
    <r>
      <rPr>
        <sz val="12"/>
        <rFont val="標楷體"/>
        <family val="4"/>
        <charset val="136"/>
      </rPr>
      <t>期底服務人數</t>
    </r>
    <r>
      <rPr>
        <sz val="12"/>
        <rFont val="Times New Roman"/>
        <family val="1"/>
      </rPr>
      <t xml:space="preserve"> </t>
    </r>
    <phoneticPr fontId="6" type="noConversion"/>
  </si>
  <si>
    <r>
      <rPr>
        <sz val="12"/>
        <rFont val="標楷體"/>
        <family val="4"/>
        <charset val="136"/>
      </rPr>
      <t xml:space="preserve">專職服務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每週</t>
    </r>
    <r>
      <rPr>
        <sz val="12"/>
        <rFont val="Times New Roman"/>
        <family val="1"/>
      </rPr>
      <t>40</t>
    </r>
    <r>
      <rPr>
        <sz val="12"/>
        <rFont val="標楷體"/>
        <family val="4"/>
        <charset val="136"/>
      </rPr>
      <t>小時</t>
    </r>
    <r>
      <rPr>
        <sz val="12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</si>
  <si>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</si>
  <si>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</si>
  <si>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</si>
  <si>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</si>
  <si>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</si>
  <si>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　宜蘭縣</t>
    </r>
    <phoneticPr fontId="6" type="noConversion"/>
  </si>
  <si>
    <r>
      <rPr>
        <sz val="10"/>
        <rFont val="標楷體"/>
        <family val="4"/>
        <charset val="136"/>
      </rPr>
      <t>　新竹縣</t>
    </r>
    <phoneticPr fontId="6" type="noConversion"/>
  </si>
  <si>
    <r>
      <rPr>
        <sz val="10"/>
        <rFont val="標楷體"/>
        <family val="4"/>
        <charset val="136"/>
      </rPr>
      <t>　苗栗縣</t>
    </r>
    <phoneticPr fontId="6" type="noConversion"/>
  </si>
  <si>
    <t>餐飲服務方式</t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</si>
  <si>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6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</si>
  <si>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</si>
  <si>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6" type="noConversion"/>
  </si>
  <si>
    <r>
      <rPr>
        <sz val="12"/>
        <color indexed="8"/>
        <rFont val="標楷體"/>
        <family val="4"/>
        <charset val="136"/>
      </rPr>
      <t xml:space="preserve">區域別
</t>
    </r>
    <r>
      <rPr>
        <sz val="12"/>
        <color indexed="8"/>
        <rFont val="Times New Roman"/>
        <family val="1"/>
      </rPr>
      <t>Locality</t>
    </r>
    <phoneticPr fontId="4" type="noConversion"/>
  </si>
  <si>
    <r>
      <rPr>
        <sz val="12"/>
        <rFont val="標楷體"/>
        <family val="4"/>
        <charset val="136"/>
      </rPr>
      <t>總計</t>
    </r>
    <r>
      <rPr>
        <b/>
        <vertAlign val="superscript"/>
        <sz val="12"/>
        <color rgb="FFFF0000"/>
        <rFont val="標楷體"/>
        <family val="4"/>
        <charset val="136"/>
      </rPr>
      <t>註</t>
    </r>
    <r>
      <rPr>
        <sz val="12"/>
        <rFont val="Times New Roman"/>
        <family val="1"/>
      </rPr>
      <t xml:space="preserve">   Total</t>
    </r>
    <phoneticPr fontId="22" type="noConversion"/>
  </si>
  <si>
    <r>
      <rPr>
        <sz val="12"/>
        <rFont val="標楷體"/>
        <family val="4"/>
        <charset val="136"/>
      </rPr>
      <t>居家服務</t>
    </r>
    <r>
      <rPr>
        <sz val="12"/>
        <rFont val="Times New Roman"/>
        <family val="1"/>
      </rPr>
      <t>Home Care Services</t>
    </r>
    <phoneticPr fontId="22" type="noConversion"/>
  </si>
  <si>
    <r>
      <rPr>
        <sz val="12"/>
        <rFont val="標楷體"/>
        <family val="4"/>
        <charset val="136"/>
      </rPr>
      <t>日間照顧服務</t>
    </r>
    <r>
      <rPr>
        <sz val="12"/>
        <rFont val="Times New Roman"/>
        <family val="1"/>
      </rPr>
      <t>Day Care Services</t>
    </r>
    <phoneticPr fontId="22" type="noConversion"/>
  </si>
  <si>
    <r>
      <rPr>
        <sz val="12"/>
        <rFont val="標楷體"/>
        <family val="4"/>
        <charset val="136"/>
      </rPr>
      <t>家庭托顧</t>
    </r>
    <r>
      <rPr>
        <sz val="12"/>
        <rFont val="Times New Roman"/>
        <family val="1"/>
      </rPr>
      <t xml:space="preserve"> Family Support Services</t>
    </r>
    <phoneticPr fontId="22" type="noConversion"/>
  </si>
  <si>
    <r>
      <rPr>
        <sz val="12"/>
        <rFont val="標楷體"/>
        <family val="4"/>
        <charset val="136"/>
      </rPr>
      <t>合計</t>
    </r>
    <r>
      <rPr>
        <sz val="12"/>
        <rFont val="Times New Roman"/>
        <family val="1"/>
      </rPr>
      <t xml:space="preserve"> Total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</si>
  <si>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2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</si>
  <si>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3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</si>
  <si>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4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</si>
  <si>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5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</si>
  <si>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6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</si>
  <si>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7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</si>
  <si>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CMS 8</t>
    </r>
    <phoneticPr fontId="22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</si>
  <si>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6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</si>
  <si>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</si>
  <si>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</si>
  <si>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b/>
        <sz val="12"/>
        <rFont val="標楷體"/>
        <family val="4"/>
        <charset val="136"/>
      </rPr>
      <t>總計</t>
    </r>
    <r>
      <rPr>
        <b/>
        <sz val="12"/>
        <rFont val="Times New Roman"/>
        <family val="1"/>
      </rPr>
      <t>Total</t>
    </r>
  </si>
  <si>
    <r>
      <rPr>
        <sz val="12"/>
        <rFont val="標楷體"/>
        <family val="4"/>
        <charset val="136"/>
      </rPr>
      <t>新北市</t>
    </r>
    <r>
      <rPr>
        <sz val="12"/>
        <rFont val="Times New Roman"/>
        <family val="1"/>
      </rPr>
      <t xml:space="preserve">   New Taipei City</t>
    </r>
    <phoneticPr fontId="6" type="noConversion"/>
  </si>
  <si>
    <r>
      <rPr>
        <sz val="12"/>
        <rFont val="標楷體"/>
        <family val="4"/>
        <charset val="136"/>
      </rPr>
      <t>臺北市</t>
    </r>
    <r>
      <rPr>
        <sz val="12"/>
        <rFont val="Times New Roman"/>
        <family val="1"/>
      </rPr>
      <t xml:space="preserve">   Taipei City</t>
    </r>
    <phoneticPr fontId="6" type="noConversion"/>
  </si>
  <si>
    <r>
      <rPr>
        <sz val="12"/>
        <rFont val="標楷體"/>
        <family val="4"/>
        <charset val="136"/>
      </rPr>
      <t>桃園市</t>
    </r>
    <r>
      <rPr>
        <sz val="12"/>
        <rFont val="Times New Roman"/>
        <family val="1"/>
      </rPr>
      <t xml:space="preserve">   Taoyuan City</t>
    </r>
    <phoneticPr fontId="6" type="noConversion"/>
  </si>
  <si>
    <r>
      <rPr>
        <sz val="12"/>
        <rFont val="標楷體"/>
        <family val="4"/>
        <charset val="136"/>
      </rPr>
      <t>臺中市</t>
    </r>
    <r>
      <rPr>
        <sz val="12"/>
        <rFont val="Times New Roman"/>
        <family val="1"/>
      </rPr>
      <t xml:space="preserve">   Taichung City</t>
    </r>
    <phoneticPr fontId="6" type="noConversion"/>
  </si>
  <si>
    <r>
      <rPr>
        <sz val="12"/>
        <rFont val="標楷體"/>
        <family val="4"/>
        <charset val="136"/>
      </rPr>
      <t>臺南市</t>
    </r>
    <r>
      <rPr>
        <sz val="12"/>
        <rFont val="Times New Roman"/>
        <family val="1"/>
      </rPr>
      <t xml:space="preserve">   Tainan City</t>
    </r>
    <phoneticPr fontId="6" type="noConversion"/>
  </si>
  <si>
    <r>
      <rPr>
        <sz val="12"/>
        <rFont val="標楷體"/>
        <family val="4"/>
        <charset val="136"/>
      </rPr>
      <t>高雄市</t>
    </r>
    <r>
      <rPr>
        <sz val="12"/>
        <rFont val="Times New Roman"/>
        <family val="1"/>
      </rPr>
      <t xml:space="preserve">   Kaohsiung City</t>
    </r>
    <phoneticPr fontId="6" type="noConversion"/>
  </si>
  <si>
    <r>
      <rPr>
        <sz val="12"/>
        <rFont val="標楷體"/>
        <family val="4"/>
        <charset val="136"/>
      </rPr>
      <t>宜蘭縣</t>
    </r>
    <r>
      <rPr>
        <sz val="12"/>
        <rFont val="Times New Roman"/>
        <family val="1"/>
      </rPr>
      <t xml:space="preserve">   Yilan County</t>
    </r>
    <phoneticPr fontId="6" type="noConversion"/>
  </si>
  <si>
    <r>
      <rPr>
        <sz val="12"/>
        <rFont val="標楷體"/>
        <family val="4"/>
        <charset val="136"/>
      </rPr>
      <t>新竹縣</t>
    </r>
    <r>
      <rPr>
        <sz val="12"/>
        <rFont val="Times New Roman"/>
        <family val="1"/>
      </rPr>
      <t xml:space="preserve">   Hsinchu County</t>
    </r>
    <phoneticPr fontId="6" type="noConversion"/>
  </si>
  <si>
    <r>
      <rPr>
        <sz val="12"/>
        <rFont val="標楷體"/>
        <family val="4"/>
        <charset val="136"/>
      </rPr>
      <t>苗栗縣</t>
    </r>
    <r>
      <rPr>
        <sz val="12"/>
        <rFont val="Times New Roman"/>
        <family val="1"/>
      </rPr>
      <t xml:space="preserve">   Miaoli County</t>
    </r>
    <phoneticPr fontId="6" type="noConversion"/>
  </si>
  <si>
    <r>
      <rPr>
        <sz val="12"/>
        <rFont val="標楷體"/>
        <family val="4"/>
        <charset val="136"/>
      </rPr>
      <t>彰化縣</t>
    </r>
    <r>
      <rPr>
        <sz val="12"/>
        <rFont val="Times New Roman"/>
        <family val="1"/>
      </rPr>
      <t xml:space="preserve">   Changhua County</t>
    </r>
    <phoneticPr fontId="6" type="noConversion"/>
  </si>
  <si>
    <r>
      <rPr>
        <sz val="12"/>
        <rFont val="標楷體"/>
        <family val="4"/>
        <charset val="136"/>
      </rPr>
      <t>南投縣</t>
    </r>
    <r>
      <rPr>
        <sz val="12"/>
        <rFont val="Times New Roman"/>
        <family val="1"/>
      </rPr>
      <t xml:space="preserve">   Nantou County</t>
    </r>
    <phoneticPr fontId="6" type="noConversion"/>
  </si>
  <si>
    <r>
      <rPr>
        <sz val="12"/>
        <rFont val="標楷體"/>
        <family val="4"/>
        <charset val="136"/>
      </rPr>
      <t>雲林縣</t>
    </r>
    <r>
      <rPr>
        <sz val="12"/>
        <rFont val="Times New Roman"/>
        <family val="1"/>
      </rPr>
      <t xml:space="preserve">   Yunlin County</t>
    </r>
    <phoneticPr fontId="6" type="noConversion"/>
  </si>
  <si>
    <r>
      <rPr>
        <sz val="12"/>
        <rFont val="標楷體"/>
        <family val="4"/>
        <charset val="136"/>
      </rPr>
      <t>嘉義縣</t>
    </r>
    <r>
      <rPr>
        <sz val="12"/>
        <rFont val="Times New Roman"/>
        <family val="1"/>
      </rPr>
      <t xml:space="preserve">   Chiayi County</t>
    </r>
    <phoneticPr fontId="6" type="noConversion"/>
  </si>
  <si>
    <r>
      <rPr>
        <sz val="12"/>
        <rFont val="標楷體"/>
        <family val="4"/>
        <charset val="136"/>
      </rPr>
      <t>屏東縣</t>
    </r>
    <r>
      <rPr>
        <sz val="12"/>
        <rFont val="Times New Roman"/>
        <family val="1"/>
      </rPr>
      <t xml:space="preserve">   Pingtung County</t>
    </r>
    <phoneticPr fontId="6" type="noConversion"/>
  </si>
  <si>
    <r>
      <rPr>
        <sz val="12"/>
        <rFont val="標楷體"/>
        <family val="4"/>
        <charset val="136"/>
      </rPr>
      <t>臺東縣</t>
    </r>
    <r>
      <rPr>
        <sz val="12"/>
        <rFont val="Times New Roman"/>
        <family val="1"/>
      </rPr>
      <t xml:space="preserve">   Taitung County</t>
    </r>
    <phoneticPr fontId="6" type="noConversion"/>
  </si>
  <si>
    <r>
      <rPr>
        <sz val="12"/>
        <rFont val="標楷體"/>
        <family val="4"/>
        <charset val="136"/>
      </rPr>
      <t>花蓮縣</t>
    </r>
    <r>
      <rPr>
        <sz val="12"/>
        <rFont val="Times New Roman"/>
        <family val="1"/>
      </rPr>
      <t xml:space="preserve">   Hualien County</t>
    </r>
    <phoneticPr fontId="6" type="noConversion"/>
  </si>
  <si>
    <r>
      <rPr>
        <sz val="12"/>
        <rFont val="標楷體"/>
        <family val="4"/>
        <charset val="136"/>
      </rPr>
      <t>澎湖縣</t>
    </r>
    <r>
      <rPr>
        <sz val="12"/>
        <rFont val="Times New Roman"/>
        <family val="1"/>
      </rPr>
      <t xml:space="preserve">   Penghu County</t>
    </r>
    <phoneticPr fontId="6" type="noConversion"/>
  </si>
  <si>
    <r>
      <rPr>
        <sz val="12"/>
        <rFont val="標楷體"/>
        <family val="4"/>
        <charset val="136"/>
      </rPr>
      <t>基隆市</t>
    </r>
    <r>
      <rPr>
        <sz val="12"/>
        <rFont val="Times New Roman"/>
        <family val="1"/>
      </rPr>
      <t xml:space="preserve">   Keelung City</t>
    </r>
    <phoneticPr fontId="6" type="noConversion"/>
  </si>
  <si>
    <r>
      <rPr>
        <sz val="12"/>
        <rFont val="標楷體"/>
        <family val="4"/>
        <charset val="136"/>
      </rPr>
      <t>新竹市</t>
    </r>
    <r>
      <rPr>
        <sz val="12"/>
        <rFont val="Times New Roman"/>
        <family val="1"/>
      </rPr>
      <t xml:space="preserve">   Hsinchu City</t>
    </r>
    <phoneticPr fontId="6" type="noConversion"/>
  </si>
  <si>
    <r>
      <rPr>
        <sz val="12"/>
        <rFont val="標楷體"/>
        <family val="4"/>
        <charset val="136"/>
      </rPr>
      <t>嘉義市</t>
    </r>
    <r>
      <rPr>
        <sz val="12"/>
        <rFont val="Times New Roman"/>
        <family val="1"/>
      </rPr>
      <t xml:space="preserve">   Chiayi City</t>
    </r>
    <phoneticPr fontId="6" type="noConversion"/>
  </si>
  <si>
    <r>
      <rPr>
        <sz val="12"/>
        <rFont val="標楷體"/>
        <family val="4"/>
        <charset val="136"/>
      </rPr>
      <t>金門縣</t>
    </r>
    <r>
      <rPr>
        <sz val="12"/>
        <rFont val="Times New Roman"/>
        <family val="1"/>
      </rPr>
      <t xml:space="preserve">   Kinmen County</t>
    </r>
    <phoneticPr fontId="6" type="noConversion"/>
  </si>
  <si>
    <r>
      <rPr>
        <sz val="12"/>
        <rFont val="標楷體"/>
        <family val="4"/>
        <charset val="136"/>
      </rPr>
      <t>連江縣</t>
    </r>
    <r>
      <rPr>
        <sz val="12"/>
        <rFont val="Times New Roman"/>
        <family val="1"/>
      </rPr>
      <t xml:space="preserve">   Lienchiang County</t>
    </r>
    <phoneticPr fontId="6" type="noConversion"/>
  </si>
  <si>
    <r>
      <rPr>
        <sz val="10"/>
        <rFont val="標楷體"/>
        <family val="4"/>
        <charset val="136"/>
      </rPr>
      <t>資料來源：衛生福利部長期照顧司。</t>
    </r>
    <r>
      <rPr>
        <sz val="10"/>
        <rFont val="Times New Roman"/>
        <family val="1"/>
      </rPr>
      <t xml:space="preserve"> </t>
    </r>
    <phoneticPr fontId="4" type="noConversion"/>
  </si>
  <si>
    <t>Source: Department of Long-term care.</t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</si>
  <si>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2022/3/31</t>
    </r>
    <phoneticPr fontId="6" type="noConversion"/>
  </si>
  <si>
    <r>
      <rPr>
        <sz val="12"/>
        <rFont val="標楷體"/>
        <family val="4"/>
        <charset val="136"/>
      </rPr>
      <t>總計</t>
    </r>
    <r>
      <rPr>
        <sz val="12"/>
        <rFont val="Times New Roman"/>
        <family val="1"/>
      </rPr>
      <t xml:space="preserve"> Total</t>
    </r>
    <phoneticPr fontId="22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</si>
  <si>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6" type="noConversion"/>
  </si>
  <si>
    <t xml:space="preserve">照顧服務人數-按長照需要等級分 </t>
    <phoneticPr fontId="22" type="noConversion"/>
  </si>
  <si>
    <t xml:space="preserve">營養餐飲服務人數-按長照需要等級分 </t>
    <phoneticPr fontId="22" type="noConversion"/>
  </si>
  <si>
    <t xml:space="preserve">交通接送服務人數-按長照需要等級分 </t>
    <phoneticPr fontId="22" type="noConversion"/>
  </si>
  <si>
    <r>
      <rPr>
        <sz val="10"/>
        <color rgb="FFFF0000"/>
        <rFont val="標楷體"/>
        <family val="4"/>
        <charset val="136"/>
      </rPr>
      <t>說明：</t>
    </r>
    <r>
      <rPr>
        <sz val="10"/>
        <color rgb="FFFF0000"/>
        <rFont val="微軟正黑體"/>
        <family val="4"/>
        <charset val="136"/>
      </rPr>
      <t>「</t>
    </r>
    <r>
      <rPr>
        <sz val="10"/>
        <color rgb="FFFF0000"/>
        <rFont val="標楷體"/>
        <family val="4"/>
        <charset val="136"/>
      </rPr>
      <t>照顧服務人數</t>
    </r>
    <r>
      <rPr>
        <sz val="10"/>
        <color rgb="FFFF0000"/>
        <rFont val="微軟正黑體"/>
        <family val="4"/>
        <charset val="136"/>
      </rPr>
      <t>」</t>
    </r>
    <r>
      <rPr>
        <sz val="10"/>
        <color rgb="FFFF0000"/>
        <rFont val="標楷體"/>
        <family val="4"/>
        <charset val="136"/>
      </rPr>
      <t>項下「總計」係全年中對於『居家服務』、『日間照顧』、『家庭托顧』無論是否使用單項服務或多項服務，最後皆以歸人計算。故總計不等於</t>
    </r>
    <r>
      <rPr>
        <sz val="10"/>
        <color rgb="FFFF0000"/>
        <rFont val="Times New Roman"/>
        <family val="1"/>
      </rPr>
      <t xml:space="preserve"> </t>
    </r>
    <r>
      <rPr>
        <sz val="10"/>
        <color rgb="FFFF0000"/>
        <rFont val="標楷體"/>
        <family val="4"/>
        <charset val="136"/>
      </rPr>
      <t>『居家服務』＋『日間照顧』＋『家庭托顧』。</t>
    </r>
    <phoneticPr fontId="4" type="noConversion"/>
  </si>
  <si>
    <r>
      <rPr>
        <b/>
        <sz val="16"/>
        <rFont val="標楷體"/>
        <family val="4"/>
        <charset val="136"/>
      </rPr>
      <t>長期照顧十年計畫</t>
    </r>
    <r>
      <rPr>
        <b/>
        <sz val="16"/>
        <rFont val="Times New Roman"/>
        <family val="1"/>
      </rPr>
      <t xml:space="preserve">2.0  </t>
    </r>
    <r>
      <rPr>
        <b/>
        <sz val="16"/>
        <rFont val="Times New Roman"/>
        <family val="4"/>
        <charset val="136"/>
      </rPr>
      <t>Achievements of Ten-year Long Term Care Program2.0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</si>
  <si>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</si>
  <si>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6" type="noConversion"/>
  </si>
  <si>
    <t xml:space="preserve">全年照顧服務人數-按長照需要等級分 </t>
    <phoneticPr fontId="22" type="noConversion"/>
  </si>
  <si>
    <r>
      <rPr>
        <sz val="12"/>
        <rFont val="標楷體"/>
        <family val="4"/>
        <charset val="136"/>
      </rPr>
      <t>資料來源：衛生福利部長期照顧司。</t>
    </r>
    <r>
      <rPr>
        <sz val="12"/>
        <rFont val="Times New Roman"/>
        <family val="1"/>
      </rPr>
      <t xml:space="preserve"> </t>
    </r>
    <phoneticPr fontId="4" type="noConversion"/>
  </si>
  <si>
    <r>
      <rPr>
        <sz val="12"/>
        <rFont val="標楷體"/>
        <family val="4"/>
        <charset val="136"/>
      </rPr>
      <t>註：「總計」係全年中對於『居家服務』、『日間照顧』、『家庭托顧』無論是否使用單項服務或多項服務，最後皆以歸人計算。故總計不等於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『居家服務』＋『日間照顧』＋『家庭托顧』。</t>
    </r>
    <phoneticPr fontId="4" type="noConversion"/>
  </si>
  <si>
    <t xml:space="preserve">全年營養餐飲服務人數-按長照需要等級分 </t>
    <phoneticPr fontId="22" type="noConversion"/>
  </si>
  <si>
    <t xml:space="preserve">全年交通接送服務人數-按長照需要等級分 </t>
    <phoneticPr fontId="22" type="noConversion"/>
  </si>
  <si>
    <r>
      <rPr>
        <b/>
        <sz val="16"/>
        <rFont val="標楷體"/>
        <family val="4"/>
        <charset val="136"/>
      </rPr>
      <t>長期照顧十年計畫</t>
    </r>
    <r>
      <rPr>
        <b/>
        <sz val="16"/>
        <rFont val="Times New Roman"/>
        <family val="1"/>
      </rPr>
      <t>2.0</t>
    </r>
    <r>
      <rPr>
        <b/>
        <sz val="16"/>
        <rFont val="Times New Roman"/>
        <family val="1"/>
      </rPr>
      <t xml:space="preserve"> Achievements of Ten-year Long Term Care Program 2.0 </t>
    </r>
    <phoneticPr fontId="6" type="noConversion"/>
  </si>
  <si>
    <r>
      <rPr>
        <sz val="10"/>
        <rFont val="標楷體"/>
        <family val="4"/>
        <charset val="136"/>
      </rPr>
      <t>說明：</t>
    </r>
    <r>
      <rPr>
        <sz val="10"/>
        <rFont val="微軟正黑體"/>
        <family val="4"/>
        <charset val="136"/>
      </rPr>
      <t>「</t>
    </r>
    <r>
      <rPr>
        <sz val="10"/>
        <rFont val="標楷體"/>
        <family val="4"/>
        <charset val="136"/>
      </rPr>
      <t>照顧服務人數</t>
    </r>
    <r>
      <rPr>
        <sz val="10"/>
        <rFont val="微軟正黑體"/>
        <family val="4"/>
        <charset val="136"/>
      </rPr>
      <t>」</t>
    </r>
    <r>
      <rPr>
        <sz val="10"/>
        <rFont val="標楷體"/>
        <family val="4"/>
        <charset val="136"/>
      </rPr>
      <t>項下「總計」係全年中對於『居家服務』、『日間照顧』、『家庭托顧』無論是否使用單項服務或多項服務，最後皆以歸人計算。故總計不等於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『居家服務』＋『日間照顧』＋『家庭托顧』。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</si>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</sst>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;\-#,##0;&quot;-&quot;"/>
    <numFmt numFmtId="178" formatCode="#,##0_ "/>
    <numFmt numFmtId="179" formatCode="#,##0_);[Red]\(#,##0\)"/>
    <numFmt numFmtId="180" formatCode="_-* #,##0_-;\-* #,##0_-;_-* &quot;-&quot;??_-;_-@_-"/>
  </numFmts>
  <fonts count="39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sz val="12"/>
      <name val="細明體"/>
      <family val="3"/>
      <charset val="136"/>
    </font>
    <font>
      <sz val="10"/>
      <color indexed="12"/>
      <name val="Times New Roman"/>
      <family val="1"/>
    </font>
    <font>
      <sz val="10"/>
      <name val="Times New Roman"/>
      <family val="4"/>
      <charset val="136"/>
    </font>
    <font>
      <sz val="9"/>
      <name val="新細明體"/>
      <family val="2"/>
      <charset val="136"/>
      <scheme val="minor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vertAlign val="superscript"/>
      <sz val="12"/>
      <color rgb="FFFF0000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11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標楷體"/>
      <family val="4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10"/>
      <color rgb="FFFF0000"/>
      <name val="Times New Roman"/>
      <family val="4"/>
      <charset val="136"/>
    </font>
    <font>
      <b/>
      <sz val="16"/>
      <name val="Times New Roman"/>
      <family val="4"/>
      <charset val="136"/>
    </font>
    <font>
      <sz val="10"/>
      <color rgb="FFFF0000"/>
      <name val="微軟正黑體"/>
      <family val="4"/>
      <charset val="136"/>
    </font>
    <font>
      <sz val="12"/>
      <color indexed="8"/>
      <name val="Times New Roman"/>
      <family val="4"/>
      <charset val="136"/>
    </font>
    <font>
      <sz val="10"/>
      <name val="微軟正黑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3">
    <xf numFmtId="0" fontId="0" fillId="0" borderId="0"/>
    <xf numFmtId="0" fontId="7" fillId="0" borderId="0"/>
    <xf numFmtId="0" fontId="7" fillId="0" borderId="0"/>
    <xf numFmtId="0" fontId="7" fillId="0" borderId="0"/>
    <xf numFmtId="41" fontId="3" fillId="0" borderId="0" applyFont="0" applyFill="0" applyBorder="0" applyAlignment="0" applyProtection="0"/>
    <xf numFmtId="0" fontId="7" fillId="0" borderId="0"/>
    <xf numFmtId="0" fontId="3" fillId="0" borderId="0"/>
    <xf numFmtId="0" fontId="18" fillId="0" borderId="0"/>
    <xf numFmtId="43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/>
    <xf numFmtId="0" fontId="1" fillId="0" borderId="0">
      <alignment vertical="center"/>
    </xf>
  </cellStyleXfs>
  <cellXfs count="385">
    <xf numFmtId="0" fontId="0" fillId="0" borderId="0" xfId="0"/>
    <xf numFmtId="0" fontId="11" fillId="0" borderId="0" xfId="0" applyFont="1" applyAlignment="1">
      <alignment horizontal="left" vertical="center"/>
    </xf>
    <xf numFmtId="0" fontId="11" fillId="0" borderId="0" xfId="0" applyFont="1"/>
    <xf numFmtId="0" fontId="12" fillId="0" borderId="1" xfId="3" applyFont="1" applyBorder="1"/>
    <xf numFmtId="0" fontId="12" fillId="0" borderId="0" xfId="3" applyFont="1"/>
    <xf numFmtId="0" fontId="13" fillId="0" borderId="2" xfId="3" applyFont="1" applyBorder="1" applyAlignment="1">
      <alignment horizontal="centerContinuous" vertical="center"/>
    </xf>
    <xf numFmtId="0" fontId="13" fillId="0" borderId="3" xfId="3" applyFont="1" applyBorder="1" applyAlignment="1">
      <alignment horizontal="centerContinuous" vertical="center"/>
    </xf>
    <xf numFmtId="0" fontId="13" fillId="0" borderId="4" xfId="3" applyFont="1" applyBorder="1" applyAlignment="1">
      <alignment horizontal="centerContinuous" vertical="center"/>
    </xf>
    <xf numFmtId="0" fontId="13" fillId="0" borderId="0" xfId="3" applyFont="1"/>
    <xf numFmtId="0" fontId="13" fillId="0" borderId="4" xfId="3" applyFont="1" applyBorder="1" applyAlignment="1">
      <alignment horizontal="centerContinuous" vertical="center" wrapText="1"/>
    </xf>
    <xf numFmtId="0" fontId="13" fillId="0" borderId="0" xfId="3" applyFont="1" applyAlignment="1">
      <alignment horizontal="centerContinuous"/>
    </xf>
    <xf numFmtId="0" fontId="13" fillId="0" borderId="0" xfId="3" applyFont="1" applyAlignment="1">
      <alignment horizontal="centerContinuous" vertical="center" wrapText="1"/>
    </xf>
    <xf numFmtId="0" fontId="13" fillId="0" borderId="0" xfId="3" applyFont="1" applyAlignment="1">
      <alignment horizontal="center" vertical="center" wrapText="1"/>
    </xf>
    <xf numFmtId="0" fontId="13" fillId="0" borderId="0" xfId="0" applyFont="1"/>
    <xf numFmtId="0" fontId="13" fillId="0" borderId="11" xfId="0" applyFont="1" applyBorder="1" applyAlignment="1">
      <alignment horizontal="centerContinuous" vertical="center"/>
    </xf>
    <xf numFmtId="0" fontId="13" fillId="0" borderId="3" xfId="0" applyFont="1" applyBorder="1" applyAlignment="1">
      <alignment horizontal="centerContinuous" vertical="center"/>
    </xf>
    <xf numFmtId="0" fontId="13" fillId="0" borderId="11" xfId="3" applyFont="1" applyBorder="1" applyAlignment="1">
      <alignment horizontal="centerContinuous" vertical="center"/>
    </xf>
    <xf numFmtId="178" fontId="13" fillId="2" borderId="0" xfId="2" applyNumberFormat="1" applyFont="1" applyFill="1" applyAlignment="1" applyProtection="1">
      <alignment horizontal="left" vertical="center"/>
      <protection locked="0"/>
    </xf>
    <xf numFmtId="177" fontId="13" fillId="0" borderId="0" xfId="3" applyNumberFormat="1" applyFont="1" applyAlignment="1">
      <alignment horizontal="right"/>
    </xf>
    <xf numFmtId="177" fontId="13" fillId="0" borderId="1" xfId="3" applyNumberFormat="1" applyFont="1" applyBorder="1" applyAlignment="1">
      <alignment horizontal="right"/>
    </xf>
    <xf numFmtId="178" fontId="13" fillId="2" borderId="6" xfId="2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3" fontId="13" fillId="0" borderId="0" xfId="0" applyNumberFormat="1" applyFont="1"/>
    <xf numFmtId="49" fontId="0" fillId="0" borderId="5" xfId="0" applyNumberFormat="1" applyBorder="1"/>
    <xf numFmtId="0" fontId="13" fillId="0" borderId="10" xfId="3" applyFont="1" applyBorder="1" applyAlignment="1">
      <alignment horizontal="centerContinuous" vertical="center" wrapText="1"/>
    </xf>
    <xf numFmtId="0" fontId="13" fillId="0" borderId="9" xfId="3" applyFont="1" applyBorder="1" applyAlignment="1">
      <alignment horizontal="centerContinuous" vertical="center"/>
    </xf>
    <xf numFmtId="0" fontId="9" fillId="0" borderId="2" xfId="3" applyFont="1" applyBorder="1" applyAlignment="1">
      <alignment horizontal="centerContinuous" vertical="center"/>
    </xf>
    <xf numFmtId="0" fontId="13" fillId="0" borderId="16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Continuous" vertical="center"/>
    </xf>
    <xf numFmtId="0" fontId="13" fillId="0" borderId="2" xfId="3" applyFont="1" applyBorder="1" applyAlignment="1">
      <alignment horizontal="centerContinuous" vertical="center" wrapText="1"/>
    </xf>
    <xf numFmtId="0" fontId="13" fillId="0" borderId="11" xfId="3" applyFont="1" applyBorder="1" applyAlignment="1">
      <alignment horizontal="centerContinuous" vertical="center" wrapText="1"/>
    </xf>
    <xf numFmtId="0" fontId="11" fillId="0" borderId="0" xfId="3" applyFont="1"/>
    <xf numFmtId="0" fontId="16" fillId="0" borderId="0" xfId="3" applyFont="1"/>
    <xf numFmtId="177" fontId="13" fillId="0" borderId="0" xfId="3" applyNumberFormat="1" applyFont="1"/>
    <xf numFmtId="49" fontId="13" fillId="3" borderId="15" xfId="0" applyNumberFormat="1" applyFont="1" applyFill="1" applyBorder="1" applyAlignment="1">
      <alignment vertical="center"/>
    </xf>
    <xf numFmtId="0" fontId="13" fillId="0" borderId="0" xfId="3" applyFont="1" applyAlignment="1">
      <alignment vertical="center"/>
    </xf>
    <xf numFmtId="49" fontId="13" fillId="0" borderId="7" xfId="1" applyNumberFormat="1" applyFont="1" applyBorder="1" applyAlignment="1">
      <alignment horizontal="left" vertical="center"/>
    </xf>
    <xf numFmtId="176" fontId="13" fillId="0" borderId="0" xfId="0" applyNumberFormat="1" applyFont="1" applyAlignment="1">
      <alignment horizontal="right"/>
    </xf>
    <xf numFmtId="49" fontId="13" fillId="0" borderId="10" xfId="1" applyNumberFormat="1" applyFont="1" applyBorder="1" applyAlignment="1">
      <alignment horizontal="left" vertical="center"/>
    </xf>
    <xf numFmtId="176" fontId="13" fillId="0" borderId="1" xfId="0" applyNumberFormat="1" applyFont="1" applyBorder="1" applyAlignment="1">
      <alignment horizontal="right"/>
    </xf>
    <xf numFmtId="0" fontId="3" fillId="0" borderId="5" xfId="0" applyFont="1" applyBorder="1"/>
    <xf numFmtId="0" fontId="3" fillId="0" borderId="0" xfId="0" applyFont="1"/>
    <xf numFmtId="0" fontId="17" fillId="0" borderId="0" xfId="3" applyFont="1"/>
    <xf numFmtId="0" fontId="13" fillId="0" borderId="1" xfId="3" applyFont="1" applyBorder="1"/>
    <xf numFmtId="0" fontId="12" fillId="0" borderId="0" xfId="3" applyFont="1" applyAlignment="1">
      <alignment vertical="center"/>
    </xf>
    <xf numFmtId="0" fontId="5" fillId="0" borderId="4" xfId="3" applyFont="1" applyBorder="1" applyAlignment="1">
      <alignment horizontal="center" vertical="center" wrapText="1"/>
    </xf>
    <xf numFmtId="0" fontId="13" fillId="0" borderId="3" xfId="3" applyFont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/>
    </xf>
    <xf numFmtId="0" fontId="13" fillId="0" borderId="4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177" fontId="13" fillId="0" borderId="5" xfId="3" applyNumberFormat="1" applyFont="1" applyBorder="1" applyAlignment="1">
      <alignment horizontal="right"/>
    </xf>
    <xf numFmtId="176" fontId="13" fillId="0" borderId="0" xfId="0" applyNumberFormat="1" applyFont="1" applyAlignment="1">
      <alignment horizontal="right" vertical="center"/>
    </xf>
    <xf numFmtId="176" fontId="13" fillId="0" borderId="7" xfId="0" applyNumberFormat="1" applyFont="1" applyBorder="1" applyAlignment="1">
      <alignment horizontal="right"/>
    </xf>
    <xf numFmtId="176" fontId="13" fillId="0" borderId="0" xfId="4" applyNumberFormat="1" applyFont="1" applyFill="1" applyBorder="1" applyAlignment="1" applyProtection="1">
      <alignment horizontal="right"/>
    </xf>
    <xf numFmtId="176" fontId="13" fillId="0" borderId="1" xfId="4" applyNumberFormat="1" applyFont="1" applyFill="1" applyBorder="1" applyAlignment="1" applyProtection="1">
      <alignment horizontal="right"/>
    </xf>
    <xf numFmtId="178" fontId="13" fillId="0" borderId="6" xfId="2" applyNumberFormat="1" applyFont="1" applyBorder="1" applyAlignment="1" applyProtection="1">
      <alignment horizontal="center" vertical="center"/>
      <protection locked="0"/>
    </xf>
    <xf numFmtId="178" fontId="13" fillId="0" borderId="8" xfId="2" applyNumberFormat="1" applyFont="1" applyBorder="1" applyAlignment="1" applyProtection="1">
      <alignment horizontal="center" vertical="center"/>
      <protection locked="0"/>
    </xf>
    <xf numFmtId="49" fontId="13" fillId="0" borderId="8" xfId="0" applyNumberFormat="1" applyFont="1" applyBorder="1" applyAlignment="1">
      <alignment horizontal="center"/>
    </xf>
    <xf numFmtId="49" fontId="13" fillId="0" borderId="9" xfId="0" applyNumberFormat="1" applyFont="1" applyBorder="1" applyAlignment="1">
      <alignment horizontal="center"/>
    </xf>
    <xf numFmtId="178" fontId="13" fillId="2" borderId="0" xfId="2" applyNumberFormat="1" applyFont="1" applyFill="1" applyAlignment="1" applyProtection="1">
      <alignment horizontal="center" vertical="center"/>
      <protection locked="0"/>
    </xf>
    <xf numFmtId="178" fontId="13" fillId="0" borderId="0" xfId="2" applyNumberFormat="1" applyFont="1" applyAlignment="1" applyProtection="1">
      <alignment horizontal="center" vertical="center"/>
      <protection locked="0"/>
    </xf>
    <xf numFmtId="0" fontId="13" fillId="0" borderId="8" xfId="1" applyFont="1" applyBorder="1" applyAlignment="1">
      <alignment horizontal="center" vertical="center"/>
    </xf>
    <xf numFmtId="178" fontId="13" fillId="2" borderId="8" xfId="2" applyNumberFormat="1" applyFont="1" applyFill="1" applyBorder="1" applyAlignment="1" applyProtection="1">
      <alignment horizontal="center" vertical="center"/>
      <protection locked="0"/>
    </xf>
    <xf numFmtId="178" fontId="13" fillId="2" borderId="9" xfId="2" applyNumberFormat="1" applyFont="1" applyFill="1" applyBorder="1" applyAlignment="1" applyProtection="1">
      <alignment horizontal="center" vertical="center"/>
      <protection locked="0"/>
    </xf>
    <xf numFmtId="49" fontId="13" fillId="3" borderId="12" xfId="1" applyNumberFormat="1" applyFont="1" applyFill="1" applyBorder="1" applyAlignment="1">
      <alignment horizontal="left" vertical="center"/>
    </xf>
    <xf numFmtId="176" fontId="13" fillId="3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5" xfId="3" applyFont="1" applyBorder="1" applyAlignment="1">
      <alignment horizontal="centerContinuous" vertical="center"/>
    </xf>
    <xf numFmtId="176" fontId="0" fillId="0" borderId="7" xfId="0" applyNumberFormat="1" applyBorder="1"/>
    <xf numFmtId="176" fontId="0" fillId="0" borderId="0" xfId="0" applyNumberFormat="1"/>
    <xf numFmtId="176" fontId="3" fillId="0" borderId="7" xfId="4" applyNumberFormat="1" applyFont="1" applyFill="1" applyBorder="1" applyAlignment="1" applyProtection="1">
      <alignment horizontal="right"/>
    </xf>
    <xf numFmtId="176" fontId="3" fillId="0" borderId="0" xfId="4" applyNumberFormat="1" applyFont="1" applyFill="1" applyBorder="1" applyAlignment="1" applyProtection="1">
      <alignment horizontal="right"/>
    </xf>
    <xf numFmtId="176" fontId="3" fillId="0" borderId="10" xfId="4" applyNumberFormat="1" applyFont="1" applyFill="1" applyBorder="1" applyAlignment="1" applyProtection="1">
      <alignment horizontal="right"/>
    </xf>
    <xf numFmtId="176" fontId="3" fillId="0" borderId="1" xfId="4" applyNumberFormat="1" applyFont="1" applyFill="1" applyBorder="1" applyAlignment="1" applyProtection="1">
      <alignment horizontal="right"/>
    </xf>
    <xf numFmtId="176" fontId="20" fillId="3" borderId="0" xfId="0" applyNumberFormat="1" applyFont="1" applyFill="1" applyAlignment="1">
      <alignment horizontal="right" vertical="center"/>
    </xf>
    <xf numFmtId="0" fontId="21" fillId="0" borderId="1" xfId="3" applyFont="1" applyBorder="1"/>
    <xf numFmtId="0" fontId="16" fillId="0" borderId="0" xfId="9" applyFont="1" applyAlignment="1">
      <alignment horizontal="centerContinuous" vertical="center"/>
    </xf>
    <xf numFmtId="0" fontId="16" fillId="0" borderId="0" xfId="9" applyFont="1">
      <alignment vertical="center"/>
    </xf>
    <xf numFmtId="0" fontId="13" fillId="0" borderId="0" xfId="9" applyFont="1">
      <alignment vertical="center"/>
    </xf>
    <xf numFmtId="0" fontId="13" fillId="0" borderId="0" xfId="3" applyFont="1" applyAlignment="1">
      <alignment horizontal="left" vertical="center"/>
    </xf>
    <xf numFmtId="0" fontId="12" fillId="0" borderId="0" xfId="9" applyFont="1" applyAlignment="1">
      <alignment horizontal="center" vertical="center"/>
    </xf>
    <xf numFmtId="179" fontId="13" fillId="0" borderId="0" xfId="10" applyNumberFormat="1" applyFont="1" applyAlignment="1">
      <alignment vertical="center" wrapText="1"/>
    </xf>
    <xf numFmtId="179" fontId="23" fillId="0" borderId="0" xfId="10" applyNumberFormat="1" applyFont="1">
      <alignment vertical="center"/>
    </xf>
    <xf numFmtId="0" fontId="12" fillId="0" borderId="0" xfId="9" applyFont="1">
      <alignment vertical="center"/>
    </xf>
    <xf numFmtId="0" fontId="12" fillId="0" borderId="19" xfId="9" applyFont="1" applyBorder="1" applyAlignment="1">
      <alignment horizontal="center" vertical="center" wrapText="1"/>
    </xf>
    <xf numFmtId="0" fontId="12" fillId="0" borderId="42" xfId="9" applyFont="1" applyBorder="1" applyAlignment="1">
      <alignment horizontal="center" vertical="center" wrapText="1"/>
    </xf>
    <xf numFmtId="0" fontId="12" fillId="0" borderId="43" xfId="9" applyFont="1" applyBorder="1" applyAlignment="1">
      <alignment horizontal="center" vertical="center" wrapText="1"/>
    </xf>
    <xf numFmtId="0" fontId="12" fillId="0" borderId="44" xfId="9" applyFont="1" applyBorder="1" applyAlignment="1">
      <alignment horizontal="center" vertical="center" wrapText="1"/>
    </xf>
    <xf numFmtId="49" fontId="27" fillId="0" borderId="37" xfId="1" applyNumberFormat="1" applyFont="1" applyBorder="1" applyAlignment="1">
      <alignment vertical="center" wrapText="1"/>
    </xf>
    <xf numFmtId="180" fontId="29" fillId="0" borderId="0" xfId="8" applyNumberFormat="1" applyFont="1" applyBorder="1" applyAlignment="1">
      <alignment horizontal="right" vertical="center" wrapText="1"/>
    </xf>
    <xf numFmtId="180" fontId="29" fillId="0" borderId="37" xfId="8" applyNumberFormat="1" applyFont="1" applyBorder="1" applyAlignment="1">
      <alignment horizontal="right" vertical="center" wrapText="1"/>
    </xf>
    <xf numFmtId="180" fontId="29" fillId="0" borderId="45" xfId="8" applyNumberFormat="1" applyFont="1" applyBorder="1" applyAlignment="1">
      <alignment horizontal="right" vertical="center" wrapText="1"/>
    </xf>
    <xf numFmtId="178" fontId="27" fillId="0" borderId="0" xfId="9" applyNumberFormat="1" applyFont="1">
      <alignment vertical="center"/>
    </xf>
    <xf numFmtId="49" fontId="12" fillId="0" borderId="37" xfId="1" applyNumberFormat="1" applyFont="1" applyBorder="1" applyAlignment="1">
      <alignment horizontal="left" vertical="center" wrapText="1" indent="2"/>
    </xf>
    <xf numFmtId="180" fontId="17" fillId="0" borderId="0" xfId="8" applyNumberFormat="1" applyFont="1" applyBorder="1" applyAlignment="1">
      <alignment horizontal="right" vertical="center" wrapText="1"/>
    </xf>
    <xf numFmtId="180" fontId="17" fillId="0" borderId="0" xfId="8" applyNumberFormat="1" applyFont="1" applyFill="1" applyBorder="1" applyAlignment="1">
      <alignment horizontal="right" vertical="center" wrapText="1"/>
    </xf>
    <xf numFmtId="180" fontId="17" fillId="0" borderId="37" xfId="8" applyNumberFormat="1" applyFont="1" applyFill="1" applyBorder="1" applyAlignment="1">
      <alignment horizontal="right" vertical="center" wrapText="1"/>
    </xf>
    <xf numFmtId="180" fontId="17" fillId="0" borderId="45" xfId="8" applyNumberFormat="1" applyFont="1" applyBorder="1" applyAlignment="1">
      <alignment horizontal="right" vertical="center" wrapText="1"/>
    </xf>
    <xf numFmtId="180" fontId="17" fillId="0" borderId="0" xfId="8" applyNumberFormat="1" applyFont="1" applyFill="1" applyBorder="1" applyAlignment="1">
      <alignment horizontal="right" vertical="center"/>
    </xf>
    <xf numFmtId="178" fontId="12" fillId="0" borderId="0" xfId="9" applyNumberFormat="1" applyFont="1">
      <alignment vertical="center"/>
    </xf>
    <xf numFmtId="49" fontId="12" fillId="0" borderId="41" xfId="1" applyNumberFormat="1" applyFont="1" applyBorder="1" applyAlignment="1">
      <alignment horizontal="left" vertical="center" wrapText="1" indent="2"/>
    </xf>
    <xf numFmtId="180" fontId="17" fillId="0" borderId="46" xfId="8" applyNumberFormat="1" applyFont="1" applyBorder="1" applyAlignment="1">
      <alignment horizontal="right" vertical="center" wrapText="1"/>
    </xf>
    <xf numFmtId="180" fontId="17" fillId="0" borderId="46" xfId="8" applyNumberFormat="1" applyFont="1" applyFill="1" applyBorder="1" applyAlignment="1">
      <alignment horizontal="right" vertical="center" wrapText="1"/>
    </xf>
    <xf numFmtId="180" fontId="17" fillId="0" borderId="46" xfId="8" applyNumberFormat="1" applyFont="1" applyBorder="1" applyAlignment="1">
      <alignment horizontal="right" vertical="center"/>
    </xf>
    <xf numFmtId="180" fontId="17" fillId="0" borderId="46" xfId="8" applyNumberFormat="1" applyFont="1" applyFill="1" applyBorder="1" applyAlignment="1">
      <alignment horizontal="right" vertical="center"/>
    </xf>
    <xf numFmtId="180" fontId="17" fillId="0" borderId="41" xfId="8" applyNumberFormat="1" applyFont="1" applyFill="1" applyBorder="1" applyAlignment="1">
      <alignment horizontal="right" vertical="center" wrapText="1"/>
    </xf>
    <xf numFmtId="180" fontId="17" fillId="0" borderId="47" xfId="8" applyNumberFormat="1" applyFont="1" applyBorder="1" applyAlignment="1">
      <alignment horizontal="right" vertical="center" wrapText="1"/>
    </xf>
    <xf numFmtId="0" fontId="13" fillId="0" borderId="0" xfId="0" applyFont="1" applyAlignment="1">
      <alignment vertical="center"/>
    </xf>
    <xf numFmtId="0" fontId="12" fillId="0" borderId="0" xfId="11" applyFont="1" applyAlignment="1">
      <alignment horizontal="right" vertical="center"/>
    </xf>
    <xf numFmtId="0" fontId="12" fillId="0" borderId="0" xfId="11" applyFont="1" applyAlignment="1">
      <alignment vertical="center"/>
    </xf>
    <xf numFmtId="0" fontId="17" fillId="0" borderId="0" xfId="3" applyFont="1" applyAlignment="1">
      <alignment vertical="center"/>
    </xf>
    <xf numFmtId="49" fontId="32" fillId="0" borderId="0" xfId="0" applyNumberFormat="1" applyFont="1" applyAlignment="1">
      <alignment horizontal="left" vertical="center"/>
    </xf>
    <xf numFmtId="0" fontId="12" fillId="0" borderId="19" xfId="11" applyFont="1" applyBorder="1" applyAlignment="1">
      <alignment horizontal="center" vertical="center" wrapText="1"/>
    </xf>
    <xf numFmtId="0" fontId="12" fillId="0" borderId="42" xfId="11" applyFont="1" applyBorder="1" applyAlignment="1">
      <alignment horizontal="center" vertical="center" wrapText="1"/>
    </xf>
    <xf numFmtId="0" fontId="12" fillId="0" borderId="17" xfId="11" applyFont="1" applyBorder="1" applyAlignment="1">
      <alignment horizontal="center" vertical="center" wrapText="1"/>
    </xf>
    <xf numFmtId="180" fontId="27" fillId="0" borderId="7" xfId="8" applyNumberFormat="1" applyFont="1" applyBorder="1" applyAlignment="1">
      <alignment horizontal="center" vertical="center" wrapText="1"/>
    </xf>
    <xf numFmtId="180" fontId="27" fillId="0" borderId="0" xfId="8" applyNumberFormat="1" applyFont="1" applyBorder="1" applyAlignment="1">
      <alignment horizontal="center" vertical="center" wrapText="1"/>
    </xf>
    <xf numFmtId="180" fontId="12" fillId="0" borderId="7" xfId="8" applyNumberFormat="1" applyFont="1" applyBorder="1" applyAlignment="1">
      <alignment horizontal="center" vertical="center" wrapText="1"/>
    </xf>
    <xf numFmtId="180" fontId="12" fillId="0" borderId="0" xfId="8" applyNumberFormat="1" applyFont="1" applyBorder="1" applyAlignment="1">
      <alignment horizontal="center" vertical="center" wrapText="1"/>
    </xf>
    <xf numFmtId="180" fontId="12" fillId="0" borderId="46" xfId="8" applyNumberFormat="1" applyFont="1" applyBorder="1" applyAlignment="1">
      <alignment horizontal="center" vertical="center" wrapText="1"/>
    </xf>
    <xf numFmtId="0" fontId="12" fillId="0" borderId="44" xfId="11" applyFont="1" applyBorder="1" applyAlignment="1">
      <alignment horizontal="center" vertical="center" wrapText="1"/>
    </xf>
    <xf numFmtId="0" fontId="12" fillId="0" borderId="43" xfId="11" applyFont="1" applyBorder="1" applyAlignment="1">
      <alignment horizontal="center" vertical="center" wrapText="1"/>
    </xf>
    <xf numFmtId="180" fontId="27" fillId="0" borderId="45" xfId="8" applyNumberFormat="1" applyFont="1" applyBorder="1" applyAlignment="1">
      <alignment horizontal="center" vertical="center" wrapText="1"/>
    </xf>
    <xf numFmtId="180" fontId="27" fillId="0" borderId="37" xfId="8" applyNumberFormat="1" applyFont="1" applyBorder="1" applyAlignment="1">
      <alignment horizontal="center" vertical="center" wrapText="1"/>
    </xf>
    <xf numFmtId="180" fontId="12" fillId="0" borderId="45" xfId="8" applyNumberFormat="1" applyFont="1" applyBorder="1" applyAlignment="1">
      <alignment horizontal="center" vertical="center" wrapText="1"/>
    </xf>
    <xf numFmtId="180" fontId="12" fillId="0" borderId="37" xfId="8" applyNumberFormat="1" applyFont="1" applyBorder="1" applyAlignment="1">
      <alignment horizontal="center" vertical="center" wrapText="1"/>
    </xf>
    <xf numFmtId="180" fontId="12" fillId="0" borderId="47" xfId="8" applyNumberFormat="1" applyFont="1" applyBorder="1" applyAlignment="1">
      <alignment horizontal="center" vertical="center" wrapText="1"/>
    </xf>
    <xf numFmtId="180" fontId="12" fillId="0" borderId="41" xfId="8" applyNumberFormat="1" applyFont="1" applyBorder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35" fillId="0" borderId="0" xfId="3" applyFont="1" applyAlignment="1">
      <alignment vertical="center"/>
    </xf>
    <xf numFmtId="0" fontId="35" fillId="0" borderId="0" xfId="3" applyFont="1"/>
    <xf numFmtId="0" fontId="21" fillId="0" borderId="0" xfId="3" applyFont="1" applyAlignment="1">
      <alignment horizontal="left" vertical="center"/>
    </xf>
    <xf numFmtId="0" fontId="11" fillId="0" borderId="0" xfId="3" applyFont="1" applyAlignment="1">
      <alignment vertical="center"/>
    </xf>
    <xf numFmtId="0" fontId="16" fillId="0" borderId="0" xfId="12" applyFont="1" applyAlignment="1">
      <alignment horizontal="centerContinuous" vertical="center"/>
    </xf>
    <xf numFmtId="0" fontId="16" fillId="0" borderId="0" xfId="12" applyFont="1">
      <alignment vertical="center"/>
    </xf>
    <xf numFmtId="0" fontId="13" fillId="0" borderId="0" xfId="12" applyFont="1">
      <alignment vertical="center"/>
    </xf>
    <xf numFmtId="0" fontId="12" fillId="0" borderId="0" xfId="12" applyFont="1" applyAlignment="1">
      <alignment horizontal="center" vertical="center"/>
    </xf>
    <xf numFmtId="0" fontId="12" fillId="0" borderId="0" xfId="12" applyFont="1">
      <alignment vertical="center"/>
    </xf>
    <xf numFmtId="0" fontId="12" fillId="0" borderId="19" xfId="12" applyFont="1" applyBorder="1" applyAlignment="1">
      <alignment horizontal="center" vertical="center" wrapText="1"/>
    </xf>
    <xf numFmtId="0" fontId="12" fillId="0" borderId="42" xfId="12" applyFont="1" applyBorder="1" applyAlignment="1">
      <alignment horizontal="center" vertical="center" wrapText="1"/>
    </xf>
    <xf numFmtId="0" fontId="12" fillId="0" borderId="43" xfId="12" applyFont="1" applyBorder="1" applyAlignment="1">
      <alignment horizontal="center" vertical="center" wrapText="1"/>
    </xf>
    <xf numFmtId="0" fontId="12" fillId="0" borderId="44" xfId="12" applyFont="1" applyBorder="1" applyAlignment="1">
      <alignment horizontal="center" vertical="center" wrapText="1"/>
    </xf>
    <xf numFmtId="178" fontId="27" fillId="0" borderId="0" xfId="12" applyNumberFormat="1" applyFont="1">
      <alignment vertical="center"/>
    </xf>
    <xf numFmtId="178" fontId="12" fillId="0" borderId="0" xfId="12" applyNumberFormat="1" applyFont="1">
      <alignment vertical="center"/>
    </xf>
    <xf numFmtId="0" fontId="12" fillId="0" borderId="0" xfId="0" applyFont="1" applyAlignment="1">
      <alignment vertical="center"/>
    </xf>
    <xf numFmtId="49" fontId="37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centerContinuous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80" fontId="12" fillId="0" borderId="54" xfId="8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Continuous" vertical="center"/>
    </xf>
    <xf numFmtId="180" fontId="12" fillId="0" borderId="7" xfId="8" applyNumberFormat="1" applyFont="1" applyFill="1" applyBorder="1" applyAlignment="1">
      <alignment horizontal="center" vertical="center" wrapText="1"/>
    </xf>
    <xf numFmtId="180" fontId="12" fillId="0" borderId="0" xfId="8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12" fillId="0" borderId="4" xfId="11" applyFont="1" applyBorder="1" applyAlignment="1">
      <alignment horizontal="center" vertical="center" wrapText="1"/>
    </xf>
    <xf numFmtId="0" fontId="12" fillId="0" borderId="2" xfId="11" applyFont="1" applyBorder="1" applyAlignment="1">
      <alignment horizontal="center" vertical="center" wrapText="1"/>
    </xf>
    <xf numFmtId="0" fontId="12" fillId="0" borderId="11" xfId="11" applyFont="1" applyBorder="1" applyAlignment="1">
      <alignment horizontal="center" vertical="center" wrapText="1"/>
    </xf>
    <xf numFmtId="0" fontId="12" fillId="0" borderId="3" xfId="11" applyFont="1" applyBorder="1" applyAlignment="1">
      <alignment horizontal="center" vertical="center" wrapText="1"/>
    </xf>
    <xf numFmtId="0" fontId="12" fillId="0" borderId="4" xfId="12" applyFont="1" applyBorder="1" applyAlignment="1">
      <alignment horizontal="center" vertical="center" wrapText="1"/>
    </xf>
    <xf numFmtId="0" fontId="12" fillId="0" borderId="40" xfId="12" applyFont="1" applyBorder="1" applyAlignment="1">
      <alignment horizontal="center" vertical="center" wrapText="1"/>
    </xf>
    <xf numFmtId="0" fontId="12" fillId="0" borderId="39" xfId="12" applyFont="1" applyBorder="1" applyAlignment="1">
      <alignment horizontal="center" vertical="center" wrapText="1"/>
    </xf>
    <xf numFmtId="0" fontId="12" fillId="0" borderId="11" xfId="12" applyFont="1" applyBorder="1" applyAlignment="1">
      <alignment horizontal="center" vertical="center" wrapText="1"/>
    </xf>
    <xf numFmtId="0" fontId="12" fillId="0" borderId="3" xfId="12" applyFont="1" applyBorder="1" applyAlignment="1">
      <alignment horizontal="center" vertical="center" wrapText="1"/>
    </xf>
    <xf numFmtId="0" fontId="12" fillId="0" borderId="2" xfId="12" applyFont="1" applyBorder="1" applyAlignment="1">
      <alignment horizontal="center" vertical="center" wrapText="1"/>
    </xf>
    <xf numFmtId="0" fontId="5" fillId="5" borderId="55" xfId="11" applyFont="1" applyFill="1" applyBorder="1" applyAlignment="1">
      <alignment horizontal="center" vertical="center"/>
    </xf>
    <xf numFmtId="0" fontId="5" fillId="5" borderId="49" xfId="11" applyFont="1" applyFill="1" applyBorder="1" applyAlignment="1">
      <alignment horizontal="center" vertical="center"/>
    </xf>
    <xf numFmtId="0" fontId="5" fillId="5" borderId="56" xfId="11" applyFont="1" applyFill="1" applyBorder="1" applyAlignment="1">
      <alignment horizontal="center" vertical="center"/>
    </xf>
    <xf numFmtId="0" fontId="5" fillId="5" borderId="10" xfId="11" applyFont="1" applyFill="1" applyBorder="1" applyAlignment="1">
      <alignment horizontal="center" vertical="center"/>
    </xf>
    <xf numFmtId="0" fontId="5" fillId="5" borderId="1" xfId="11" applyFont="1" applyFill="1" applyBorder="1" applyAlignment="1">
      <alignment horizontal="center" vertical="center"/>
    </xf>
    <xf numFmtId="0" fontId="5" fillId="5" borderId="9" xfId="11" applyFont="1" applyFill="1" applyBorder="1" applyAlignment="1">
      <alignment horizontal="center" vertical="center"/>
    </xf>
    <xf numFmtId="0" fontId="5" fillId="4" borderId="49" xfId="11" applyFont="1" applyFill="1" applyBorder="1" applyAlignment="1">
      <alignment horizontal="center" vertical="center"/>
    </xf>
    <xf numFmtId="0" fontId="5" fillId="4" borderId="1" xfId="11" applyFont="1" applyFill="1" applyBorder="1" applyAlignment="1">
      <alignment horizontal="center" vertical="center"/>
    </xf>
    <xf numFmtId="0" fontId="12" fillId="3" borderId="11" xfId="12" applyFont="1" applyFill="1" applyBorder="1" applyAlignment="1">
      <alignment horizontal="center" vertical="center"/>
    </xf>
    <xf numFmtId="0" fontId="12" fillId="3" borderId="38" xfId="12" applyFont="1" applyFill="1" applyBorder="1" applyAlignment="1">
      <alignment horizontal="center" vertical="center"/>
    </xf>
    <xf numFmtId="0" fontId="12" fillId="3" borderId="39" xfId="12" applyFont="1" applyFill="1" applyBorder="1" applyAlignment="1">
      <alignment horizontal="center" vertical="center"/>
    </xf>
    <xf numFmtId="0" fontId="5" fillId="3" borderId="50" xfId="11" applyFont="1" applyFill="1" applyBorder="1" applyAlignment="1">
      <alignment horizontal="center" vertical="center"/>
    </xf>
    <xf numFmtId="0" fontId="5" fillId="3" borderId="1" xfId="11" applyFont="1" applyFill="1" applyBorder="1" applyAlignment="1">
      <alignment horizontal="center" vertical="center"/>
    </xf>
    <xf numFmtId="0" fontId="5" fillId="3" borderId="9" xfId="11" applyFont="1" applyFill="1" applyBorder="1" applyAlignment="1">
      <alignment horizontal="center" vertical="center"/>
    </xf>
    <xf numFmtId="0" fontId="12" fillId="0" borderId="0" xfId="12" applyFont="1" applyAlignment="1">
      <alignment horizontal="right" vertical="center"/>
    </xf>
    <xf numFmtId="179" fontId="24" fillId="0" borderId="31" xfId="10" applyNumberFormat="1" applyFont="1" applyBorder="1" applyAlignment="1">
      <alignment horizontal="center" vertical="center" wrapText="1"/>
    </xf>
    <xf numFmtId="179" fontId="24" fillId="0" borderId="37" xfId="10" applyNumberFormat="1" applyFont="1" applyBorder="1" applyAlignment="1">
      <alignment horizontal="center" vertical="center"/>
    </xf>
    <xf numFmtId="179" fontId="24" fillId="0" borderId="41" xfId="10" applyNumberFormat="1" applyFont="1" applyBorder="1" applyAlignment="1">
      <alignment horizontal="center" vertical="center"/>
    </xf>
    <xf numFmtId="0" fontId="5" fillId="3" borderId="32" xfId="11" applyFont="1" applyFill="1" applyBorder="1" applyAlignment="1">
      <alignment horizontal="center" vertical="center"/>
    </xf>
    <xf numFmtId="0" fontId="12" fillId="3" borderId="33" xfId="11" applyFont="1" applyFill="1" applyBorder="1" applyAlignment="1">
      <alignment horizontal="center" vertical="center"/>
    </xf>
    <xf numFmtId="0" fontId="12" fillId="3" borderId="34" xfId="11" applyFont="1" applyFill="1" applyBorder="1" applyAlignment="1">
      <alignment horizontal="center" vertical="center"/>
    </xf>
    <xf numFmtId="0" fontId="12" fillId="3" borderId="35" xfId="11" applyFont="1" applyFill="1" applyBorder="1" applyAlignment="1">
      <alignment horizontal="center" vertical="center"/>
    </xf>
    <xf numFmtId="0" fontId="5" fillId="3" borderId="36" xfId="11" applyFont="1" applyFill="1" applyBorder="1" applyAlignment="1">
      <alignment horizontal="center" vertical="center"/>
    </xf>
    <xf numFmtId="0" fontId="5" fillId="3" borderId="52" xfId="11" applyFont="1" applyFill="1" applyBorder="1" applyAlignment="1">
      <alignment horizontal="center" vertical="center"/>
    </xf>
    <xf numFmtId="0" fontId="5" fillId="3" borderId="53" xfId="11" applyFont="1" applyFill="1" applyBorder="1" applyAlignment="1">
      <alignment horizontal="center" vertical="center"/>
    </xf>
    <xf numFmtId="0" fontId="12" fillId="0" borderId="4" xfId="9" applyFont="1" applyBorder="1" applyAlignment="1">
      <alignment horizontal="center" vertical="center" wrapText="1"/>
    </xf>
    <xf numFmtId="0" fontId="12" fillId="0" borderId="40" xfId="9" applyFont="1" applyBorder="1" applyAlignment="1">
      <alignment horizontal="center" vertical="center" wrapText="1"/>
    </xf>
    <xf numFmtId="0" fontId="12" fillId="0" borderId="39" xfId="11" applyFont="1" applyBorder="1" applyAlignment="1">
      <alignment horizontal="center" vertical="center" wrapText="1"/>
    </xf>
    <xf numFmtId="0" fontId="12" fillId="0" borderId="40" xfId="11" applyFont="1" applyBorder="1" applyAlignment="1">
      <alignment horizontal="center" vertical="center" wrapText="1"/>
    </xf>
    <xf numFmtId="0" fontId="12" fillId="0" borderId="39" xfId="9" applyFont="1" applyBorder="1" applyAlignment="1">
      <alignment horizontal="center" vertical="center" wrapText="1"/>
    </xf>
    <xf numFmtId="0" fontId="12" fillId="0" borderId="11" xfId="9" applyFont="1" applyBorder="1" applyAlignment="1">
      <alignment horizontal="center" vertical="center" wrapText="1"/>
    </xf>
    <xf numFmtId="0" fontId="12" fillId="0" borderId="3" xfId="9" applyFont="1" applyBorder="1" applyAlignment="1">
      <alignment horizontal="center" vertical="center" wrapText="1"/>
    </xf>
    <xf numFmtId="0" fontId="12" fillId="0" borderId="2" xfId="9" applyFont="1" applyBorder="1" applyAlignment="1">
      <alignment horizontal="center" vertical="center" wrapText="1"/>
    </xf>
    <xf numFmtId="0" fontId="5" fillId="4" borderId="48" xfId="11" applyFont="1" applyFill="1" applyBorder="1" applyAlignment="1">
      <alignment horizontal="center" vertical="center"/>
    </xf>
    <xf numFmtId="0" fontId="5" fillId="4" borderId="50" xfId="11" applyFont="1" applyFill="1" applyBorder="1" applyAlignment="1">
      <alignment horizontal="center" vertical="center"/>
    </xf>
    <xf numFmtId="0" fontId="12" fillId="3" borderId="11" xfId="9" applyFont="1" applyFill="1" applyBorder="1" applyAlignment="1">
      <alignment horizontal="center" vertical="center"/>
    </xf>
    <xf numFmtId="0" fontId="12" fillId="3" borderId="38" xfId="9" applyFont="1" applyFill="1" applyBorder="1" applyAlignment="1">
      <alignment horizontal="center" vertical="center"/>
    </xf>
    <xf numFmtId="0" fontId="12" fillId="3" borderId="39" xfId="9" applyFont="1" applyFill="1" applyBorder="1" applyAlignment="1">
      <alignment horizontal="center" vertical="center"/>
    </xf>
    <xf numFmtId="0" fontId="12" fillId="0" borderId="0" xfId="9" applyFont="1" applyAlignment="1">
      <alignment horizontal="right" vertical="center"/>
    </xf>
    <xf numFmtId="0" fontId="5" fillId="5" borderId="48" xfId="11" applyFont="1" applyFill="1" applyBorder="1" applyAlignment="1">
      <alignment horizontal="center" vertical="center"/>
    </xf>
    <xf numFmtId="0" fontId="5" fillId="5" borderId="31" xfId="11" applyFont="1" applyFill="1" applyBorder="1" applyAlignment="1">
      <alignment horizontal="center" vertical="center"/>
    </xf>
    <xf numFmtId="0" fontId="5" fillId="5" borderId="50" xfId="11" applyFont="1" applyFill="1" applyBorder="1" applyAlignment="1">
      <alignment horizontal="center" vertical="center"/>
    </xf>
    <xf numFmtId="0" fontId="5" fillId="5" borderId="51" xfId="11" applyFont="1" applyFill="1" applyBorder="1" applyAlignment="1">
      <alignment horizontal="center" vertical="center"/>
    </xf>
    <xf numFmtId="177" fontId="5" fillId="0" borderId="11" xfId="3" applyNumberFormat="1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12" fillId="0" borderId="11" xfId="3" applyFont="1" applyBorder="1" applyAlignment="1">
      <alignment horizontal="center" vertical="center"/>
    </xf>
    <xf numFmtId="0" fontId="12" fillId="0" borderId="3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12" fillId="0" borderId="21" xfId="3" applyFont="1" applyBorder="1" applyAlignment="1">
      <alignment horizontal="center" vertical="center"/>
    </xf>
    <xf numFmtId="0" fontId="5" fillId="0" borderId="22" xfId="3" applyFont="1" applyBorder="1" applyAlignment="1">
      <alignment horizontal="center" vertical="center"/>
    </xf>
    <xf numFmtId="0" fontId="13" fillId="0" borderId="5" xfId="3" applyFont="1" applyBorder="1" applyAlignment="1">
      <alignment horizontal="center" vertical="center" wrapText="1"/>
    </xf>
    <xf numFmtId="0" fontId="13" fillId="0" borderId="6" xfId="3" applyFont="1" applyBorder="1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13" fillId="0" borderId="8" xfId="3" applyFont="1" applyBorder="1" applyAlignment="1">
      <alignment horizontal="center" vertical="center"/>
    </xf>
    <xf numFmtId="0" fontId="13" fillId="0" borderId="1" xfId="3" applyFont="1" applyBorder="1" applyAlignment="1">
      <alignment horizontal="center" vertical="center"/>
    </xf>
    <xf numFmtId="0" fontId="13" fillId="0" borderId="9" xfId="3" applyFont="1" applyBorder="1" applyAlignment="1">
      <alignment horizontal="center" vertical="center"/>
    </xf>
    <xf numFmtId="177" fontId="5" fillId="0" borderId="22" xfId="3" applyNumberFormat="1" applyFont="1" applyBorder="1" applyAlignment="1">
      <alignment horizontal="center" vertical="center"/>
    </xf>
    <xf numFmtId="177" fontId="12" fillId="0" borderId="11" xfId="3" applyNumberFormat="1" applyFont="1" applyBorder="1" applyAlignment="1">
      <alignment horizontal="center" vertical="center"/>
    </xf>
    <xf numFmtId="177" fontId="12" fillId="0" borderId="21" xfId="3" applyNumberFormat="1" applyFont="1" applyBorder="1" applyAlignment="1">
      <alignment horizontal="center" vertical="center"/>
    </xf>
    <xf numFmtId="0" fontId="5" fillId="0" borderId="2" xfId="5" applyFont="1" applyBorder="1" applyAlignment="1">
      <alignment horizontal="center" vertical="center" wrapText="1"/>
    </xf>
    <xf numFmtId="0" fontId="5" fillId="0" borderId="11" xfId="5" applyFont="1" applyBorder="1" applyAlignment="1">
      <alignment horizontal="center" vertical="center" wrapText="1"/>
    </xf>
    <xf numFmtId="0" fontId="5" fillId="0" borderId="3" xfId="5" applyFont="1" applyBorder="1" applyAlignment="1">
      <alignment horizontal="center" vertical="center" wrapText="1"/>
    </xf>
    <xf numFmtId="0" fontId="12" fillId="0" borderId="22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12" fillId="0" borderId="3" xfId="3" applyFont="1" applyBorder="1" applyAlignment="1">
      <alignment horizontal="center" vertical="center" wrapText="1"/>
    </xf>
    <xf numFmtId="0" fontId="5" fillId="0" borderId="21" xfId="5" applyFont="1" applyBorder="1" applyAlignment="1">
      <alignment horizontal="center" vertical="center" wrapText="1"/>
    </xf>
    <xf numFmtId="0" fontId="5" fillId="0" borderId="22" xfId="5" applyFont="1" applyBorder="1" applyAlignment="1">
      <alignment horizontal="center" vertical="center"/>
    </xf>
    <xf numFmtId="0" fontId="5" fillId="0" borderId="26" xfId="3" applyFont="1" applyBorder="1" applyAlignment="1">
      <alignment horizontal="center" vertical="center"/>
    </xf>
    <xf numFmtId="0" fontId="19" fillId="0" borderId="30" xfId="3" applyFont="1" applyBorder="1" applyAlignment="1">
      <alignment horizontal="center" vertical="center"/>
    </xf>
    <xf numFmtId="0" fontId="19" fillId="0" borderId="29" xfId="3" applyFont="1" applyBorder="1" applyAlignment="1">
      <alignment horizontal="center" vertical="center"/>
    </xf>
    <xf numFmtId="0" fontId="5" fillId="0" borderId="6" xfId="5" applyFont="1" applyBorder="1" applyAlignment="1">
      <alignment horizontal="center" vertical="center" wrapText="1"/>
    </xf>
    <xf numFmtId="0" fontId="5" fillId="0" borderId="9" xfId="5" applyFont="1" applyBorder="1" applyAlignment="1">
      <alignment horizontal="center" vertical="center" wrapText="1"/>
    </xf>
    <xf numFmtId="0" fontId="12" fillId="0" borderId="6" xfId="5" applyFont="1" applyBorder="1" applyAlignment="1">
      <alignment horizontal="center" vertical="center" wrapText="1"/>
    </xf>
    <xf numFmtId="0" fontId="12" fillId="0" borderId="9" xfId="5" applyFont="1" applyBorder="1" applyAlignment="1">
      <alignment horizontal="center" vertical="center" wrapText="1"/>
    </xf>
    <xf numFmtId="0" fontId="5" fillId="0" borderId="14" xfId="5" applyFont="1" applyBorder="1" applyAlignment="1">
      <alignment horizontal="center" vertical="center" wrapText="1"/>
    </xf>
    <xf numFmtId="0" fontId="5" fillId="0" borderId="16" xfId="5" applyFont="1" applyBorder="1" applyAlignment="1">
      <alignment horizontal="center" vertical="center" wrapText="1"/>
    </xf>
    <xf numFmtId="0" fontId="5" fillId="0" borderId="14" xfId="3" applyFont="1" applyBorder="1" applyAlignment="1">
      <alignment horizontal="center" vertical="center" wrapText="1"/>
    </xf>
    <xf numFmtId="0" fontId="12" fillId="0" borderId="15" xfId="3" applyFont="1" applyBorder="1" applyAlignment="1">
      <alignment horizontal="center" vertical="center" wrapText="1"/>
    </xf>
    <xf numFmtId="0" fontId="12" fillId="0" borderId="16" xfId="3" applyFont="1" applyBorder="1" applyAlignment="1">
      <alignment horizontal="center" vertical="center" wrapText="1"/>
    </xf>
    <xf numFmtId="0" fontId="5" fillId="0" borderId="14" xfId="6" applyFont="1" applyBorder="1" applyAlignment="1">
      <alignment horizontal="center" vertical="center" wrapText="1"/>
    </xf>
    <xf numFmtId="0" fontId="5" fillId="0" borderId="15" xfId="6" applyFont="1" applyBorder="1" applyAlignment="1">
      <alignment horizontal="center" vertical="center" wrapText="1"/>
    </xf>
    <xf numFmtId="0" fontId="5" fillId="0" borderId="16" xfId="6" applyFont="1" applyBorder="1" applyAlignment="1">
      <alignment horizontal="center" vertical="center" wrapText="1"/>
    </xf>
    <xf numFmtId="0" fontId="5" fillId="0" borderId="23" xfId="5" applyFont="1" applyBorder="1" applyAlignment="1">
      <alignment horizontal="center" vertical="center" wrapText="1"/>
    </xf>
    <xf numFmtId="0" fontId="5" fillId="0" borderId="28" xfId="5" applyFont="1" applyBorder="1" applyAlignment="1">
      <alignment horizontal="center" vertical="center" wrapText="1"/>
    </xf>
    <xf numFmtId="0" fontId="12" fillId="0" borderId="26" xfId="5" applyFont="1" applyBorder="1" applyAlignment="1">
      <alignment horizontal="center" vertical="center" wrapText="1"/>
    </xf>
    <xf numFmtId="0" fontId="12" fillId="0" borderId="29" xfId="5" applyFont="1" applyBorder="1" applyAlignment="1">
      <alignment horizontal="center" vertical="center" wrapText="1"/>
    </xf>
    <xf numFmtId="0" fontId="5" fillId="0" borderId="27" xfId="5" applyFont="1" applyBorder="1" applyAlignment="1">
      <alignment horizontal="center" vertical="center" wrapText="1"/>
    </xf>
    <xf numFmtId="0" fontId="5" fillId="0" borderId="25" xfId="5" applyFont="1" applyBorder="1" applyAlignment="1">
      <alignment horizontal="center" vertical="center" wrapText="1"/>
    </xf>
    <xf numFmtId="49" fontId="13" fillId="2" borderId="15" xfId="0" applyNumberFormat="1" applyFont="1" applyFill="1" applyBorder="1" applyAlignment="1">
      <alignment horizontal="center" vertical="center"/>
    </xf>
    <xf numFmtId="49" fontId="13" fillId="2" borderId="16" xfId="0" applyNumberFormat="1" applyFont="1" applyFill="1" applyBorder="1" applyAlignment="1">
      <alignment horizontal="center" vertical="center"/>
    </xf>
    <xf numFmtId="0" fontId="5" fillId="0" borderId="12" xfId="5" applyFont="1" applyBorder="1" applyAlignment="1">
      <alignment horizontal="center" vertical="center" wrapText="1"/>
    </xf>
    <xf numFmtId="0" fontId="5" fillId="0" borderId="10" xfId="5" applyFont="1" applyBorder="1" applyAlignment="1">
      <alignment horizontal="center" vertical="center" wrapText="1"/>
    </xf>
    <xf numFmtId="49" fontId="13" fillId="0" borderId="15" xfId="1" applyNumberFormat="1" applyFont="1" applyBorder="1" applyAlignment="1">
      <alignment horizontal="center" vertical="center" wrapText="1"/>
    </xf>
    <xf numFmtId="49" fontId="13" fillId="0" borderId="16" xfId="1" applyNumberFormat="1" applyFont="1" applyBorder="1" applyAlignment="1">
      <alignment horizontal="center" vertical="center" wrapText="1"/>
    </xf>
    <xf numFmtId="0" fontId="5" fillId="0" borderId="2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19" fillId="0" borderId="8" xfId="3" applyFont="1" applyBorder="1" applyAlignment="1">
      <alignment horizontal="center" vertical="center"/>
    </xf>
    <xf numFmtId="0" fontId="19" fillId="0" borderId="9" xfId="3" applyFont="1" applyBorder="1" applyAlignment="1">
      <alignment horizontal="center" vertical="center"/>
    </xf>
    <xf numFmtId="0" fontId="5" fillId="0" borderId="27" xfId="6" applyFont="1" applyBorder="1" applyAlignment="1">
      <alignment horizontal="center" vertical="center" wrapText="1"/>
    </xf>
    <xf numFmtId="0" fontId="5" fillId="0" borderId="24" xfId="6" applyFont="1" applyBorder="1" applyAlignment="1">
      <alignment horizontal="center" vertical="center" wrapText="1"/>
    </xf>
    <xf numFmtId="0" fontId="5" fillId="0" borderId="25" xfId="6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12" fillId="0" borderId="8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11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19" fillId="0" borderId="15" xfId="3" applyFont="1" applyBorder="1" applyAlignment="1">
      <alignment horizontal="center" vertical="center" wrapText="1"/>
    </xf>
    <xf numFmtId="0" fontId="19" fillId="0" borderId="16" xfId="3" applyFont="1" applyBorder="1" applyAlignment="1">
      <alignment horizontal="center" vertical="center" wrapText="1"/>
    </xf>
    <xf numFmtId="0" fontId="12" fillId="0" borderId="14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19" fillId="0" borderId="8" xfId="3" applyFont="1" applyBorder="1" applyAlignment="1">
      <alignment horizontal="center" vertical="center" wrapText="1"/>
    </xf>
    <xf numFmtId="0" fontId="19" fillId="0" borderId="10" xfId="3" applyFont="1" applyBorder="1" applyAlignment="1">
      <alignment horizontal="center" vertical="center" wrapText="1"/>
    </xf>
    <xf numFmtId="0" fontId="19" fillId="0" borderId="9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12" fillId="0" borderId="21" xfId="3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13" fillId="0" borderId="14" xfId="3" applyFont="1" applyBorder="1" applyAlignment="1">
      <alignment horizontal="center" vertical="center" wrapText="1"/>
    </xf>
    <xf numFmtId="0" fontId="13" fillId="0" borderId="16" xfId="3" applyFont="1" applyBorder="1" applyAlignment="1">
      <alignment horizontal="center" vertical="center"/>
    </xf>
    <xf numFmtId="0" fontId="13" fillId="0" borderId="12" xfId="3" applyFont="1" applyBorder="1" applyAlignment="1">
      <alignment horizontal="center" vertical="center" wrapText="1"/>
    </xf>
    <xf numFmtId="0" fontId="13" fillId="0" borderId="10" xfId="3" applyFont="1" applyBorder="1" applyAlignment="1">
      <alignment horizontal="center" vertical="center"/>
    </xf>
    <xf numFmtId="0" fontId="13" fillId="0" borderId="2" xfId="3" applyFont="1" applyBorder="1" applyAlignment="1">
      <alignment horizontal="center" vertical="center"/>
    </xf>
    <xf numFmtId="0" fontId="13" fillId="0" borderId="11" xfId="3" applyFont="1" applyBorder="1" applyAlignment="1">
      <alignment horizontal="center" vertical="center"/>
    </xf>
    <xf numFmtId="0" fontId="13" fillId="0" borderId="3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0" fillId="0" borderId="13" xfId="3" applyFont="1" applyBorder="1" applyAlignment="1">
      <alignment horizontal="center" vertical="center" wrapText="1"/>
    </xf>
    <xf numFmtId="0" fontId="0" fillId="0" borderId="4" xfId="3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/>
    </xf>
    <xf numFmtId="0" fontId="3" fillId="0" borderId="3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 wrapText="1"/>
    </xf>
    <xf numFmtId="0" fontId="3" fillId="0" borderId="9" xfId="3" applyFont="1" applyBorder="1" applyAlignment="1">
      <alignment horizontal="center" vertical="center"/>
    </xf>
    <xf numFmtId="0" fontId="0" fillId="0" borderId="14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0" fillId="0" borderId="4" xfId="3" applyFont="1" applyBorder="1" applyAlignment="1">
      <alignment horizontal="center" vertical="center" wrapText="1"/>
    </xf>
    <xf numFmtId="0" fontId="3" fillId="0" borderId="4" xfId="3" applyFont="1" applyBorder="1"/>
    <xf numFmtId="0" fontId="0" fillId="0" borderId="20" xfId="3" applyFont="1" applyBorder="1" applyAlignment="1">
      <alignment horizontal="center" vertical="center" wrapText="1"/>
    </xf>
    <xf numFmtId="0" fontId="3" fillId="0" borderId="20" xfId="3" applyFont="1" applyBorder="1"/>
    <xf numFmtId="0" fontId="9" fillId="0" borderId="4" xfId="6" applyFont="1" applyBorder="1" applyAlignment="1">
      <alignment horizontal="center" vertical="center"/>
    </xf>
    <xf numFmtId="0" fontId="9" fillId="0" borderId="2" xfId="6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0" fillId="0" borderId="12" xfId="3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 vertical="center" wrapText="1"/>
    </xf>
    <xf numFmtId="0" fontId="3" fillId="0" borderId="10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3" fillId="0" borderId="9" xfId="3" applyFont="1" applyBorder="1" applyAlignment="1">
      <alignment horizontal="center" vertical="center" wrapText="1"/>
    </xf>
    <xf numFmtId="0" fontId="13" fillId="0" borderId="2" xfId="5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3" xfId="5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3" xfId="5" applyFont="1" applyBorder="1" applyAlignment="1">
      <alignment horizontal="center" vertical="center" wrapText="1"/>
    </xf>
    <xf numFmtId="0" fontId="13" fillId="0" borderId="2" xfId="5" applyFont="1" applyBorder="1" applyAlignment="1">
      <alignment horizontal="center" vertical="center"/>
    </xf>
    <xf numFmtId="0" fontId="13" fillId="0" borderId="11" xfId="5" applyFont="1" applyBorder="1" applyAlignment="1">
      <alignment horizontal="center" vertical="center"/>
    </xf>
    <xf numFmtId="0" fontId="13" fillId="0" borderId="3" xfId="5" applyFont="1" applyBorder="1" applyAlignment="1">
      <alignment horizontal="center" vertical="center"/>
    </xf>
    <xf numFmtId="0" fontId="13" fillId="0" borderId="17" xfId="5" applyFont="1" applyBorder="1" applyAlignment="1">
      <alignment horizontal="center" vertical="center" wrapText="1"/>
    </xf>
    <xf numFmtId="0" fontId="13" fillId="0" borderId="18" xfId="5" applyFont="1" applyBorder="1" applyAlignment="1">
      <alignment horizontal="center" vertical="center" wrapText="1"/>
    </xf>
    <xf numFmtId="0" fontId="13" fillId="0" borderId="19" xfId="5" applyFont="1" applyBorder="1" applyAlignment="1">
      <alignment horizontal="center" vertical="center" wrapText="1"/>
    </xf>
    <xf numFmtId="0" fontId="9" fillId="0" borderId="17" xfId="5" applyFont="1" applyBorder="1" applyAlignment="1">
      <alignment horizontal="center" vertical="center" wrapText="1"/>
    </xf>
    <xf numFmtId="0" fontId="9" fillId="0" borderId="18" xfId="5" applyFont="1" applyBorder="1" applyAlignment="1">
      <alignment horizontal="center" vertical="center" wrapText="1"/>
    </xf>
    <xf numFmtId="0" fontId="9" fillId="0" borderId="19" xfId="5" applyFont="1" applyBorder="1" applyAlignment="1">
      <alignment horizontal="center" vertical="center" wrapText="1"/>
    </xf>
    <xf numFmtId="0" fontId="13" fillId="0" borderId="4" xfId="5" applyFont="1" applyBorder="1" applyAlignment="1">
      <alignment horizontal="center" vertical="center" wrapText="1"/>
    </xf>
    <xf numFmtId="0" fontId="9" fillId="0" borderId="4" xfId="5" applyFont="1" applyBorder="1" applyAlignment="1">
      <alignment horizontal="center" vertical="center" wrapText="1"/>
    </xf>
    <xf numFmtId="0" fontId="13" fillId="0" borderId="10" xfId="5" applyFont="1" applyBorder="1" applyAlignment="1">
      <alignment horizontal="center" vertical="center"/>
    </xf>
    <xf numFmtId="0" fontId="13" fillId="0" borderId="1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3" fillId="0" borderId="11" xfId="3" applyFont="1" applyBorder="1" applyAlignment="1">
      <alignment horizontal="center" vertical="center" wrapText="1"/>
    </xf>
    <xf numFmtId="0" fontId="13" fillId="0" borderId="3" xfId="3" applyFont="1" applyBorder="1" applyAlignment="1">
      <alignment horizontal="center" vertical="center" wrapText="1"/>
    </xf>
    <xf numFmtId="0" fontId="13" fillId="0" borderId="2" xfId="3" applyFont="1" applyBorder="1" applyAlignment="1">
      <alignment horizontal="center" vertical="center" wrapText="1"/>
    </xf>
    <xf numFmtId="0" fontId="13" fillId="0" borderId="12" xfId="3" applyFont="1" applyBorder="1" applyAlignment="1">
      <alignment horizontal="center" vertical="center"/>
    </xf>
    <xf numFmtId="0" fontId="13" fillId="0" borderId="5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49" fontId="0" fillId="0" borderId="8" xfId="0" applyNumberFormat="1" applyBorder="1"/>
    <xf numFmtId="49" fontId="0" fillId="0" borderId="15" xfId="0" applyNumberFormat="1" applyBorder="1"/>
    <xf numFmtId="49" fontId="0" fillId="0" borderId="7" xfId="0" applyNumberFormat="1" applyBorder="1"/>
    <xf numFmtId="0" fontId="13" fillId="0" borderId="4" xfId="3" applyFont="1" applyBorder="1" applyAlignment="1">
      <alignment horizontal="center" vertical="center" wrapText="1"/>
    </xf>
    <xf numFmtId="0" fontId="13" fillId="0" borderId="4" xfId="3" applyFont="1" applyBorder="1"/>
    <xf numFmtId="0" fontId="13" fillId="0" borderId="4" xfId="3" applyFont="1" applyBorder="1" applyAlignment="1">
      <alignment horizontal="center" vertical="center" textRotation="255" wrapText="1"/>
    </xf>
    <xf numFmtId="0" fontId="13" fillId="0" borderId="4" xfId="3" applyFont="1" applyBorder="1" applyAlignment="1">
      <alignment horizontal="center" vertical="center"/>
    </xf>
    <xf numFmtId="0" fontId="13" fillId="0" borderId="14" xfId="3" applyFont="1" applyBorder="1" applyAlignment="1">
      <alignment horizontal="center" vertical="center"/>
    </xf>
    <xf numFmtId="0" fontId="13" fillId="0" borderId="15" xfId="3" applyFont="1" applyBorder="1" applyAlignment="1">
      <alignment horizontal="center" vertical="center"/>
    </xf>
    <xf numFmtId="0" fontId="13" fillId="0" borderId="4" xfId="3" applyFont="1" applyBorder="1" applyAlignment="1">
      <alignment vertical="center"/>
    </xf>
    <xf numFmtId="0" fontId="13" fillId="0" borderId="2" xfId="3" applyFont="1" applyBorder="1" applyAlignment="1">
      <alignment vertical="center"/>
    </xf>
    <xf numFmtId="0" fontId="13" fillId="0" borderId="15" xfId="3" applyFont="1" applyBorder="1" applyAlignment="1">
      <alignment vertical="center"/>
    </xf>
    <xf numFmtId="0" fontId="13" fillId="0" borderId="16" xfId="3" applyFont="1" applyBorder="1" applyAlignment="1">
      <alignment vertical="center"/>
    </xf>
    <xf numFmtId="0" fontId="13" fillId="0" borderId="2" xfId="3" applyFont="1" applyBorder="1"/>
    <xf numFmtId="0" fontId="13" fillId="0" borderId="8" xfId="3" applyFont="1" applyBorder="1" applyAlignment="1">
      <alignment vertical="center"/>
    </xf>
    <xf numFmtId="0" fontId="13" fillId="0" borderId="9" xfId="3" applyFont="1" applyBorder="1" applyAlignment="1">
      <alignment vertical="center"/>
    </xf>
    <xf numFmtId="0" fontId="13" fillId="0" borderId="13" xfId="3" applyFont="1" applyBorder="1" applyAlignment="1">
      <alignment horizontal="center" vertical="center" textRotation="255" wrapText="1"/>
    </xf>
    <xf numFmtId="0" fontId="13" fillId="0" borderId="13" xfId="3" applyFont="1" applyBorder="1"/>
    <xf numFmtId="0" fontId="13" fillId="0" borderId="6" xfId="3" applyFont="1" applyBorder="1" applyAlignment="1">
      <alignment horizontal="center" vertical="center" wrapText="1"/>
    </xf>
    <xf numFmtId="0" fontId="13" fillId="0" borderId="10" xfId="3" applyFont="1" applyBorder="1" applyAlignment="1">
      <alignment horizontal="center" vertical="center" wrapText="1"/>
    </xf>
    <xf numFmtId="0" fontId="13" fillId="0" borderId="1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5" xfId="3" applyFont="1" applyBorder="1" applyAlignment="1">
      <alignment horizontal="center" vertical="center" wrapText="1"/>
    </xf>
    <xf numFmtId="0" fontId="13" fillId="0" borderId="16" xfId="3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1" xfId="3" applyFont="1" applyBorder="1" applyAlignment="1">
      <alignment vertical="center"/>
    </xf>
    <xf numFmtId="0" fontId="13" fillId="0" borderId="7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13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/>
    </xf>
  </cellXfs>
  <cellStyles count="13">
    <cellStyle name="一般" xfId="0" builtinId="0"/>
    <cellStyle name="一般 2" xfId="9" xr:uid="{00000000-0005-0000-0000-000001000000}"/>
    <cellStyle name="一般 2 2" xfId="7" xr:uid="{00000000-0005-0000-0000-000002000000}"/>
    <cellStyle name="一般 2 3" xfId="11" xr:uid="{00000000-0005-0000-0000-000003000000}"/>
    <cellStyle name="一般 2 4" xfId="12" xr:uid="{00000000-0005-0000-0000-000004000000}"/>
    <cellStyle name="一般 3" xfId="5" xr:uid="{00000000-0005-0000-0000-000005000000}"/>
    <cellStyle name="一般_2030" xfId="6" xr:uid="{00000000-0005-0000-0000-000006000000}"/>
    <cellStyle name="一般_moi04-05" xfId="10" xr:uid="{00000000-0005-0000-0000-000007000000}"/>
    <cellStyle name="一般_Sheet1" xfId="1" xr:uid="{00000000-0005-0000-0000-000008000000}"/>
    <cellStyle name="一般_Sheet2" xfId="2" xr:uid="{00000000-0005-0000-0000-000009000000}"/>
    <cellStyle name="一般_十年長照上網" xfId="3" xr:uid="{00000000-0005-0000-0000-00000A000000}"/>
    <cellStyle name="千分位" xfId="8" builtinId="3"/>
    <cellStyle name="千分位[0]" xfId="4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57D4F-765A-479B-96D7-E7827962B3FE}">
  <dimension ref="A1:EO35"/>
  <sheetViews>
    <sheetView tabSelected="1" zoomScale="85" zoomScaleNormal="85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R8" sqref="DR8:EO30"/>
    </sheetView>
  </sheetViews>
  <sheetFormatPr defaultColWidth="11.5" defaultRowHeight="15.75"/>
  <cols>
    <col min="1" max="1" width="44.33203125" style="138" customWidth="1"/>
    <col min="2" max="4" width="12" style="138" customWidth="1"/>
    <col min="5" max="25" width="11.1640625" style="138" customWidth="1"/>
    <col min="26" max="27" width="13.1640625" style="138" customWidth="1"/>
    <col min="28" max="28" width="12.1640625" style="138" bestFit="1" customWidth="1"/>
    <col min="29" max="29" width="13.1640625" style="138" customWidth="1"/>
    <col min="30" max="38" width="10.6640625" style="138" bestFit="1" customWidth="1"/>
    <col min="39" max="39" width="13.1640625" style="138" customWidth="1"/>
    <col min="40" max="45" width="10.6640625" style="138" bestFit="1" customWidth="1"/>
    <col min="46" max="47" width="13.1640625" style="138" customWidth="1"/>
    <col min="48" max="49" width="10.6640625" style="138" bestFit="1" customWidth="1"/>
    <col min="50" max="73" width="11.33203125" style="138" customWidth="1"/>
    <col min="74" max="74" width="12.83203125" style="138" customWidth="1"/>
    <col min="75" max="97" width="10.33203125" style="138" customWidth="1"/>
    <col min="98" max="99" width="14" style="145" customWidth="1"/>
    <col min="100" max="121" width="12.6640625" style="145" customWidth="1"/>
    <col min="122" max="124" width="13.6640625" style="145" customWidth="1"/>
    <col min="125" max="145" width="11.33203125" style="145" customWidth="1"/>
    <col min="146" max="16384" width="11.5" style="138"/>
  </cols>
  <sheetData>
    <row r="1" spans="1:145" s="135" customFormat="1" ht="27" customHeight="1">
      <c r="A1" s="133" t="s">
        <v>473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47"/>
      <c r="CU1" s="147"/>
      <c r="CV1" s="147"/>
      <c r="CW1" s="147"/>
      <c r="CX1" s="147"/>
      <c r="CY1" s="147"/>
      <c r="CZ1" s="147"/>
      <c r="DA1" s="147"/>
      <c r="DB1" s="147"/>
      <c r="DC1" s="147"/>
      <c r="DD1" s="147"/>
      <c r="DE1" s="147"/>
      <c r="DF1" s="147"/>
      <c r="DG1" s="147"/>
      <c r="DH1" s="147"/>
      <c r="DI1" s="147"/>
      <c r="DJ1" s="147"/>
      <c r="DK1" s="147"/>
      <c r="DL1" s="147"/>
      <c r="DM1" s="147"/>
      <c r="DN1" s="147"/>
      <c r="DO1" s="147"/>
      <c r="DP1" s="147"/>
      <c r="DQ1" s="147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</row>
    <row r="2" spans="1:145" s="135" customFormat="1" ht="18.600000000000001" customHeight="1">
      <c r="A2" s="136" t="s">
        <v>415</v>
      </c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4"/>
      <c r="BR2" s="134"/>
      <c r="BS2" s="134"/>
      <c r="BT2" s="134"/>
      <c r="BU2" s="134"/>
      <c r="BV2" s="134"/>
      <c r="BW2" s="134"/>
      <c r="BX2" s="134"/>
      <c r="BY2" s="134"/>
      <c r="BZ2" s="134"/>
      <c r="CA2" s="134"/>
      <c r="CB2" s="134"/>
      <c r="CC2" s="134"/>
      <c r="CD2" s="134"/>
      <c r="CE2" s="134"/>
      <c r="CF2" s="134"/>
      <c r="CG2" s="134"/>
      <c r="CH2" s="134"/>
      <c r="CI2" s="134"/>
      <c r="CJ2" s="134"/>
      <c r="CK2" s="134"/>
      <c r="CL2" s="134"/>
      <c r="CM2" s="134"/>
      <c r="CN2" s="134"/>
      <c r="CO2" s="134"/>
      <c r="CP2" s="134"/>
      <c r="CQ2" s="134"/>
      <c r="CR2" s="134"/>
      <c r="CS2" s="134"/>
      <c r="CT2" s="147"/>
      <c r="CU2" s="147"/>
      <c r="CV2" s="147"/>
      <c r="CW2" s="147"/>
      <c r="CX2" s="147"/>
      <c r="CY2" s="147"/>
      <c r="CZ2" s="147"/>
      <c r="DA2" s="147"/>
      <c r="DB2" s="147"/>
      <c r="DC2" s="147"/>
      <c r="DD2" s="147"/>
      <c r="DE2" s="147"/>
      <c r="DF2" s="147"/>
      <c r="DG2" s="147"/>
      <c r="DH2" s="147"/>
      <c r="DI2" s="147"/>
      <c r="DJ2" s="147"/>
      <c r="DK2" s="147"/>
      <c r="DL2" s="147"/>
      <c r="DM2" s="147"/>
      <c r="DN2" s="147"/>
      <c r="DO2" s="147"/>
      <c r="DP2" s="147"/>
      <c r="DQ2" s="147"/>
      <c r="DR2" s="147"/>
      <c r="DS2" s="147"/>
      <c r="DT2" s="147"/>
      <c r="DU2" s="147"/>
      <c r="DV2" s="147"/>
      <c r="DW2" s="147"/>
      <c r="DX2" s="147"/>
      <c r="DY2" s="147"/>
      <c r="DZ2" s="147"/>
      <c r="EA2" s="147"/>
      <c r="EB2" s="147"/>
      <c r="EC2" s="147"/>
      <c r="ED2" s="147"/>
      <c r="EE2" s="147"/>
      <c r="EF2" s="147"/>
      <c r="EG2" s="147"/>
      <c r="EH2" s="147"/>
      <c r="EI2" s="147"/>
      <c r="EJ2" s="147"/>
      <c r="EK2" s="147"/>
      <c r="EL2" s="147"/>
      <c r="EM2" s="147"/>
      <c r="EN2" s="147"/>
      <c r="EO2" s="147"/>
    </row>
    <row r="3" spans="1:145" ht="18.600000000000001" customHeight="1" thickBot="1">
      <c r="A3" s="132" t="s">
        <v>476</v>
      </c>
      <c r="B3" s="137"/>
      <c r="C3" s="137"/>
      <c r="D3" s="137"/>
      <c r="E3" s="82"/>
      <c r="F3" s="83"/>
      <c r="G3" s="83"/>
      <c r="H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AY3" s="137"/>
      <c r="AZ3" s="137"/>
      <c r="BA3" s="137"/>
      <c r="BB3" s="137"/>
      <c r="BC3" s="137"/>
      <c r="BD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  <c r="BS3" s="137"/>
      <c r="BT3" s="179"/>
      <c r="BU3" s="179"/>
      <c r="BV3" s="137"/>
      <c r="BW3" s="137"/>
      <c r="BX3" s="137"/>
      <c r="BY3" s="137"/>
      <c r="BZ3" s="137"/>
      <c r="CA3" s="137"/>
      <c r="CB3" s="137"/>
      <c r="CF3" s="137"/>
      <c r="CG3" s="137"/>
      <c r="CH3" s="137"/>
      <c r="CI3" s="137"/>
      <c r="CJ3" s="137"/>
      <c r="CK3" s="137"/>
      <c r="CL3" s="137"/>
      <c r="CM3" s="137"/>
      <c r="CN3" s="137"/>
      <c r="CO3" s="137"/>
      <c r="CP3" s="137"/>
      <c r="CQ3" s="137"/>
      <c r="CR3" s="179"/>
      <c r="CS3" s="179"/>
      <c r="CT3" s="148"/>
      <c r="CU3" s="148"/>
      <c r="CV3" s="148"/>
      <c r="CW3" s="148"/>
      <c r="CX3" s="148"/>
      <c r="CY3" s="148"/>
      <c r="CZ3" s="148"/>
      <c r="DA3" s="148"/>
      <c r="DB3" s="149"/>
      <c r="DD3" s="148"/>
      <c r="DE3" s="148"/>
      <c r="DF3" s="148"/>
      <c r="DG3" s="148"/>
      <c r="DH3" s="148"/>
      <c r="DI3" s="148"/>
      <c r="DJ3" s="148"/>
      <c r="DK3" s="148"/>
      <c r="DL3" s="148"/>
      <c r="DM3" s="148"/>
      <c r="DN3" s="148"/>
      <c r="DO3" s="148"/>
      <c r="DP3" s="148"/>
      <c r="DQ3" s="149"/>
      <c r="DR3" s="148"/>
      <c r="DS3" s="148"/>
      <c r="DT3" s="148"/>
      <c r="DU3" s="148"/>
      <c r="DV3" s="148"/>
      <c r="DW3" s="148"/>
      <c r="DX3" s="148"/>
      <c r="DY3" s="148"/>
      <c r="DZ3" s="149"/>
      <c r="EB3" s="148"/>
      <c r="EC3" s="148"/>
      <c r="ED3" s="148"/>
      <c r="EE3" s="148"/>
      <c r="EF3" s="148"/>
      <c r="EG3" s="148"/>
      <c r="EH3" s="148"/>
      <c r="EI3" s="148"/>
      <c r="EJ3" s="148"/>
      <c r="EK3" s="148"/>
      <c r="EL3" s="148"/>
      <c r="EM3" s="148"/>
      <c r="EN3" s="148"/>
      <c r="EO3" s="149"/>
    </row>
    <row r="4" spans="1:145" ht="21.75" customHeight="1">
      <c r="A4" s="180" t="s">
        <v>417</v>
      </c>
      <c r="B4" s="183" t="s">
        <v>468</v>
      </c>
      <c r="C4" s="184"/>
      <c r="D4" s="184"/>
      <c r="E4" s="184"/>
      <c r="F4" s="184"/>
      <c r="G4" s="184"/>
      <c r="H4" s="184"/>
      <c r="I4" s="184"/>
      <c r="J4" s="185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6"/>
      <c r="Z4" s="183" t="s">
        <v>468</v>
      </c>
      <c r="AA4" s="184"/>
      <c r="AB4" s="184"/>
      <c r="AC4" s="184"/>
      <c r="AD4" s="184"/>
      <c r="AE4" s="184"/>
      <c r="AF4" s="184"/>
      <c r="AG4" s="184"/>
      <c r="AH4" s="185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184"/>
      <c r="AU4" s="184"/>
      <c r="AV4" s="184"/>
      <c r="AW4" s="186"/>
      <c r="AX4" s="187" t="s">
        <v>468</v>
      </c>
      <c r="AY4" s="184"/>
      <c r="AZ4" s="184"/>
      <c r="BA4" s="184"/>
      <c r="BB4" s="184"/>
      <c r="BC4" s="184"/>
      <c r="BD4" s="184"/>
      <c r="BE4" s="184"/>
      <c r="BF4" s="185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4"/>
      <c r="BU4" s="186"/>
      <c r="BV4" s="188" t="s">
        <v>468</v>
      </c>
      <c r="BW4" s="189"/>
      <c r="BX4" s="189"/>
      <c r="BY4" s="189"/>
      <c r="BZ4" s="189"/>
      <c r="CA4" s="189"/>
      <c r="CB4" s="189"/>
      <c r="CC4" s="189"/>
      <c r="CD4" s="189"/>
      <c r="CE4" s="189"/>
      <c r="CF4" s="189"/>
      <c r="CG4" s="189"/>
      <c r="CH4" s="189"/>
      <c r="CI4" s="189"/>
      <c r="CJ4" s="189"/>
      <c r="CK4" s="189"/>
      <c r="CL4" s="189"/>
      <c r="CM4" s="189"/>
      <c r="CN4" s="189"/>
      <c r="CO4" s="189"/>
      <c r="CP4" s="189"/>
      <c r="CQ4" s="189"/>
      <c r="CR4" s="189"/>
      <c r="CS4" s="183"/>
      <c r="CT4" s="165" t="s">
        <v>471</v>
      </c>
      <c r="CU4" s="166"/>
      <c r="CV4" s="166"/>
      <c r="CW4" s="166"/>
      <c r="CX4" s="166"/>
      <c r="CY4" s="166"/>
      <c r="CZ4" s="166"/>
      <c r="DA4" s="166"/>
      <c r="DB4" s="166"/>
      <c r="DC4" s="166"/>
      <c r="DD4" s="166"/>
      <c r="DE4" s="166"/>
      <c r="DF4" s="166"/>
      <c r="DG4" s="166"/>
      <c r="DH4" s="166"/>
      <c r="DI4" s="166"/>
      <c r="DJ4" s="166"/>
      <c r="DK4" s="166"/>
      <c r="DL4" s="166"/>
      <c r="DM4" s="166"/>
      <c r="DN4" s="166"/>
      <c r="DO4" s="166"/>
      <c r="DP4" s="166"/>
      <c r="DQ4" s="167"/>
      <c r="DR4" s="171" t="s">
        <v>472</v>
      </c>
      <c r="DS4" s="171"/>
      <c r="DT4" s="171"/>
      <c r="DU4" s="171"/>
      <c r="DV4" s="171"/>
      <c r="DW4" s="171"/>
      <c r="DX4" s="171"/>
      <c r="DY4" s="171"/>
      <c r="DZ4" s="171"/>
      <c r="EA4" s="171"/>
      <c r="EB4" s="171"/>
      <c r="EC4" s="171"/>
      <c r="ED4" s="171"/>
      <c r="EE4" s="171"/>
      <c r="EF4" s="171"/>
      <c r="EG4" s="171"/>
      <c r="EH4" s="171"/>
      <c r="EI4" s="171"/>
      <c r="EJ4" s="171"/>
      <c r="EK4" s="171"/>
      <c r="EL4" s="171"/>
      <c r="EM4" s="171"/>
      <c r="EN4" s="171"/>
      <c r="EO4" s="171"/>
    </row>
    <row r="5" spans="1:145" ht="21.75" customHeight="1">
      <c r="A5" s="181"/>
      <c r="B5" s="173" t="s">
        <v>418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4"/>
      <c r="Z5" s="173" t="s">
        <v>419</v>
      </c>
      <c r="AA5" s="173"/>
      <c r="AB5" s="173"/>
      <c r="AC5" s="173"/>
      <c r="AD5" s="173"/>
      <c r="AE5" s="173"/>
      <c r="AF5" s="173"/>
      <c r="AG5" s="173"/>
      <c r="AH5" s="173"/>
      <c r="AI5" s="173"/>
      <c r="AJ5" s="173"/>
      <c r="AK5" s="173"/>
      <c r="AL5" s="173"/>
      <c r="AM5" s="173"/>
      <c r="AN5" s="173"/>
      <c r="AO5" s="173"/>
      <c r="AP5" s="173"/>
      <c r="AQ5" s="173"/>
      <c r="AR5" s="173"/>
      <c r="AS5" s="173"/>
      <c r="AT5" s="173"/>
      <c r="AU5" s="173"/>
      <c r="AV5" s="173"/>
      <c r="AW5" s="174"/>
      <c r="AX5" s="175" t="s">
        <v>420</v>
      </c>
      <c r="AY5" s="173"/>
      <c r="AZ5" s="173"/>
      <c r="BA5" s="173"/>
      <c r="BB5" s="173"/>
      <c r="BC5" s="173"/>
      <c r="BD5" s="173"/>
      <c r="BE5" s="173"/>
      <c r="BF5" s="173"/>
      <c r="BG5" s="173"/>
      <c r="BH5" s="173"/>
      <c r="BI5" s="173"/>
      <c r="BJ5" s="173"/>
      <c r="BK5" s="173"/>
      <c r="BL5" s="173"/>
      <c r="BM5" s="173"/>
      <c r="BN5" s="173"/>
      <c r="BO5" s="173"/>
      <c r="BP5" s="173"/>
      <c r="BQ5" s="173"/>
      <c r="BR5" s="173"/>
      <c r="BS5" s="173"/>
      <c r="BT5" s="173"/>
      <c r="BU5" s="174"/>
      <c r="BV5" s="176" t="s">
        <v>421</v>
      </c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  <c r="CR5" s="177"/>
      <c r="CS5" s="178"/>
      <c r="CT5" s="168"/>
      <c r="CU5" s="169"/>
      <c r="CV5" s="169"/>
      <c r="CW5" s="169"/>
      <c r="CX5" s="169"/>
      <c r="CY5" s="169"/>
      <c r="CZ5" s="169"/>
      <c r="DA5" s="169"/>
      <c r="DB5" s="169"/>
      <c r="DC5" s="169"/>
      <c r="DD5" s="169"/>
      <c r="DE5" s="169"/>
      <c r="DF5" s="169"/>
      <c r="DG5" s="169"/>
      <c r="DH5" s="169"/>
      <c r="DI5" s="169"/>
      <c r="DJ5" s="169"/>
      <c r="DK5" s="169"/>
      <c r="DL5" s="169"/>
      <c r="DM5" s="169"/>
      <c r="DN5" s="169"/>
      <c r="DO5" s="169"/>
      <c r="DP5" s="169"/>
      <c r="DQ5" s="170"/>
      <c r="DR5" s="172"/>
      <c r="DS5" s="172"/>
      <c r="DT5" s="172"/>
      <c r="DU5" s="172"/>
      <c r="DV5" s="172"/>
      <c r="DW5" s="172"/>
      <c r="DX5" s="172"/>
      <c r="DY5" s="172"/>
      <c r="DZ5" s="172"/>
      <c r="EA5" s="172"/>
      <c r="EB5" s="172"/>
      <c r="EC5" s="172"/>
      <c r="ED5" s="172"/>
      <c r="EE5" s="172"/>
      <c r="EF5" s="172"/>
      <c r="EG5" s="172"/>
      <c r="EH5" s="172"/>
      <c r="EI5" s="172"/>
      <c r="EJ5" s="172"/>
      <c r="EK5" s="172"/>
      <c r="EL5" s="172"/>
      <c r="EM5" s="172"/>
      <c r="EN5" s="172"/>
      <c r="EO5" s="172"/>
    </row>
    <row r="6" spans="1:145" ht="21.75" customHeight="1">
      <c r="A6" s="181"/>
      <c r="B6" s="162" t="s">
        <v>422</v>
      </c>
      <c r="C6" s="162"/>
      <c r="D6" s="163"/>
      <c r="E6" s="159" t="s">
        <v>423</v>
      </c>
      <c r="F6" s="159"/>
      <c r="G6" s="159"/>
      <c r="H6" s="159" t="s">
        <v>424</v>
      </c>
      <c r="I6" s="159"/>
      <c r="J6" s="164"/>
      <c r="K6" s="159" t="s">
        <v>425</v>
      </c>
      <c r="L6" s="159"/>
      <c r="M6" s="159"/>
      <c r="N6" s="159" t="s">
        <v>426</v>
      </c>
      <c r="O6" s="159"/>
      <c r="P6" s="159"/>
      <c r="Q6" s="159" t="s">
        <v>427</v>
      </c>
      <c r="R6" s="159"/>
      <c r="S6" s="159"/>
      <c r="T6" s="159" t="s">
        <v>428</v>
      </c>
      <c r="U6" s="159"/>
      <c r="V6" s="159"/>
      <c r="W6" s="159" t="s">
        <v>429</v>
      </c>
      <c r="X6" s="159"/>
      <c r="Y6" s="160"/>
      <c r="Z6" s="162" t="s">
        <v>422</v>
      </c>
      <c r="AA6" s="162"/>
      <c r="AB6" s="163"/>
      <c r="AC6" s="159" t="s">
        <v>423</v>
      </c>
      <c r="AD6" s="159"/>
      <c r="AE6" s="159"/>
      <c r="AF6" s="159" t="s">
        <v>424</v>
      </c>
      <c r="AG6" s="159"/>
      <c r="AH6" s="164"/>
      <c r="AI6" s="159" t="s">
        <v>425</v>
      </c>
      <c r="AJ6" s="159"/>
      <c r="AK6" s="159"/>
      <c r="AL6" s="159" t="s">
        <v>426</v>
      </c>
      <c r="AM6" s="159"/>
      <c r="AN6" s="159"/>
      <c r="AO6" s="159" t="s">
        <v>427</v>
      </c>
      <c r="AP6" s="159"/>
      <c r="AQ6" s="159"/>
      <c r="AR6" s="159" t="s">
        <v>428</v>
      </c>
      <c r="AS6" s="159"/>
      <c r="AT6" s="159"/>
      <c r="AU6" s="159" t="s">
        <v>429</v>
      </c>
      <c r="AV6" s="159"/>
      <c r="AW6" s="160"/>
      <c r="AX6" s="162" t="s">
        <v>422</v>
      </c>
      <c r="AY6" s="162"/>
      <c r="AZ6" s="163"/>
      <c r="BA6" s="159" t="s">
        <v>423</v>
      </c>
      <c r="BB6" s="159"/>
      <c r="BC6" s="159"/>
      <c r="BD6" s="159" t="s">
        <v>424</v>
      </c>
      <c r="BE6" s="159"/>
      <c r="BF6" s="164"/>
      <c r="BG6" s="159" t="s">
        <v>425</v>
      </c>
      <c r="BH6" s="159"/>
      <c r="BI6" s="159"/>
      <c r="BJ6" s="159" t="s">
        <v>426</v>
      </c>
      <c r="BK6" s="159"/>
      <c r="BL6" s="159"/>
      <c r="BM6" s="159" t="s">
        <v>427</v>
      </c>
      <c r="BN6" s="159"/>
      <c r="BO6" s="159"/>
      <c r="BP6" s="159" t="s">
        <v>428</v>
      </c>
      <c r="BQ6" s="159"/>
      <c r="BR6" s="159"/>
      <c r="BS6" s="159" t="s">
        <v>429</v>
      </c>
      <c r="BT6" s="159"/>
      <c r="BU6" s="160"/>
      <c r="BV6" s="161" t="s">
        <v>422</v>
      </c>
      <c r="BW6" s="162"/>
      <c r="BX6" s="163"/>
      <c r="BY6" s="159" t="s">
        <v>423</v>
      </c>
      <c r="BZ6" s="159"/>
      <c r="CA6" s="159"/>
      <c r="CB6" s="159" t="s">
        <v>424</v>
      </c>
      <c r="CC6" s="159"/>
      <c r="CD6" s="164"/>
      <c r="CE6" s="159" t="s">
        <v>425</v>
      </c>
      <c r="CF6" s="159"/>
      <c r="CG6" s="159"/>
      <c r="CH6" s="159" t="s">
        <v>426</v>
      </c>
      <c r="CI6" s="159"/>
      <c r="CJ6" s="159"/>
      <c r="CK6" s="159" t="s">
        <v>427</v>
      </c>
      <c r="CL6" s="159"/>
      <c r="CM6" s="159"/>
      <c r="CN6" s="159" t="s">
        <v>428</v>
      </c>
      <c r="CO6" s="159"/>
      <c r="CP6" s="159"/>
      <c r="CQ6" s="159" t="s">
        <v>429</v>
      </c>
      <c r="CR6" s="159"/>
      <c r="CS6" s="159"/>
      <c r="CT6" s="156" t="s">
        <v>459</v>
      </c>
      <c r="CU6" s="157"/>
      <c r="CV6" s="158"/>
      <c r="CW6" s="155" t="s">
        <v>423</v>
      </c>
      <c r="CX6" s="155"/>
      <c r="CY6" s="155"/>
      <c r="CZ6" s="155" t="s">
        <v>424</v>
      </c>
      <c r="DA6" s="155"/>
      <c r="DB6" s="156"/>
      <c r="DC6" s="155" t="s">
        <v>425</v>
      </c>
      <c r="DD6" s="155"/>
      <c r="DE6" s="155"/>
      <c r="DF6" s="155" t="s">
        <v>426</v>
      </c>
      <c r="DG6" s="155"/>
      <c r="DH6" s="155"/>
      <c r="DI6" s="155" t="s">
        <v>427</v>
      </c>
      <c r="DJ6" s="155"/>
      <c r="DK6" s="155"/>
      <c r="DL6" s="155" t="s">
        <v>428</v>
      </c>
      <c r="DM6" s="155"/>
      <c r="DN6" s="155"/>
      <c r="DO6" s="155" t="s">
        <v>429</v>
      </c>
      <c r="DP6" s="155"/>
      <c r="DQ6" s="155"/>
      <c r="DR6" s="157" t="s">
        <v>459</v>
      </c>
      <c r="DS6" s="157"/>
      <c r="DT6" s="158"/>
      <c r="DU6" s="155" t="s">
        <v>423</v>
      </c>
      <c r="DV6" s="155"/>
      <c r="DW6" s="155"/>
      <c r="DX6" s="155" t="s">
        <v>424</v>
      </c>
      <c r="DY6" s="155"/>
      <c r="DZ6" s="156"/>
      <c r="EA6" s="155" t="s">
        <v>425</v>
      </c>
      <c r="EB6" s="155"/>
      <c r="EC6" s="155"/>
      <c r="ED6" s="155" t="s">
        <v>426</v>
      </c>
      <c r="EE6" s="155"/>
      <c r="EF6" s="155"/>
      <c r="EG6" s="155" t="s">
        <v>427</v>
      </c>
      <c r="EH6" s="155"/>
      <c r="EI6" s="155"/>
      <c r="EJ6" s="155" t="s">
        <v>428</v>
      </c>
      <c r="EK6" s="155"/>
      <c r="EL6" s="155"/>
      <c r="EM6" s="155" t="s">
        <v>429</v>
      </c>
      <c r="EN6" s="155"/>
      <c r="EO6" s="156"/>
    </row>
    <row r="7" spans="1:145" ht="45.6" customHeight="1" thickBot="1">
      <c r="A7" s="182"/>
      <c r="B7" s="139" t="s">
        <v>430</v>
      </c>
      <c r="C7" s="140" t="s">
        <v>431</v>
      </c>
      <c r="D7" s="140" t="s">
        <v>432</v>
      </c>
      <c r="E7" s="140" t="s">
        <v>430</v>
      </c>
      <c r="F7" s="140" t="s">
        <v>431</v>
      </c>
      <c r="G7" s="140" t="s">
        <v>432</v>
      </c>
      <c r="H7" s="140" t="s">
        <v>430</v>
      </c>
      <c r="I7" s="140" t="s">
        <v>431</v>
      </c>
      <c r="J7" s="140" t="s">
        <v>432</v>
      </c>
      <c r="K7" s="140" t="s">
        <v>430</v>
      </c>
      <c r="L7" s="140" t="s">
        <v>431</v>
      </c>
      <c r="M7" s="140" t="s">
        <v>432</v>
      </c>
      <c r="N7" s="140" t="s">
        <v>430</v>
      </c>
      <c r="O7" s="140" t="s">
        <v>431</v>
      </c>
      <c r="P7" s="140" t="s">
        <v>432</v>
      </c>
      <c r="Q7" s="140" t="s">
        <v>430</v>
      </c>
      <c r="R7" s="140" t="s">
        <v>431</v>
      </c>
      <c r="S7" s="140" t="s">
        <v>432</v>
      </c>
      <c r="T7" s="140" t="s">
        <v>430</v>
      </c>
      <c r="U7" s="140" t="s">
        <v>431</v>
      </c>
      <c r="V7" s="140" t="s">
        <v>432</v>
      </c>
      <c r="W7" s="140" t="s">
        <v>430</v>
      </c>
      <c r="X7" s="140" t="s">
        <v>431</v>
      </c>
      <c r="Y7" s="141" t="s">
        <v>432</v>
      </c>
      <c r="Z7" s="139" t="s">
        <v>430</v>
      </c>
      <c r="AA7" s="140" t="s">
        <v>431</v>
      </c>
      <c r="AB7" s="140" t="s">
        <v>432</v>
      </c>
      <c r="AC7" s="140" t="s">
        <v>430</v>
      </c>
      <c r="AD7" s="140" t="s">
        <v>431</v>
      </c>
      <c r="AE7" s="140" t="s">
        <v>432</v>
      </c>
      <c r="AF7" s="140" t="s">
        <v>430</v>
      </c>
      <c r="AG7" s="140" t="s">
        <v>431</v>
      </c>
      <c r="AH7" s="140" t="s">
        <v>432</v>
      </c>
      <c r="AI7" s="140" t="s">
        <v>430</v>
      </c>
      <c r="AJ7" s="140" t="s">
        <v>431</v>
      </c>
      <c r="AK7" s="140" t="s">
        <v>432</v>
      </c>
      <c r="AL7" s="140" t="s">
        <v>430</v>
      </c>
      <c r="AM7" s="140" t="s">
        <v>431</v>
      </c>
      <c r="AN7" s="140" t="s">
        <v>432</v>
      </c>
      <c r="AO7" s="140" t="s">
        <v>430</v>
      </c>
      <c r="AP7" s="140" t="s">
        <v>431</v>
      </c>
      <c r="AQ7" s="140" t="s">
        <v>432</v>
      </c>
      <c r="AR7" s="140" t="s">
        <v>430</v>
      </c>
      <c r="AS7" s="140" t="s">
        <v>431</v>
      </c>
      <c r="AT7" s="140" t="s">
        <v>432</v>
      </c>
      <c r="AU7" s="140" t="s">
        <v>430</v>
      </c>
      <c r="AV7" s="140" t="s">
        <v>431</v>
      </c>
      <c r="AW7" s="141" t="s">
        <v>432</v>
      </c>
      <c r="AX7" s="142" t="s">
        <v>430</v>
      </c>
      <c r="AY7" s="140" t="s">
        <v>431</v>
      </c>
      <c r="AZ7" s="140" t="s">
        <v>432</v>
      </c>
      <c r="BA7" s="140" t="s">
        <v>430</v>
      </c>
      <c r="BB7" s="140" t="s">
        <v>431</v>
      </c>
      <c r="BC7" s="140" t="s">
        <v>432</v>
      </c>
      <c r="BD7" s="140" t="s">
        <v>430</v>
      </c>
      <c r="BE7" s="140" t="s">
        <v>431</v>
      </c>
      <c r="BF7" s="140" t="s">
        <v>432</v>
      </c>
      <c r="BG7" s="140" t="s">
        <v>430</v>
      </c>
      <c r="BH7" s="140" t="s">
        <v>431</v>
      </c>
      <c r="BI7" s="140" t="s">
        <v>432</v>
      </c>
      <c r="BJ7" s="140" t="s">
        <v>430</v>
      </c>
      <c r="BK7" s="140" t="s">
        <v>431</v>
      </c>
      <c r="BL7" s="140" t="s">
        <v>432</v>
      </c>
      <c r="BM7" s="140" t="s">
        <v>430</v>
      </c>
      <c r="BN7" s="140" t="s">
        <v>431</v>
      </c>
      <c r="BO7" s="140" t="s">
        <v>432</v>
      </c>
      <c r="BP7" s="140" t="s">
        <v>430</v>
      </c>
      <c r="BQ7" s="140" t="s">
        <v>431</v>
      </c>
      <c r="BR7" s="140" t="s">
        <v>432</v>
      </c>
      <c r="BS7" s="140" t="s">
        <v>430</v>
      </c>
      <c r="BT7" s="140" t="s">
        <v>431</v>
      </c>
      <c r="BU7" s="141" t="s">
        <v>432</v>
      </c>
      <c r="BV7" s="142" t="s">
        <v>430</v>
      </c>
      <c r="BW7" s="140" t="s">
        <v>431</v>
      </c>
      <c r="BX7" s="140" t="s">
        <v>432</v>
      </c>
      <c r="BY7" s="140" t="s">
        <v>430</v>
      </c>
      <c r="BZ7" s="140" t="s">
        <v>431</v>
      </c>
      <c r="CA7" s="140" t="s">
        <v>432</v>
      </c>
      <c r="CB7" s="140" t="s">
        <v>430</v>
      </c>
      <c r="CC7" s="140" t="s">
        <v>431</v>
      </c>
      <c r="CD7" s="140" t="s">
        <v>432</v>
      </c>
      <c r="CE7" s="140" t="s">
        <v>430</v>
      </c>
      <c r="CF7" s="140" t="s">
        <v>431</v>
      </c>
      <c r="CG7" s="140" t="s">
        <v>432</v>
      </c>
      <c r="CH7" s="140" t="s">
        <v>430</v>
      </c>
      <c r="CI7" s="140" t="s">
        <v>431</v>
      </c>
      <c r="CJ7" s="140" t="s">
        <v>432</v>
      </c>
      <c r="CK7" s="140" t="s">
        <v>430</v>
      </c>
      <c r="CL7" s="140" t="s">
        <v>431</v>
      </c>
      <c r="CM7" s="140" t="s">
        <v>432</v>
      </c>
      <c r="CN7" s="140" t="s">
        <v>430</v>
      </c>
      <c r="CO7" s="140" t="s">
        <v>431</v>
      </c>
      <c r="CP7" s="140" t="s">
        <v>432</v>
      </c>
      <c r="CQ7" s="140" t="s">
        <v>430</v>
      </c>
      <c r="CR7" s="140" t="s">
        <v>431</v>
      </c>
      <c r="CS7" s="140" t="s">
        <v>432</v>
      </c>
      <c r="CT7" s="114" t="s">
        <v>460</v>
      </c>
      <c r="CU7" s="114" t="s">
        <v>431</v>
      </c>
      <c r="CV7" s="114" t="s">
        <v>432</v>
      </c>
      <c r="CW7" s="114" t="s">
        <v>460</v>
      </c>
      <c r="CX7" s="114" t="s">
        <v>431</v>
      </c>
      <c r="CY7" s="114" t="s">
        <v>432</v>
      </c>
      <c r="CZ7" s="114" t="s">
        <v>460</v>
      </c>
      <c r="DA7" s="114" t="s">
        <v>431</v>
      </c>
      <c r="DB7" s="114" t="s">
        <v>432</v>
      </c>
      <c r="DC7" s="114" t="s">
        <v>460</v>
      </c>
      <c r="DD7" s="114" t="s">
        <v>431</v>
      </c>
      <c r="DE7" s="114" t="s">
        <v>432</v>
      </c>
      <c r="DF7" s="114" t="s">
        <v>460</v>
      </c>
      <c r="DG7" s="114" t="s">
        <v>431</v>
      </c>
      <c r="DH7" s="114" t="s">
        <v>432</v>
      </c>
      <c r="DI7" s="114" t="s">
        <v>460</v>
      </c>
      <c r="DJ7" s="114" t="s">
        <v>431</v>
      </c>
      <c r="DK7" s="114" t="s">
        <v>432</v>
      </c>
      <c r="DL7" s="114" t="s">
        <v>460</v>
      </c>
      <c r="DM7" s="114" t="s">
        <v>431</v>
      </c>
      <c r="DN7" s="114" t="s">
        <v>432</v>
      </c>
      <c r="DO7" s="114" t="s">
        <v>460</v>
      </c>
      <c r="DP7" s="114" t="s">
        <v>431</v>
      </c>
      <c r="DQ7" s="114" t="s">
        <v>432</v>
      </c>
      <c r="DR7" s="113" t="s">
        <v>430</v>
      </c>
      <c r="DS7" s="114" t="s">
        <v>431</v>
      </c>
      <c r="DT7" s="114" t="s">
        <v>432</v>
      </c>
      <c r="DU7" s="114" t="s">
        <v>430</v>
      </c>
      <c r="DV7" s="114" t="s">
        <v>431</v>
      </c>
      <c r="DW7" s="114" t="s">
        <v>432</v>
      </c>
      <c r="DX7" s="114" t="s">
        <v>430</v>
      </c>
      <c r="DY7" s="114" t="s">
        <v>431</v>
      </c>
      <c r="DZ7" s="114" t="s">
        <v>432</v>
      </c>
      <c r="EA7" s="114" t="s">
        <v>430</v>
      </c>
      <c r="EB7" s="114" t="s">
        <v>431</v>
      </c>
      <c r="EC7" s="114" t="s">
        <v>432</v>
      </c>
      <c r="ED7" s="114" t="s">
        <v>430</v>
      </c>
      <c r="EE7" s="114" t="s">
        <v>431</v>
      </c>
      <c r="EF7" s="114" t="s">
        <v>432</v>
      </c>
      <c r="EG7" s="114" t="s">
        <v>430</v>
      </c>
      <c r="EH7" s="114" t="s">
        <v>431</v>
      </c>
      <c r="EI7" s="114" t="s">
        <v>432</v>
      </c>
      <c r="EJ7" s="114" t="s">
        <v>430</v>
      </c>
      <c r="EK7" s="114" t="s">
        <v>431</v>
      </c>
      <c r="EL7" s="114" t="s">
        <v>432</v>
      </c>
      <c r="EM7" s="114" t="s">
        <v>430</v>
      </c>
      <c r="EN7" s="114" t="s">
        <v>431</v>
      </c>
      <c r="EO7" s="115" t="s">
        <v>432</v>
      </c>
    </row>
    <row r="8" spans="1:145" s="143" customFormat="1" ht="20.45" customHeight="1">
      <c r="A8" s="89" t="s">
        <v>433</v>
      </c>
      <c r="B8" s="90">
        <v>431420</v>
      </c>
      <c r="C8" s="90">
        <v>175960</v>
      </c>
      <c r="D8" s="90">
        <v>255460</v>
      </c>
      <c r="E8" s="90">
        <v>90280</v>
      </c>
      <c r="F8" s="90">
        <v>32990</v>
      </c>
      <c r="G8" s="90">
        <v>57290</v>
      </c>
      <c r="H8" s="90">
        <v>94772</v>
      </c>
      <c r="I8" s="90">
        <v>35123</v>
      </c>
      <c r="J8" s="90">
        <v>59649</v>
      </c>
      <c r="K8" s="90">
        <v>90783</v>
      </c>
      <c r="L8" s="90">
        <v>36853</v>
      </c>
      <c r="M8" s="90">
        <v>53930</v>
      </c>
      <c r="N8" s="90">
        <v>56683</v>
      </c>
      <c r="O8" s="90">
        <v>26130</v>
      </c>
      <c r="P8" s="90">
        <v>30553</v>
      </c>
      <c r="Q8" s="90">
        <v>32360</v>
      </c>
      <c r="R8" s="90">
        <v>14438</v>
      </c>
      <c r="S8" s="90">
        <v>17922</v>
      </c>
      <c r="T8" s="90">
        <v>31769</v>
      </c>
      <c r="U8" s="90">
        <v>14565</v>
      </c>
      <c r="V8" s="90">
        <v>17204</v>
      </c>
      <c r="W8" s="90">
        <v>34773</v>
      </c>
      <c r="X8" s="90">
        <v>15861</v>
      </c>
      <c r="Y8" s="91">
        <v>18912</v>
      </c>
      <c r="Z8" s="90">
        <v>398882</v>
      </c>
      <c r="AA8" s="90">
        <v>164561</v>
      </c>
      <c r="AB8" s="90">
        <v>234321</v>
      </c>
      <c r="AC8" s="90">
        <v>85932</v>
      </c>
      <c r="AD8" s="90">
        <v>31668</v>
      </c>
      <c r="AE8" s="90">
        <v>54264</v>
      </c>
      <c r="AF8" s="90">
        <v>87491</v>
      </c>
      <c r="AG8" s="90">
        <v>32897</v>
      </c>
      <c r="AH8" s="90">
        <v>54594</v>
      </c>
      <c r="AI8" s="90">
        <v>83023</v>
      </c>
      <c r="AJ8" s="90">
        <v>34135</v>
      </c>
      <c r="AK8" s="90">
        <v>48888</v>
      </c>
      <c r="AL8" s="90">
        <v>51109</v>
      </c>
      <c r="AM8" s="90">
        <v>23873</v>
      </c>
      <c r="AN8" s="90">
        <v>27236</v>
      </c>
      <c r="AO8" s="90">
        <v>27307</v>
      </c>
      <c r="AP8" s="90">
        <v>12541</v>
      </c>
      <c r="AQ8" s="90">
        <v>14766</v>
      </c>
      <c r="AR8" s="90">
        <v>30049</v>
      </c>
      <c r="AS8" s="90">
        <v>13873</v>
      </c>
      <c r="AT8" s="90">
        <v>16176</v>
      </c>
      <c r="AU8" s="90">
        <v>33971</v>
      </c>
      <c r="AV8" s="90">
        <v>15574</v>
      </c>
      <c r="AW8" s="91">
        <v>18397</v>
      </c>
      <c r="AX8" s="92">
        <v>50742</v>
      </c>
      <c r="AY8" s="90">
        <v>18590</v>
      </c>
      <c r="AZ8" s="90">
        <v>32152</v>
      </c>
      <c r="BA8" s="90">
        <v>6153</v>
      </c>
      <c r="BB8" s="90">
        <v>1890</v>
      </c>
      <c r="BC8" s="90">
        <v>4263</v>
      </c>
      <c r="BD8" s="90">
        <v>11001</v>
      </c>
      <c r="BE8" s="90">
        <v>3528</v>
      </c>
      <c r="BF8" s="90">
        <v>7473</v>
      </c>
      <c r="BG8" s="90">
        <v>12104</v>
      </c>
      <c r="BH8" s="90">
        <v>4341</v>
      </c>
      <c r="BI8" s="90">
        <v>7763</v>
      </c>
      <c r="BJ8" s="90">
        <v>8797</v>
      </c>
      <c r="BK8" s="90">
        <v>3664</v>
      </c>
      <c r="BL8" s="90">
        <v>5133</v>
      </c>
      <c r="BM8" s="90">
        <v>7940</v>
      </c>
      <c r="BN8" s="90">
        <v>3178</v>
      </c>
      <c r="BO8" s="90">
        <v>4762</v>
      </c>
      <c r="BP8" s="90">
        <v>3265</v>
      </c>
      <c r="BQ8" s="90">
        <v>1372</v>
      </c>
      <c r="BR8" s="90">
        <v>1893</v>
      </c>
      <c r="BS8" s="90">
        <v>1482</v>
      </c>
      <c r="BT8" s="90">
        <v>617</v>
      </c>
      <c r="BU8" s="91">
        <v>865</v>
      </c>
      <c r="BV8" s="92">
        <v>1620</v>
      </c>
      <c r="BW8" s="90">
        <v>662</v>
      </c>
      <c r="BX8" s="90">
        <v>958</v>
      </c>
      <c r="BY8" s="90">
        <v>61</v>
      </c>
      <c r="BZ8" s="90">
        <v>21</v>
      </c>
      <c r="CA8" s="90">
        <v>40</v>
      </c>
      <c r="CB8" s="90">
        <v>92</v>
      </c>
      <c r="CC8" s="90">
        <v>39</v>
      </c>
      <c r="CD8" s="90">
        <v>53</v>
      </c>
      <c r="CE8" s="90">
        <v>182</v>
      </c>
      <c r="CF8" s="90">
        <v>83</v>
      </c>
      <c r="CG8" s="90">
        <v>99</v>
      </c>
      <c r="CH8" s="90">
        <v>254</v>
      </c>
      <c r="CI8" s="90">
        <v>111</v>
      </c>
      <c r="CJ8" s="90">
        <v>143</v>
      </c>
      <c r="CK8" s="90">
        <v>347</v>
      </c>
      <c r="CL8" s="90">
        <v>138</v>
      </c>
      <c r="CM8" s="90">
        <v>209</v>
      </c>
      <c r="CN8" s="90">
        <v>327</v>
      </c>
      <c r="CO8" s="90">
        <v>129</v>
      </c>
      <c r="CP8" s="90">
        <v>198</v>
      </c>
      <c r="CQ8" s="90">
        <v>357</v>
      </c>
      <c r="CR8" s="90">
        <v>141</v>
      </c>
      <c r="CS8" s="90">
        <v>216</v>
      </c>
      <c r="CT8" s="116">
        <v>24891</v>
      </c>
      <c r="CU8" s="117">
        <v>14479</v>
      </c>
      <c r="CV8" s="117">
        <v>10412</v>
      </c>
      <c r="CW8" s="117">
        <v>6571</v>
      </c>
      <c r="CX8" s="117">
        <v>3998</v>
      </c>
      <c r="CY8" s="117">
        <v>2573</v>
      </c>
      <c r="CZ8" s="117">
        <v>4954</v>
      </c>
      <c r="DA8" s="117">
        <v>2841</v>
      </c>
      <c r="DB8" s="117">
        <v>2113</v>
      </c>
      <c r="DC8" s="117">
        <v>5635</v>
      </c>
      <c r="DD8" s="117">
        <v>3235</v>
      </c>
      <c r="DE8" s="117">
        <v>2400</v>
      </c>
      <c r="DF8" s="117">
        <v>3175</v>
      </c>
      <c r="DG8" s="117">
        <v>1830</v>
      </c>
      <c r="DH8" s="117">
        <v>1345</v>
      </c>
      <c r="DI8" s="117">
        <v>1579</v>
      </c>
      <c r="DJ8" s="117">
        <v>901</v>
      </c>
      <c r="DK8" s="117">
        <v>678</v>
      </c>
      <c r="DL8" s="117">
        <v>1597</v>
      </c>
      <c r="DM8" s="117">
        <v>889</v>
      </c>
      <c r="DN8" s="117">
        <v>708</v>
      </c>
      <c r="DO8" s="117">
        <v>1380</v>
      </c>
      <c r="DP8" s="117">
        <v>785</v>
      </c>
      <c r="DQ8" s="117">
        <v>595</v>
      </c>
      <c r="DR8" s="116">
        <v>349329</v>
      </c>
      <c r="DS8" s="117">
        <v>150832</v>
      </c>
      <c r="DT8" s="117">
        <v>198497</v>
      </c>
      <c r="DU8" s="117">
        <v>58968</v>
      </c>
      <c r="DV8" s="117">
        <v>22369</v>
      </c>
      <c r="DW8" s="117">
        <v>36599</v>
      </c>
      <c r="DX8" s="117">
        <v>65629</v>
      </c>
      <c r="DY8" s="117">
        <v>26822</v>
      </c>
      <c r="DZ8" s="117">
        <v>38807</v>
      </c>
      <c r="EA8" s="117">
        <v>70069</v>
      </c>
      <c r="EB8" s="117">
        <v>30423</v>
      </c>
      <c r="EC8" s="117">
        <v>39646</v>
      </c>
      <c r="ED8" s="117">
        <v>48779</v>
      </c>
      <c r="EE8" s="117">
        <v>23283</v>
      </c>
      <c r="EF8" s="117">
        <v>25496</v>
      </c>
      <c r="EG8" s="117">
        <v>28215</v>
      </c>
      <c r="EH8" s="117">
        <v>12806</v>
      </c>
      <c r="EI8" s="117">
        <v>15409</v>
      </c>
      <c r="EJ8" s="117">
        <v>35570</v>
      </c>
      <c r="EK8" s="117">
        <v>16169</v>
      </c>
      <c r="EL8" s="117">
        <v>19401</v>
      </c>
      <c r="EM8" s="117">
        <v>42099</v>
      </c>
      <c r="EN8" s="117">
        <v>18960</v>
      </c>
      <c r="EO8" s="117">
        <v>23139</v>
      </c>
    </row>
    <row r="9" spans="1:145" s="144" customFormat="1" ht="20.45" customHeight="1">
      <c r="A9" s="94" t="s">
        <v>434</v>
      </c>
      <c r="B9" s="95">
        <v>56864</v>
      </c>
      <c r="C9" s="95">
        <v>23420</v>
      </c>
      <c r="D9" s="95">
        <v>33444</v>
      </c>
      <c r="E9" s="96">
        <v>11661</v>
      </c>
      <c r="F9" s="96">
        <v>4039</v>
      </c>
      <c r="G9" s="96">
        <v>7622</v>
      </c>
      <c r="H9" s="96">
        <v>12808</v>
      </c>
      <c r="I9" s="96">
        <v>4890</v>
      </c>
      <c r="J9" s="96">
        <v>7918</v>
      </c>
      <c r="K9" s="96">
        <v>11554</v>
      </c>
      <c r="L9" s="96">
        <v>4831</v>
      </c>
      <c r="M9" s="96">
        <v>6723</v>
      </c>
      <c r="N9" s="96">
        <v>7254</v>
      </c>
      <c r="O9" s="96">
        <v>3487</v>
      </c>
      <c r="P9" s="96">
        <v>3767</v>
      </c>
      <c r="Q9" s="96">
        <v>4505</v>
      </c>
      <c r="R9" s="96">
        <v>2092</v>
      </c>
      <c r="S9" s="96">
        <v>2413</v>
      </c>
      <c r="T9" s="96">
        <v>4230</v>
      </c>
      <c r="U9" s="96">
        <v>1951</v>
      </c>
      <c r="V9" s="96">
        <v>2279</v>
      </c>
      <c r="W9" s="96">
        <v>4852</v>
      </c>
      <c r="X9" s="96">
        <v>2130</v>
      </c>
      <c r="Y9" s="97">
        <v>2722</v>
      </c>
      <c r="Z9" s="95">
        <v>53264</v>
      </c>
      <c r="AA9" s="95">
        <v>22200</v>
      </c>
      <c r="AB9" s="95">
        <v>31064</v>
      </c>
      <c r="AC9" s="96">
        <v>10996</v>
      </c>
      <c r="AD9" s="96">
        <v>3843</v>
      </c>
      <c r="AE9" s="96">
        <v>7153</v>
      </c>
      <c r="AF9" s="96">
        <v>11907</v>
      </c>
      <c r="AG9" s="96">
        <v>4618</v>
      </c>
      <c r="AH9" s="96">
        <v>7289</v>
      </c>
      <c r="AI9" s="96">
        <v>10625</v>
      </c>
      <c r="AJ9" s="96">
        <v>4513</v>
      </c>
      <c r="AK9" s="96">
        <v>6112</v>
      </c>
      <c r="AL9" s="96">
        <v>6772</v>
      </c>
      <c r="AM9" s="96">
        <v>3291</v>
      </c>
      <c r="AN9" s="96">
        <v>3481</v>
      </c>
      <c r="AO9" s="96">
        <v>4030</v>
      </c>
      <c r="AP9" s="96">
        <v>1913</v>
      </c>
      <c r="AQ9" s="96">
        <v>2117</v>
      </c>
      <c r="AR9" s="96">
        <v>4121</v>
      </c>
      <c r="AS9" s="96">
        <v>1906</v>
      </c>
      <c r="AT9" s="96">
        <v>2215</v>
      </c>
      <c r="AU9" s="96">
        <v>4813</v>
      </c>
      <c r="AV9" s="96">
        <v>2116</v>
      </c>
      <c r="AW9" s="97">
        <v>2697</v>
      </c>
      <c r="AX9" s="98">
        <v>6266</v>
      </c>
      <c r="AY9" s="95">
        <v>2221</v>
      </c>
      <c r="AZ9" s="95">
        <v>4045</v>
      </c>
      <c r="BA9" s="99">
        <v>1004</v>
      </c>
      <c r="BB9" s="96">
        <v>299</v>
      </c>
      <c r="BC9" s="96">
        <v>705</v>
      </c>
      <c r="BD9" s="96">
        <v>1499</v>
      </c>
      <c r="BE9" s="96">
        <v>495</v>
      </c>
      <c r="BF9" s="96">
        <v>1004</v>
      </c>
      <c r="BG9" s="96">
        <v>1610</v>
      </c>
      <c r="BH9" s="96">
        <v>539</v>
      </c>
      <c r="BI9" s="96">
        <v>1071</v>
      </c>
      <c r="BJ9" s="96">
        <v>888</v>
      </c>
      <c r="BK9" s="96">
        <v>374</v>
      </c>
      <c r="BL9" s="96">
        <v>514</v>
      </c>
      <c r="BM9" s="96">
        <v>908</v>
      </c>
      <c r="BN9" s="96">
        <v>375</v>
      </c>
      <c r="BO9" s="96">
        <v>533</v>
      </c>
      <c r="BP9" s="96">
        <v>258</v>
      </c>
      <c r="BQ9" s="96">
        <v>99</v>
      </c>
      <c r="BR9" s="96">
        <v>159</v>
      </c>
      <c r="BS9" s="96">
        <v>99</v>
      </c>
      <c r="BT9" s="96">
        <v>40</v>
      </c>
      <c r="BU9" s="97">
        <v>59</v>
      </c>
      <c r="BV9" s="98">
        <v>43</v>
      </c>
      <c r="BW9" s="95">
        <v>16</v>
      </c>
      <c r="BX9" s="95">
        <v>27</v>
      </c>
      <c r="BY9" s="99">
        <v>1</v>
      </c>
      <c r="BZ9" s="96">
        <v>0</v>
      </c>
      <c r="CA9" s="96">
        <v>1</v>
      </c>
      <c r="CB9" s="96">
        <v>3</v>
      </c>
      <c r="CC9" s="96">
        <v>2</v>
      </c>
      <c r="CD9" s="96">
        <v>1</v>
      </c>
      <c r="CE9" s="96">
        <v>6</v>
      </c>
      <c r="CF9" s="96">
        <v>1</v>
      </c>
      <c r="CG9" s="96">
        <v>5</v>
      </c>
      <c r="CH9" s="96">
        <v>7</v>
      </c>
      <c r="CI9" s="96">
        <v>3</v>
      </c>
      <c r="CJ9" s="96">
        <v>4</v>
      </c>
      <c r="CK9" s="96">
        <v>8</v>
      </c>
      <c r="CL9" s="96">
        <v>3</v>
      </c>
      <c r="CM9" s="96">
        <v>5</v>
      </c>
      <c r="CN9" s="96">
        <v>7</v>
      </c>
      <c r="CO9" s="96">
        <v>3</v>
      </c>
      <c r="CP9" s="96">
        <v>4</v>
      </c>
      <c r="CQ9" s="96">
        <v>11</v>
      </c>
      <c r="CR9" s="96">
        <v>4</v>
      </c>
      <c r="CS9" s="96">
        <v>7</v>
      </c>
      <c r="CT9" s="118">
        <v>551</v>
      </c>
      <c r="CU9" s="119">
        <v>326</v>
      </c>
      <c r="CV9" s="119">
        <v>225</v>
      </c>
      <c r="CW9" s="119">
        <v>137</v>
      </c>
      <c r="CX9" s="119">
        <v>83</v>
      </c>
      <c r="CY9" s="119">
        <v>54</v>
      </c>
      <c r="CZ9" s="119">
        <v>118</v>
      </c>
      <c r="DA9" s="119">
        <v>72</v>
      </c>
      <c r="DB9" s="119">
        <v>46</v>
      </c>
      <c r="DC9" s="119">
        <v>122</v>
      </c>
      <c r="DD9" s="119">
        <v>69</v>
      </c>
      <c r="DE9" s="119">
        <v>53</v>
      </c>
      <c r="DF9" s="119">
        <v>54</v>
      </c>
      <c r="DG9" s="119">
        <v>34</v>
      </c>
      <c r="DH9" s="119">
        <v>20</v>
      </c>
      <c r="DI9" s="119">
        <v>46</v>
      </c>
      <c r="DJ9" s="119">
        <v>28</v>
      </c>
      <c r="DK9" s="119">
        <v>18</v>
      </c>
      <c r="DL9" s="119">
        <v>41</v>
      </c>
      <c r="DM9" s="119">
        <v>20</v>
      </c>
      <c r="DN9" s="119">
        <v>21</v>
      </c>
      <c r="DO9" s="119">
        <v>33</v>
      </c>
      <c r="DP9" s="119">
        <v>20</v>
      </c>
      <c r="DQ9" s="119">
        <v>13</v>
      </c>
      <c r="DR9" s="118">
        <v>70346</v>
      </c>
      <c r="DS9" s="119">
        <v>29754</v>
      </c>
      <c r="DT9" s="119">
        <v>40592</v>
      </c>
      <c r="DU9" s="119">
        <v>12132</v>
      </c>
      <c r="DV9" s="119">
        <v>4406</v>
      </c>
      <c r="DW9" s="119">
        <v>7726</v>
      </c>
      <c r="DX9" s="119">
        <v>14301</v>
      </c>
      <c r="DY9" s="119">
        <v>5780</v>
      </c>
      <c r="DZ9" s="119">
        <v>8521</v>
      </c>
      <c r="EA9" s="119">
        <v>13787</v>
      </c>
      <c r="EB9" s="119">
        <v>5911</v>
      </c>
      <c r="EC9" s="119">
        <v>7876</v>
      </c>
      <c r="ED9" s="119">
        <v>9655</v>
      </c>
      <c r="EE9" s="119">
        <v>4561</v>
      </c>
      <c r="EF9" s="119">
        <v>5094</v>
      </c>
      <c r="EG9" s="119">
        <v>5899</v>
      </c>
      <c r="EH9" s="119">
        <v>2678</v>
      </c>
      <c r="EI9" s="119">
        <v>3221</v>
      </c>
      <c r="EJ9" s="119">
        <v>6728</v>
      </c>
      <c r="EK9" s="119">
        <v>3004</v>
      </c>
      <c r="EL9" s="119">
        <v>3724</v>
      </c>
      <c r="EM9" s="119">
        <v>7844</v>
      </c>
      <c r="EN9" s="119">
        <v>3414</v>
      </c>
      <c r="EO9" s="119">
        <v>4430</v>
      </c>
    </row>
    <row r="10" spans="1:145" s="144" customFormat="1" ht="20.45" customHeight="1">
      <c r="A10" s="94" t="s">
        <v>435</v>
      </c>
      <c r="B10" s="95">
        <v>28656</v>
      </c>
      <c r="C10" s="95">
        <v>11223</v>
      </c>
      <c r="D10" s="95">
        <v>17433</v>
      </c>
      <c r="E10" s="96">
        <v>4304</v>
      </c>
      <c r="F10" s="96">
        <v>1292</v>
      </c>
      <c r="G10" s="96">
        <v>3012</v>
      </c>
      <c r="H10" s="96">
        <v>5524</v>
      </c>
      <c r="I10" s="96">
        <v>1972</v>
      </c>
      <c r="J10" s="96">
        <v>3552</v>
      </c>
      <c r="K10" s="96">
        <v>6791</v>
      </c>
      <c r="L10" s="96">
        <v>2557</v>
      </c>
      <c r="M10" s="96">
        <v>4234</v>
      </c>
      <c r="N10" s="96">
        <v>3811</v>
      </c>
      <c r="O10" s="96">
        <v>1762</v>
      </c>
      <c r="P10" s="96">
        <v>2049</v>
      </c>
      <c r="Q10" s="96">
        <v>2577</v>
      </c>
      <c r="R10" s="96">
        <v>1136</v>
      </c>
      <c r="S10" s="96">
        <v>1441</v>
      </c>
      <c r="T10" s="96">
        <v>2738</v>
      </c>
      <c r="U10" s="96">
        <v>1246</v>
      </c>
      <c r="V10" s="96">
        <v>1492</v>
      </c>
      <c r="W10" s="96">
        <v>2911</v>
      </c>
      <c r="X10" s="96">
        <v>1258</v>
      </c>
      <c r="Y10" s="97">
        <v>1653</v>
      </c>
      <c r="Z10" s="95">
        <v>26192</v>
      </c>
      <c r="AA10" s="95">
        <v>10405</v>
      </c>
      <c r="AB10" s="95">
        <v>15787</v>
      </c>
      <c r="AC10" s="96">
        <v>4051</v>
      </c>
      <c r="AD10" s="96">
        <v>1233</v>
      </c>
      <c r="AE10" s="96">
        <v>2818</v>
      </c>
      <c r="AF10" s="96">
        <v>5008</v>
      </c>
      <c r="AG10" s="96">
        <v>1826</v>
      </c>
      <c r="AH10" s="96">
        <v>3182</v>
      </c>
      <c r="AI10" s="96">
        <v>6144</v>
      </c>
      <c r="AJ10" s="96">
        <v>2334</v>
      </c>
      <c r="AK10" s="96">
        <v>3810</v>
      </c>
      <c r="AL10" s="96">
        <v>3418</v>
      </c>
      <c r="AM10" s="96">
        <v>1617</v>
      </c>
      <c r="AN10" s="96">
        <v>1801</v>
      </c>
      <c r="AO10" s="96">
        <v>2111</v>
      </c>
      <c r="AP10" s="96">
        <v>957</v>
      </c>
      <c r="AQ10" s="96">
        <v>1154</v>
      </c>
      <c r="AR10" s="96">
        <v>2603</v>
      </c>
      <c r="AS10" s="96">
        <v>1198</v>
      </c>
      <c r="AT10" s="96">
        <v>1405</v>
      </c>
      <c r="AU10" s="96">
        <v>2857</v>
      </c>
      <c r="AV10" s="96">
        <v>1240</v>
      </c>
      <c r="AW10" s="97">
        <v>1617</v>
      </c>
      <c r="AX10" s="98">
        <v>3889</v>
      </c>
      <c r="AY10" s="95">
        <v>1327</v>
      </c>
      <c r="AZ10" s="95">
        <v>2562</v>
      </c>
      <c r="BA10" s="99">
        <v>352</v>
      </c>
      <c r="BB10" s="96">
        <v>82</v>
      </c>
      <c r="BC10" s="96">
        <v>270</v>
      </c>
      <c r="BD10" s="96">
        <v>755</v>
      </c>
      <c r="BE10" s="96">
        <v>218</v>
      </c>
      <c r="BF10" s="96">
        <v>537</v>
      </c>
      <c r="BG10" s="96">
        <v>1005</v>
      </c>
      <c r="BH10" s="96">
        <v>343</v>
      </c>
      <c r="BI10" s="96">
        <v>662</v>
      </c>
      <c r="BJ10" s="96">
        <v>624</v>
      </c>
      <c r="BK10" s="96">
        <v>245</v>
      </c>
      <c r="BL10" s="96">
        <v>379</v>
      </c>
      <c r="BM10" s="96">
        <v>784</v>
      </c>
      <c r="BN10" s="96">
        <v>296</v>
      </c>
      <c r="BO10" s="96">
        <v>488</v>
      </c>
      <c r="BP10" s="96">
        <v>257</v>
      </c>
      <c r="BQ10" s="96">
        <v>100</v>
      </c>
      <c r="BR10" s="96">
        <v>157</v>
      </c>
      <c r="BS10" s="96">
        <v>112</v>
      </c>
      <c r="BT10" s="96">
        <v>43</v>
      </c>
      <c r="BU10" s="97">
        <v>69</v>
      </c>
      <c r="BV10" s="98">
        <v>29</v>
      </c>
      <c r="BW10" s="95">
        <v>12</v>
      </c>
      <c r="BX10" s="95">
        <v>17</v>
      </c>
      <c r="BY10" s="99">
        <v>0</v>
      </c>
      <c r="BZ10" s="96">
        <v>0</v>
      </c>
      <c r="CA10" s="96">
        <v>0</v>
      </c>
      <c r="CB10" s="96">
        <v>1</v>
      </c>
      <c r="CC10" s="96">
        <v>0</v>
      </c>
      <c r="CD10" s="96">
        <v>1</v>
      </c>
      <c r="CE10" s="96">
        <v>0</v>
      </c>
      <c r="CF10" s="96">
        <v>0</v>
      </c>
      <c r="CG10" s="96">
        <v>0</v>
      </c>
      <c r="CH10" s="96">
        <v>1</v>
      </c>
      <c r="CI10" s="96">
        <v>0</v>
      </c>
      <c r="CJ10" s="96">
        <v>1</v>
      </c>
      <c r="CK10" s="96">
        <v>7</v>
      </c>
      <c r="CL10" s="96">
        <v>7</v>
      </c>
      <c r="CM10" s="96">
        <v>0</v>
      </c>
      <c r="CN10" s="96">
        <v>11</v>
      </c>
      <c r="CO10" s="96">
        <v>3</v>
      </c>
      <c r="CP10" s="96">
        <v>8</v>
      </c>
      <c r="CQ10" s="96">
        <v>9</v>
      </c>
      <c r="CR10" s="96">
        <v>2</v>
      </c>
      <c r="CS10" s="96">
        <v>7</v>
      </c>
      <c r="CT10" s="118">
        <v>2093</v>
      </c>
      <c r="CU10" s="119">
        <v>1022</v>
      </c>
      <c r="CV10" s="119">
        <v>1071</v>
      </c>
      <c r="CW10" s="119">
        <v>453</v>
      </c>
      <c r="CX10" s="119">
        <v>208</v>
      </c>
      <c r="CY10" s="119">
        <v>245</v>
      </c>
      <c r="CZ10" s="119">
        <v>441</v>
      </c>
      <c r="DA10" s="119">
        <v>229</v>
      </c>
      <c r="DB10" s="119">
        <v>212</v>
      </c>
      <c r="DC10" s="119">
        <v>560</v>
      </c>
      <c r="DD10" s="119">
        <v>265</v>
      </c>
      <c r="DE10" s="119">
        <v>295</v>
      </c>
      <c r="DF10" s="119">
        <v>272</v>
      </c>
      <c r="DG10" s="119">
        <v>136</v>
      </c>
      <c r="DH10" s="119">
        <v>136</v>
      </c>
      <c r="DI10" s="119">
        <v>125</v>
      </c>
      <c r="DJ10" s="119">
        <v>61</v>
      </c>
      <c r="DK10" s="119">
        <v>64</v>
      </c>
      <c r="DL10" s="119">
        <v>130</v>
      </c>
      <c r="DM10" s="119">
        <v>71</v>
      </c>
      <c r="DN10" s="119">
        <v>59</v>
      </c>
      <c r="DO10" s="119">
        <v>112</v>
      </c>
      <c r="DP10" s="119">
        <v>52</v>
      </c>
      <c r="DQ10" s="119">
        <v>60</v>
      </c>
      <c r="DR10" s="118">
        <v>52672</v>
      </c>
      <c r="DS10" s="119">
        <v>20705</v>
      </c>
      <c r="DT10" s="119">
        <v>31967</v>
      </c>
      <c r="DU10" s="119">
        <v>6586</v>
      </c>
      <c r="DV10" s="119">
        <v>2118</v>
      </c>
      <c r="DW10" s="119">
        <v>4468</v>
      </c>
      <c r="DX10" s="119">
        <v>8734</v>
      </c>
      <c r="DY10" s="119">
        <v>3219</v>
      </c>
      <c r="DZ10" s="119">
        <v>5515</v>
      </c>
      <c r="EA10" s="119">
        <v>11044</v>
      </c>
      <c r="EB10" s="119">
        <v>4282</v>
      </c>
      <c r="EC10" s="119">
        <v>6762</v>
      </c>
      <c r="ED10" s="119">
        <v>7423</v>
      </c>
      <c r="EE10" s="119">
        <v>3296</v>
      </c>
      <c r="EF10" s="119">
        <v>4127</v>
      </c>
      <c r="EG10" s="119">
        <v>4797</v>
      </c>
      <c r="EH10" s="119">
        <v>2030</v>
      </c>
      <c r="EI10" s="119">
        <v>2767</v>
      </c>
      <c r="EJ10" s="119">
        <v>6248</v>
      </c>
      <c r="EK10" s="119">
        <v>2576</v>
      </c>
      <c r="EL10" s="119">
        <v>3672</v>
      </c>
      <c r="EM10" s="119">
        <v>7840</v>
      </c>
      <c r="EN10" s="119">
        <v>3184</v>
      </c>
      <c r="EO10" s="119">
        <v>4656</v>
      </c>
    </row>
    <row r="11" spans="1:145" s="144" customFormat="1" ht="20.45" customHeight="1">
      <c r="A11" s="94" t="s">
        <v>436</v>
      </c>
      <c r="B11" s="95">
        <v>28777</v>
      </c>
      <c r="C11" s="95">
        <v>11832</v>
      </c>
      <c r="D11" s="95">
        <v>16945</v>
      </c>
      <c r="E11" s="96">
        <v>4817</v>
      </c>
      <c r="F11" s="96">
        <v>1695</v>
      </c>
      <c r="G11" s="96">
        <v>3122</v>
      </c>
      <c r="H11" s="96">
        <v>5447</v>
      </c>
      <c r="I11" s="96">
        <v>1970</v>
      </c>
      <c r="J11" s="96">
        <v>3477</v>
      </c>
      <c r="K11" s="96">
        <v>6554</v>
      </c>
      <c r="L11" s="96">
        <v>2589</v>
      </c>
      <c r="M11" s="96">
        <v>3965</v>
      </c>
      <c r="N11" s="96">
        <v>3742</v>
      </c>
      <c r="O11" s="96">
        <v>1736</v>
      </c>
      <c r="P11" s="96">
        <v>2006</v>
      </c>
      <c r="Q11" s="96">
        <v>2826</v>
      </c>
      <c r="R11" s="96">
        <v>1320</v>
      </c>
      <c r="S11" s="96">
        <v>1506</v>
      </c>
      <c r="T11" s="96">
        <v>2541</v>
      </c>
      <c r="U11" s="96">
        <v>1204</v>
      </c>
      <c r="V11" s="96">
        <v>1337</v>
      </c>
      <c r="W11" s="96">
        <v>2850</v>
      </c>
      <c r="X11" s="96">
        <v>1318</v>
      </c>
      <c r="Y11" s="97">
        <v>1532</v>
      </c>
      <c r="Z11" s="95">
        <v>26287</v>
      </c>
      <c r="AA11" s="95">
        <v>10986</v>
      </c>
      <c r="AB11" s="95">
        <v>15301</v>
      </c>
      <c r="AC11" s="96">
        <v>4555</v>
      </c>
      <c r="AD11" s="96">
        <v>1620</v>
      </c>
      <c r="AE11" s="96">
        <v>2935</v>
      </c>
      <c r="AF11" s="96">
        <v>4881</v>
      </c>
      <c r="AG11" s="96">
        <v>1796</v>
      </c>
      <c r="AH11" s="96">
        <v>3085</v>
      </c>
      <c r="AI11" s="96">
        <v>5899</v>
      </c>
      <c r="AJ11" s="96">
        <v>2382</v>
      </c>
      <c r="AK11" s="96">
        <v>3517</v>
      </c>
      <c r="AL11" s="96">
        <v>3364</v>
      </c>
      <c r="AM11" s="96">
        <v>1589</v>
      </c>
      <c r="AN11" s="96">
        <v>1775</v>
      </c>
      <c r="AO11" s="96">
        <v>2349</v>
      </c>
      <c r="AP11" s="96">
        <v>1136</v>
      </c>
      <c r="AQ11" s="96">
        <v>1213</v>
      </c>
      <c r="AR11" s="96">
        <v>2429</v>
      </c>
      <c r="AS11" s="96">
        <v>1162</v>
      </c>
      <c r="AT11" s="96">
        <v>1267</v>
      </c>
      <c r="AU11" s="96">
        <v>2810</v>
      </c>
      <c r="AV11" s="96">
        <v>1301</v>
      </c>
      <c r="AW11" s="97">
        <v>1509</v>
      </c>
      <c r="AX11" s="98">
        <v>3606</v>
      </c>
      <c r="AY11" s="95">
        <v>1276</v>
      </c>
      <c r="AZ11" s="95">
        <v>2330</v>
      </c>
      <c r="BA11" s="99">
        <v>353</v>
      </c>
      <c r="BB11" s="96">
        <v>106</v>
      </c>
      <c r="BC11" s="96">
        <v>247</v>
      </c>
      <c r="BD11" s="96">
        <v>747</v>
      </c>
      <c r="BE11" s="96">
        <v>233</v>
      </c>
      <c r="BF11" s="96">
        <v>514</v>
      </c>
      <c r="BG11" s="96">
        <v>938</v>
      </c>
      <c r="BH11" s="96">
        <v>307</v>
      </c>
      <c r="BI11" s="96">
        <v>631</v>
      </c>
      <c r="BJ11" s="96">
        <v>577</v>
      </c>
      <c r="BK11" s="96">
        <v>238</v>
      </c>
      <c r="BL11" s="96">
        <v>339</v>
      </c>
      <c r="BM11" s="96">
        <v>688</v>
      </c>
      <c r="BN11" s="96">
        <v>276</v>
      </c>
      <c r="BO11" s="96">
        <v>412</v>
      </c>
      <c r="BP11" s="96">
        <v>220</v>
      </c>
      <c r="BQ11" s="96">
        <v>82</v>
      </c>
      <c r="BR11" s="96">
        <v>138</v>
      </c>
      <c r="BS11" s="96">
        <v>83</v>
      </c>
      <c r="BT11" s="96">
        <v>34</v>
      </c>
      <c r="BU11" s="97">
        <v>49</v>
      </c>
      <c r="BV11" s="98">
        <v>35</v>
      </c>
      <c r="BW11" s="95">
        <v>12</v>
      </c>
      <c r="BX11" s="95">
        <v>23</v>
      </c>
      <c r="BY11" s="99">
        <v>2</v>
      </c>
      <c r="BZ11" s="96">
        <v>0</v>
      </c>
      <c r="CA11" s="96">
        <v>2</v>
      </c>
      <c r="CB11" s="96">
        <v>1</v>
      </c>
      <c r="CC11" s="96">
        <v>1</v>
      </c>
      <c r="CD11" s="96">
        <v>0</v>
      </c>
      <c r="CE11" s="96">
        <v>5</v>
      </c>
      <c r="CF11" s="96">
        <v>2</v>
      </c>
      <c r="CG11" s="96">
        <v>3</v>
      </c>
      <c r="CH11" s="96">
        <v>3</v>
      </c>
      <c r="CI11" s="96">
        <v>1</v>
      </c>
      <c r="CJ11" s="96">
        <v>2</v>
      </c>
      <c r="CK11" s="96">
        <v>11</v>
      </c>
      <c r="CL11" s="96">
        <v>4</v>
      </c>
      <c r="CM11" s="96">
        <v>7</v>
      </c>
      <c r="CN11" s="96">
        <v>9</v>
      </c>
      <c r="CO11" s="96">
        <v>3</v>
      </c>
      <c r="CP11" s="96">
        <v>6</v>
      </c>
      <c r="CQ11" s="96">
        <v>4</v>
      </c>
      <c r="CR11" s="96">
        <v>1</v>
      </c>
      <c r="CS11" s="96">
        <v>3</v>
      </c>
      <c r="CT11" s="118">
        <v>1195</v>
      </c>
      <c r="CU11" s="119">
        <v>764</v>
      </c>
      <c r="CV11" s="119">
        <v>431</v>
      </c>
      <c r="CW11" s="119">
        <v>327</v>
      </c>
      <c r="CX11" s="119">
        <v>228</v>
      </c>
      <c r="CY11" s="119">
        <v>99</v>
      </c>
      <c r="CZ11" s="119">
        <v>226</v>
      </c>
      <c r="DA11" s="119">
        <v>135</v>
      </c>
      <c r="DB11" s="119">
        <v>91</v>
      </c>
      <c r="DC11" s="119">
        <v>280</v>
      </c>
      <c r="DD11" s="119">
        <v>169</v>
      </c>
      <c r="DE11" s="119">
        <v>111</v>
      </c>
      <c r="DF11" s="119">
        <v>131</v>
      </c>
      <c r="DG11" s="119">
        <v>78</v>
      </c>
      <c r="DH11" s="119">
        <v>53</v>
      </c>
      <c r="DI11" s="119">
        <v>94</v>
      </c>
      <c r="DJ11" s="119">
        <v>64</v>
      </c>
      <c r="DK11" s="119">
        <v>30</v>
      </c>
      <c r="DL11" s="119">
        <v>89</v>
      </c>
      <c r="DM11" s="119">
        <v>60</v>
      </c>
      <c r="DN11" s="119">
        <v>29</v>
      </c>
      <c r="DO11" s="119">
        <v>48</v>
      </c>
      <c r="DP11" s="119">
        <v>30</v>
      </c>
      <c r="DQ11" s="119">
        <v>18</v>
      </c>
      <c r="DR11" s="118">
        <v>21924</v>
      </c>
      <c r="DS11" s="119">
        <v>9636</v>
      </c>
      <c r="DT11" s="119">
        <v>12288</v>
      </c>
      <c r="DU11" s="119">
        <v>3075</v>
      </c>
      <c r="DV11" s="119">
        <v>1188</v>
      </c>
      <c r="DW11" s="119">
        <v>1887</v>
      </c>
      <c r="DX11" s="119">
        <v>3593</v>
      </c>
      <c r="DY11" s="119">
        <v>1418</v>
      </c>
      <c r="DZ11" s="119">
        <v>2175</v>
      </c>
      <c r="EA11" s="119">
        <v>4644</v>
      </c>
      <c r="EB11" s="119">
        <v>1995</v>
      </c>
      <c r="EC11" s="119">
        <v>2649</v>
      </c>
      <c r="ED11" s="119">
        <v>2973</v>
      </c>
      <c r="EE11" s="119">
        <v>1440</v>
      </c>
      <c r="EF11" s="119">
        <v>1533</v>
      </c>
      <c r="EG11" s="119">
        <v>2013</v>
      </c>
      <c r="EH11" s="119">
        <v>967</v>
      </c>
      <c r="EI11" s="119">
        <v>1046</v>
      </c>
      <c r="EJ11" s="119">
        <v>2554</v>
      </c>
      <c r="EK11" s="119">
        <v>1208</v>
      </c>
      <c r="EL11" s="119">
        <v>1346</v>
      </c>
      <c r="EM11" s="119">
        <v>3072</v>
      </c>
      <c r="EN11" s="119">
        <v>1420</v>
      </c>
      <c r="EO11" s="119">
        <v>1652</v>
      </c>
    </row>
    <row r="12" spans="1:145" s="144" customFormat="1" ht="20.45" customHeight="1">
      <c r="A12" s="94" t="s">
        <v>437</v>
      </c>
      <c r="B12" s="95">
        <v>51988</v>
      </c>
      <c r="C12" s="95">
        <v>21284</v>
      </c>
      <c r="D12" s="95">
        <v>30704</v>
      </c>
      <c r="E12" s="96">
        <v>10642</v>
      </c>
      <c r="F12" s="96">
        <v>3808</v>
      </c>
      <c r="G12" s="96">
        <v>6834</v>
      </c>
      <c r="H12" s="96">
        <v>10969</v>
      </c>
      <c r="I12" s="96">
        <v>4129</v>
      </c>
      <c r="J12" s="96">
        <v>6840</v>
      </c>
      <c r="K12" s="96">
        <v>9844</v>
      </c>
      <c r="L12" s="96">
        <v>3996</v>
      </c>
      <c r="M12" s="96">
        <v>5848</v>
      </c>
      <c r="N12" s="96">
        <v>7932</v>
      </c>
      <c r="O12" s="96">
        <v>3570</v>
      </c>
      <c r="P12" s="96">
        <v>4362</v>
      </c>
      <c r="Q12" s="96">
        <v>4200</v>
      </c>
      <c r="R12" s="96">
        <v>1875</v>
      </c>
      <c r="S12" s="96">
        <v>2325</v>
      </c>
      <c r="T12" s="96">
        <v>4039</v>
      </c>
      <c r="U12" s="96">
        <v>1875</v>
      </c>
      <c r="V12" s="96">
        <v>2164</v>
      </c>
      <c r="W12" s="96">
        <v>4362</v>
      </c>
      <c r="X12" s="96">
        <v>2031</v>
      </c>
      <c r="Y12" s="97">
        <v>2331</v>
      </c>
      <c r="Z12" s="95">
        <v>47393</v>
      </c>
      <c r="AA12" s="95">
        <v>19649</v>
      </c>
      <c r="AB12" s="95">
        <v>27744</v>
      </c>
      <c r="AC12" s="96">
        <v>9953</v>
      </c>
      <c r="AD12" s="96">
        <v>3595</v>
      </c>
      <c r="AE12" s="96">
        <v>6358</v>
      </c>
      <c r="AF12" s="96">
        <v>10023</v>
      </c>
      <c r="AG12" s="96">
        <v>3846</v>
      </c>
      <c r="AH12" s="96">
        <v>6177</v>
      </c>
      <c r="AI12" s="96">
        <v>8865</v>
      </c>
      <c r="AJ12" s="96">
        <v>3635</v>
      </c>
      <c r="AK12" s="96">
        <v>5230</v>
      </c>
      <c r="AL12" s="96">
        <v>6991</v>
      </c>
      <c r="AM12" s="96">
        <v>3197</v>
      </c>
      <c r="AN12" s="96">
        <v>3794</v>
      </c>
      <c r="AO12" s="96">
        <v>3534</v>
      </c>
      <c r="AP12" s="96">
        <v>1635</v>
      </c>
      <c r="AQ12" s="96">
        <v>1899</v>
      </c>
      <c r="AR12" s="96">
        <v>3784</v>
      </c>
      <c r="AS12" s="96">
        <v>1749</v>
      </c>
      <c r="AT12" s="96">
        <v>2035</v>
      </c>
      <c r="AU12" s="96">
        <v>4243</v>
      </c>
      <c r="AV12" s="96">
        <v>1992</v>
      </c>
      <c r="AW12" s="97">
        <v>2251</v>
      </c>
      <c r="AX12" s="98">
        <v>6936</v>
      </c>
      <c r="AY12" s="95">
        <v>2546</v>
      </c>
      <c r="AZ12" s="95">
        <v>4390</v>
      </c>
      <c r="BA12" s="99">
        <v>942</v>
      </c>
      <c r="BB12" s="96">
        <v>291</v>
      </c>
      <c r="BC12" s="96">
        <v>651</v>
      </c>
      <c r="BD12" s="96">
        <v>1428</v>
      </c>
      <c r="BE12" s="96">
        <v>448</v>
      </c>
      <c r="BF12" s="96">
        <v>980</v>
      </c>
      <c r="BG12" s="96">
        <v>1471</v>
      </c>
      <c r="BH12" s="96">
        <v>554</v>
      </c>
      <c r="BI12" s="96">
        <v>917</v>
      </c>
      <c r="BJ12" s="96">
        <v>1390</v>
      </c>
      <c r="BK12" s="96">
        <v>563</v>
      </c>
      <c r="BL12" s="96">
        <v>827</v>
      </c>
      <c r="BM12" s="96">
        <v>1031</v>
      </c>
      <c r="BN12" s="96">
        <v>381</v>
      </c>
      <c r="BO12" s="96">
        <v>650</v>
      </c>
      <c r="BP12" s="96">
        <v>463</v>
      </c>
      <c r="BQ12" s="96">
        <v>234</v>
      </c>
      <c r="BR12" s="96">
        <v>229</v>
      </c>
      <c r="BS12" s="96">
        <v>211</v>
      </c>
      <c r="BT12" s="96">
        <v>75</v>
      </c>
      <c r="BU12" s="97">
        <v>136</v>
      </c>
      <c r="BV12" s="98">
        <v>145</v>
      </c>
      <c r="BW12" s="95">
        <v>85</v>
      </c>
      <c r="BX12" s="95">
        <v>60</v>
      </c>
      <c r="BY12" s="99">
        <v>5</v>
      </c>
      <c r="BZ12" s="96">
        <v>2</v>
      </c>
      <c r="CA12" s="96">
        <v>3</v>
      </c>
      <c r="CB12" s="96">
        <v>7</v>
      </c>
      <c r="CC12" s="96">
        <v>4</v>
      </c>
      <c r="CD12" s="96">
        <v>3</v>
      </c>
      <c r="CE12" s="96">
        <v>16</v>
      </c>
      <c r="CF12" s="96">
        <v>10</v>
      </c>
      <c r="CG12" s="96">
        <v>6</v>
      </c>
      <c r="CH12" s="96">
        <v>33</v>
      </c>
      <c r="CI12" s="96">
        <v>22</v>
      </c>
      <c r="CJ12" s="96">
        <v>11</v>
      </c>
      <c r="CK12" s="96">
        <v>32</v>
      </c>
      <c r="CL12" s="96">
        <v>16</v>
      </c>
      <c r="CM12" s="96">
        <v>16</v>
      </c>
      <c r="CN12" s="96">
        <v>27</v>
      </c>
      <c r="CO12" s="96">
        <v>16</v>
      </c>
      <c r="CP12" s="96">
        <v>11</v>
      </c>
      <c r="CQ12" s="96">
        <v>25</v>
      </c>
      <c r="CR12" s="96">
        <v>15</v>
      </c>
      <c r="CS12" s="96">
        <v>10</v>
      </c>
      <c r="CT12" s="118">
        <v>4435</v>
      </c>
      <c r="CU12" s="119">
        <v>2400</v>
      </c>
      <c r="CV12" s="119">
        <v>2035</v>
      </c>
      <c r="CW12" s="119">
        <v>1245</v>
      </c>
      <c r="CX12" s="119">
        <v>709</v>
      </c>
      <c r="CY12" s="119">
        <v>536</v>
      </c>
      <c r="CZ12" s="119">
        <v>853</v>
      </c>
      <c r="DA12" s="119">
        <v>469</v>
      </c>
      <c r="DB12" s="119">
        <v>384</v>
      </c>
      <c r="DC12" s="119">
        <v>835</v>
      </c>
      <c r="DD12" s="119">
        <v>440</v>
      </c>
      <c r="DE12" s="119">
        <v>395</v>
      </c>
      <c r="DF12" s="119">
        <v>564</v>
      </c>
      <c r="DG12" s="119">
        <v>296</v>
      </c>
      <c r="DH12" s="119">
        <v>268</v>
      </c>
      <c r="DI12" s="119">
        <v>330</v>
      </c>
      <c r="DJ12" s="119">
        <v>166</v>
      </c>
      <c r="DK12" s="119">
        <v>164</v>
      </c>
      <c r="DL12" s="119">
        <v>310</v>
      </c>
      <c r="DM12" s="119">
        <v>163</v>
      </c>
      <c r="DN12" s="119">
        <v>147</v>
      </c>
      <c r="DO12" s="119">
        <v>298</v>
      </c>
      <c r="DP12" s="119">
        <v>157</v>
      </c>
      <c r="DQ12" s="119">
        <v>141</v>
      </c>
      <c r="DR12" s="118">
        <v>40515</v>
      </c>
      <c r="DS12" s="119">
        <v>17204</v>
      </c>
      <c r="DT12" s="119">
        <v>23311</v>
      </c>
      <c r="DU12" s="119">
        <v>6976</v>
      </c>
      <c r="DV12" s="119">
        <v>2554</v>
      </c>
      <c r="DW12" s="119">
        <v>4422</v>
      </c>
      <c r="DX12" s="119">
        <v>7475</v>
      </c>
      <c r="DY12" s="119">
        <v>2982</v>
      </c>
      <c r="DZ12" s="119">
        <v>4493</v>
      </c>
      <c r="EA12" s="119">
        <v>7197</v>
      </c>
      <c r="EB12" s="119">
        <v>3066</v>
      </c>
      <c r="EC12" s="119">
        <v>4131</v>
      </c>
      <c r="ED12" s="119">
        <v>6366</v>
      </c>
      <c r="EE12" s="119">
        <v>2914</v>
      </c>
      <c r="EF12" s="119">
        <v>3452</v>
      </c>
      <c r="EG12" s="119">
        <v>3667</v>
      </c>
      <c r="EH12" s="119">
        <v>1638</v>
      </c>
      <c r="EI12" s="119">
        <v>2029</v>
      </c>
      <c r="EJ12" s="119">
        <v>4154</v>
      </c>
      <c r="EK12" s="119">
        <v>1900</v>
      </c>
      <c r="EL12" s="119">
        <v>2254</v>
      </c>
      <c r="EM12" s="119">
        <v>4680</v>
      </c>
      <c r="EN12" s="119">
        <v>2150</v>
      </c>
      <c r="EO12" s="119">
        <v>2530</v>
      </c>
    </row>
    <row r="13" spans="1:145" s="144" customFormat="1" ht="20.45" customHeight="1">
      <c r="A13" s="94" t="s">
        <v>438</v>
      </c>
      <c r="B13" s="95">
        <v>45617</v>
      </c>
      <c r="C13" s="95">
        <v>18293</v>
      </c>
      <c r="D13" s="95">
        <v>27324</v>
      </c>
      <c r="E13" s="96">
        <v>8209</v>
      </c>
      <c r="F13" s="96">
        <v>3034</v>
      </c>
      <c r="G13" s="96">
        <v>5175</v>
      </c>
      <c r="H13" s="96">
        <v>8734</v>
      </c>
      <c r="I13" s="96">
        <v>3230</v>
      </c>
      <c r="J13" s="96">
        <v>5504</v>
      </c>
      <c r="K13" s="96">
        <v>10023</v>
      </c>
      <c r="L13" s="96">
        <v>3932</v>
      </c>
      <c r="M13" s="96">
        <v>6091</v>
      </c>
      <c r="N13" s="96">
        <v>6697</v>
      </c>
      <c r="O13" s="96">
        <v>2909</v>
      </c>
      <c r="P13" s="96">
        <v>3788</v>
      </c>
      <c r="Q13" s="96">
        <v>3740</v>
      </c>
      <c r="R13" s="96">
        <v>1581</v>
      </c>
      <c r="S13" s="96">
        <v>2159</v>
      </c>
      <c r="T13" s="96">
        <v>3918</v>
      </c>
      <c r="U13" s="96">
        <v>1699</v>
      </c>
      <c r="V13" s="96">
        <v>2219</v>
      </c>
      <c r="W13" s="96">
        <v>4296</v>
      </c>
      <c r="X13" s="96">
        <v>1908</v>
      </c>
      <c r="Y13" s="97">
        <v>2388</v>
      </c>
      <c r="Z13" s="95">
        <v>41619</v>
      </c>
      <c r="AA13" s="95">
        <v>16946</v>
      </c>
      <c r="AB13" s="95">
        <v>24673</v>
      </c>
      <c r="AC13" s="96">
        <v>7800</v>
      </c>
      <c r="AD13" s="96">
        <v>2923</v>
      </c>
      <c r="AE13" s="96">
        <v>4877</v>
      </c>
      <c r="AF13" s="96">
        <v>7962</v>
      </c>
      <c r="AG13" s="96">
        <v>2986</v>
      </c>
      <c r="AH13" s="96">
        <v>4976</v>
      </c>
      <c r="AI13" s="96">
        <v>9116</v>
      </c>
      <c r="AJ13" s="96">
        <v>3630</v>
      </c>
      <c r="AK13" s="96">
        <v>5486</v>
      </c>
      <c r="AL13" s="96">
        <v>5926</v>
      </c>
      <c r="AM13" s="96">
        <v>2607</v>
      </c>
      <c r="AN13" s="96">
        <v>3319</v>
      </c>
      <c r="AO13" s="96">
        <v>3028</v>
      </c>
      <c r="AP13" s="96">
        <v>1333</v>
      </c>
      <c r="AQ13" s="96">
        <v>1695</v>
      </c>
      <c r="AR13" s="96">
        <v>3626</v>
      </c>
      <c r="AS13" s="96">
        <v>1600</v>
      </c>
      <c r="AT13" s="96">
        <v>2026</v>
      </c>
      <c r="AU13" s="96">
        <v>4161</v>
      </c>
      <c r="AV13" s="96">
        <v>1867</v>
      </c>
      <c r="AW13" s="97">
        <v>2294</v>
      </c>
      <c r="AX13" s="98">
        <v>6255</v>
      </c>
      <c r="AY13" s="95">
        <v>2208</v>
      </c>
      <c r="AZ13" s="95">
        <v>4047</v>
      </c>
      <c r="BA13" s="99">
        <v>588</v>
      </c>
      <c r="BB13" s="96">
        <v>152</v>
      </c>
      <c r="BC13" s="96">
        <v>436</v>
      </c>
      <c r="BD13" s="96">
        <v>1158</v>
      </c>
      <c r="BE13" s="96">
        <v>383</v>
      </c>
      <c r="BF13" s="96">
        <v>775</v>
      </c>
      <c r="BG13" s="96">
        <v>1391</v>
      </c>
      <c r="BH13" s="96">
        <v>475</v>
      </c>
      <c r="BI13" s="96">
        <v>916</v>
      </c>
      <c r="BJ13" s="96">
        <v>1182</v>
      </c>
      <c r="BK13" s="96">
        <v>452</v>
      </c>
      <c r="BL13" s="96">
        <v>730</v>
      </c>
      <c r="BM13" s="96">
        <v>1085</v>
      </c>
      <c r="BN13" s="96">
        <v>413</v>
      </c>
      <c r="BO13" s="96">
        <v>672</v>
      </c>
      <c r="BP13" s="96">
        <v>562</v>
      </c>
      <c r="BQ13" s="96">
        <v>212</v>
      </c>
      <c r="BR13" s="96">
        <v>350</v>
      </c>
      <c r="BS13" s="96">
        <v>289</v>
      </c>
      <c r="BT13" s="96">
        <v>121</v>
      </c>
      <c r="BU13" s="97">
        <v>168</v>
      </c>
      <c r="BV13" s="98">
        <v>107</v>
      </c>
      <c r="BW13" s="95">
        <v>25</v>
      </c>
      <c r="BX13" s="95">
        <v>82</v>
      </c>
      <c r="BY13" s="99">
        <v>3</v>
      </c>
      <c r="BZ13" s="96">
        <v>0</v>
      </c>
      <c r="CA13" s="96">
        <v>3</v>
      </c>
      <c r="CB13" s="96">
        <v>3</v>
      </c>
      <c r="CC13" s="96">
        <v>0</v>
      </c>
      <c r="CD13" s="96">
        <v>3</v>
      </c>
      <c r="CE13" s="96">
        <v>6</v>
      </c>
      <c r="CF13" s="96">
        <v>1</v>
      </c>
      <c r="CG13" s="96">
        <v>5</v>
      </c>
      <c r="CH13" s="96">
        <v>20</v>
      </c>
      <c r="CI13" s="96">
        <v>7</v>
      </c>
      <c r="CJ13" s="96">
        <v>13</v>
      </c>
      <c r="CK13" s="96">
        <v>25</v>
      </c>
      <c r="CL13" s="96">
        <v>7</v>
      </c>
      <c r="CM13" s="96">
        <v>18</v>
      </c>
      <c r="CN13" s="96">
        <v>23</v>
      </c>
      <c r="CO13" s="96">
        <v>2</v>
      </c>
      <c r="CP13" s="96">
        <v>21</v>
      </c>
      <c r="CQ13" s="96">
        <v>27</v>
      </c>
      <c r="CR13" s="96">
        <v>8</v>
      </c>
      <c r="CS13" s="96">
        <v>19</v>
      </c>
      <c r="CT13" s="118">
        <v>1538</v>
      </c>
      <c r="CU13" s="119">
        <v>870</v>
      </c>
      <c r="CV13" s="119">
        <v>668</v>
      </c>
      <c r="CW13" s="119">
        <v>312</v>
      </c>
      <c r="CX13" s="119">
        <v>193</v>
      </c>
      <c r="CY13" s="119">
        <v>119</v>
      </c>
      <c r="CZ13" s="119">
        <v>282</v>
      </c>
      <c r="DA13" s="119">
        <v>158</v>
      </c>
      <c r="DB13" s="119">
        <v>124</v>
      </c>
      <c r="DC13" s="119">
        <v>377</v>
      </c>
      <c r="DD13" s="119">
        <v>210</v>
      </c>
      <c r="DE13" s="119">
        <v>167</v>
      </c>
      <c r="DF13" s="119">
        <v>228</v>
      </c>
      <c r="DG13" s="119">
        <v>130</v>
      </c>
      <c r="DH13" s="119">
        <v>98</v>
      </c>
      <c r="DI13" s="119">
        <v>98</v>
      </c>
      <c r="DJ13" s="119">
        <v>56</v>
      </c>
      <c r="DK13" s="119">
        <v>42</v>
      </c>
      <c r="DL13" s="119">
        <v>120</v>
      </c>
      <c r="DM13" s="119">
        <v>58</v>
      </c>
      <c r="DN13" s="119">
        <v>62</v>
      </c>
      <c r="DO13" s="119">
        <v>121</v>
      </c>
      <c r="DP13" s="119">
        <v>65</v>
      </c>
      <c r="DQ13" s="119">
        <v>56</v>
      </c>
      <c r="DR13" s="118">
        <v>17148</v>
      </c>
      <c r="DS13" s="119">
        <v>7779</v>
      </c>
      <c r="DT13" s="119">
        <v>9369</v>
      </c>
      <c r="DU13" s="119">
        <v>2156</v>
      </c>
      <c r="DV13" s="119">
        <v>894</v>
      </c>
      <c r="DW13" s="119">
        <v>1262</v>
      </c>
      <c r="DX13" s="119">
        <v>2475</v>
      </c>
      <c r="DY13" s="119">
        <v>1107</v>
      </c>
      <c r="DZ13" s="119">
        <v>1368</v>
      </c>
      <c r="EA13" s="119">
        <v>3485</v>
      </c>
      <c r="EB13" s="119">
        <v>1575</v>
      </c>
      <c r="EC13" s="119">
        <v>1910</v>
      </c>
      <c r="ED13" s="119">
        <v>2649</v>
      </c>
      <c r="EE13" s="119">
        <v>1260</v>
      </c>
      <c r="EF13" s="119">
        <v>1389</v>
      </c>
      <c r="EG13" s="119">
        <v>1406</v>
      </c>
      <c r="EH13" s="119">
        <v>634</v>
      </c>
      <c r="EI13" s="119">
        <v>772</v>
      </c>
      <c r="EJ13" s="119">
        <v>2234</v>
      </c>
      <c r="EK13" s="119">
        <v>1029</v>
      </c>
      <c r="EL13" s="119">
        <v>1205</v>
      </c>
      <c r="EM13" s="119">
        <v>2743</v>
      </c>
      <c r="EN13" s="119">
        <v>1280</v>
      </c>
      <c r="EO13" s="119">
        <v>1463</v>
      </c>
    </row>
    <row r="14" spans="1:145" s="144" customFormat="1" ht="20.45" customHeight="1">
      <c r="A14" s="94" t="s">
        <v>439</v>
      </c>
      <c r="B14" s="95">
        <v>61274</v>
      </c>
      <c r="C14" s="95">
        <v>24670</v>
      </c>
      <c r="D14" s="95">
        <v>36604</v>
      </c>
      <c r="E14" s="96">
        <v>16645</v>
      </c>
      <c r="F14" s="96">
        <v>6017</v>
      </c>
      <c r="G14" s="96">
        <v>10628</v>
      </c>
      <c r="H14" s="96">
        <v>15122</v>
      </c>
      <c r="I14" s="96">
        <v>5636</v>
      </c>
      <c r="J14" s="96">
        <v>9486</v>
      </c>
      <c r="K14" s="96">
        <v>12833</v>
      </c>
      <c r="L14" s="96">
        <v>5477</v>
      </c>
      <c r="M14" s="96">
        <v>7356</v>
      </c>
      <c r="N14" s="96">
        <v>6105</v>
      </c>
      <c r="O14" s="96">
        <v>2871</v>
      </c>
      <c r="P14" s="96">
        <v>3234</v>
      </c>
      <c r="Q14" s="96">
        <v>2975</v>
      </c>
      <c r="R14" s="96">
        <v>1258</v>
      </c>
      <c r="S14" s="96">
        <v>1717</v>
      </c>
      <c r="T14" s="96">
        <v>3428</v>
      </c>
      <c r="U14" s="96">
        <v>1533</v>
      </c>
      <c r="V14" s="96">
        <v>1895</v>
      </c>
      <c r="W14" s="96">
        <v>4166</v>
      </c>
      <c r="X14" s="96">
        <v>1878</v>
      </c>
      <c r="Y14" s="97">
        <v>2288</v>
      </c>
      <c r="Z14" s="95">
        <v>56933</v>
      </c>
      <c r="AA14" s="95">
        <v>23084</v>
      </c>
      <c r="AB14" s="95">
        <v>33849</v>
      </c>
      <c r="AC14" s="96">
        <v>15869</v>
      </c>
      <c r="AD14" s="96">
        <v>5756</v>
      </c>
      <c r="AE14" s="96">
        <v>10113</v>
      </c>
      <c r="AF14" s="96">
        <v>13962</v>
      </c>
      <c r="AG14" s="96">
        <v>5260</v>
      </c>
      <c r="AH14" s="96">
        <v>8702</v>
      </c>
      <c r="AI14" s="96">
        <v>11729</v>
      </c>
      <c r="AJ14" s="96">
        <v>5047</v>
      </c>
      <c r="AK14" s="96">
        <v>6682</v>
      </c>
      <c r="AL14" s="96">
        <v>5528</v>
      </c>
      <c r="AM14" s="96">
        <v>2613</v>
      </c>
      <c r="AN14" s="96">
        <v>2915</v>
      </c>
      <c r="AO14" s="96">
        <v>2544</v>
      </c>
      <c r="AP14" s="96">
        <v>1108</v>
      </c>
      <c r="AQ14" s="96">
        <v>1436</v>
      </c>
      <c r="AR14" s="96">
        <v>3248</v>
      </c>
      <c r="AS14" s="96">
        <v>1459</v>
      </c>
      <c r="AT14" s="96">
        <v>1789</v>
      </c>
      <c r="AU14" s="96">
        <v>4053</v>
      </c>
      <c r="AV14" s="96">
        <v>1841</v>
      </c>
      <c r="AW14" s="97">
        <v>2212</v>
      </c>
      <c r="AX14" s="98">
        <v>6986</v>
      </c>
      <c r="AY14" s="95">
        <v>2648</v>
      </c>
      <c r="AZ14" s="95">
        <v>4338</v>
      </c>
      <c r="BA14" s="99">
        <v>1105</v>
      </c>
      <c r="BB14" s="96">
        <v>373</v>
      </c>
      <c r="BC14" s="96">
        <v>732</v>
      </c>
      <c r="BD14" s="96">
        <v>1831</v>
      </c>
      <c r="BE14" s="96">
        <v>615</v>
      </c>
      <c r="BF14" s="96">
        <v>1216</v>
      </c>
      <c r="BG14" s="96">
        <v>1807</v>
      </c>
      <c r="BH14" s="96">
        <v>726</v>
      </c>
      <c r="BI14" s="96">
        <v>1081</v>
      </c>
      <c r="BJ14" s="96">
        <v>948</v>
      </c>
      <c r="BK14" s="96">
        <v>422</v>
      </c>
      <c r="BL14" s="96">
        <v>526</v>
      </c>
      <c r="BM14" s="96">
        <v>710</v>
      </c>
      <c r="BN14" s="96">
        <v>270</v>
      </c>
      <c r="BO14" s="96">
        <v>440</v>
      </c>
      <c r="BP14" s="96">
        <v>377</v>
      </c>
      <c r="BQ14" s="96">
        <v>151</v>
      </c>
      <c r="BR14" s="96">
        <v>226</v>
      </c>
      <c r="BS14" s="96">
        <v>208</v>
      </c>
      <c r="BT14" s="96">
        <v>91</v>
      </c>
      <c r="BU14" s="97">
        <v>117</v>
      </c>
      <c r="BV14" s="98">
        <v>217</v>
      </c>
      <c r="BW14" s="95">
        <v>92</v>
      </c>
      <c r="BX14" s="95">
        <v>125</v>
      </c>
      <c r="BY14" s="99">
        <v>20</v>
      </c>
      <c r="BZ14" s="96">
        <v>11</v>
      </c>
      <c r="CA14" s="96">
        <v>9</v>
      </c>
      <c r="CB14" s="96">
        <v>19</v>
      </c>
      <c r="CC14" s="96">
        <v>8</v>
      </c>
      <c r="CD14" s="96">
        <v>11</v>
      </c>
      <c r="CE14" s="96">
        <v>21</v>
      </c>
      <c r="CF14" s="96">
        <v>14</v>
      </c>
      <c r="CG14" s="96">
        <v>7</v>
      </c>
      <c r="CH14" s="96">
        <v>32</v>
      </c>
      <c r="CI14" s="96">
        <v>12</v>
      </c>
      <c r="CJ14" s="96">
        <v>20</v>
      </c>
      <c r="CK14" s="96">
        <v>31</v>
      </c>
      <c r="CL14" s="96">
        <v>12</v>
      </c>
      <c r="CM14" s="96">
        <v>19</v>
      </c>
      <c r="CN14" s="96">
        <v>33</v>
      </c>
      <c r="CO14" s="96">
        <v>10</v>
      </c>
      <c r="CP14" s="96">
        <v>23</v>
      </c>
      <c r="CQ14" s="96">
        <v>61</v>
      </c>
      <c r="CR14" s="96">
        <v>25</v>
      </c>
      <c r="CS14" s="96">
        <v>36</v>
      </c>
      <c r="CT14" s="118">
        <v>2296</v>
      </c>
      <c r="CU14" s="119">
        <v>1377</v>
      </c>
      <c r="CV14" s="119">
        <v>919</v>
      </c>
      <c r="CW14" s="119">
        <v>762</v>
      </c>
      <c r="CX14" s="119">
        <v>481</v>
      </c>
      <c r="CY14" s="119">
        <v>281</v>
      </c>
      <c r="CZ14" s="119">
        <v>513</v>
      </c>
      <c r="DA14" s="119">
        <v>295</v>
      </c>
      <c r="DB14" s="119">
        <v>218</v>
      </c>
      <c r="DC14" s="119">
        <v>516</v>
      </c>
      <c r="DD14" s="119">
        <v>319</v>
      </c>
      <c r="DE14" s="119">
        <v>197</v>
      </c>
      <c r="DF14" s="119">
        <v>223</v>
      </c>
      <c r="DG14" s="119">
        <v>131</v>
      </c>
      <c r="DH14" s="119">
        <v>92</v>
      </c>
      <c r="DI14" s="119">
        <v>99</v>
      </c>
      <c r="DJ14" s="119">
        <v>51</v>
      </c>
      <c r="DK14" s="119">
        <v>48</v>
      </c>
      <c r="DL14" s="119">
        <v>106</v>
      </c>
      <c r="DM14" s="119">
        <v>60</v>
      </c>
      <c r="DN14" s="119">
        <v>46</v>
      </c>
      <c r="DO14" s="119">
        <v>77</v>
      </c>
      <c r="DP14" s="119">
        <v>40</v>
      </c>
      <c r="DQ14" s="119">
        <v>37</v>
      </c>
      <c r="DR14" s="118">
        <v>39310</v>
      </c>
      <c r="DS14" s="119">
        <v>17218</v>
      </c>
      <c r="DT14" s="119">
        <v>22092</v>
      </c>
      <c r="DU14" s="119">
        <v>9428</v>
      </c>
      <c r="DV14" s="119">
        <v>3688</v>
      </c>
      <c r="DW14" s="119">
        <v>5740</v>
      </c>
      <c r="DX14" s="119">
        <v>8813</v>
      </c>
      <c r="DY14" s="119">
        <v>3649</v>
      </c>
      <c r="DZ14" s="119">
        <v>5164</v>
      </c>
      <c r="EA14" s="119">
        <v>8482</v>
      </c>
      <c r="EB14" s="119">
        <v>3871</v>
      </c>
      <c r="EC14" s="119">
        <v>4611</v>
      </c>
      <c r="ED14" s="119">
        <v>4379</v>
      </c>
      <c r="EE14" s="119">
        <v>2162</v>
      </c>
      <c r="EF14" s="119">
        <v>2217</v>
      </c>
      <c r="EG14" s="119">
        <v>1989</v>
      </c>
      <c r="EH14" s="119">
        <v>901</v>
      </c>
      <c r="EI14" s="119">
        <v>1088</v>
      </c>
      <c r="EJ14" s="119">
        <v>2852</v>
      </c>
      <c r="EK14" s="119">
        <v>1339</v>
      </c>
      <c r="EL14" s="119">
        <v>1513</v>
      </c>
      <c r="EM14" s="119">
        <v>3367</v>
      </c>
      <c r="EN14" s="119">
        <v>1608</v>
      </c>
      <c r="EO14" s="119">
        <v>1759</v>
      </c>
    </row>
    <row r="15" spans="1:145" s="144" customFormat="1" ht="20.45" customHeight="1">
      <c r="A15" s="94" t="s">
        <v>440</v>
      </c>
      <c r="B15" s="95">
        <v>7463</v>
      </c>
      <c r="C15" s="95">
        <v>3025</v>
      </c>
      <c r="D15" s="95">
        <v>4438</v>
      </c>
      <c r="E15" s="96">
        <v>1306</v>
      </c>
      <c r="F15" s="96">
        <v>442</v>
      </c>
      <c r="G15" s="96">
        <v>864</v>
      </c>
      <c r="H15" s="96">
        <v>1459</v>
      </c>
      <c r="I15" s="96">
        <v>507</v>
      </c>
      <c r="J15" s="96">
        <v>952</v>
      </c>
      <c r="K15" s="96">
        <v>1599</v>
      </c>
      <c r="L15" s="96">
        <v>611</v>
      </c>
      <c r="M15" s="96">
        <v>988</v>
      </c>
      <c r="N15" s="96">
        <v>1167</v>
      </c>
      <c r="O15" s="96">
        <v>545</v>
      </c>
      <c r="P15" s="96">
        <v>622</v>
      </c>
      <c r="Q15" s="96">
        <v>707</v>
      </c>
      <c r="R15" s="96">
        <v>331</v>
      </c>
      <c r="S15" s="96">
        <v>376</v>
      </c>
      <c r="T15" s="96">
        <v>540</v>
      </c>
      <c r="U15" s="96">
        <v>270</v>
      </c>
      <c r="V15" s="96">
        <v>270</v>
      </c>
      <c r="W15" s="96">
        <v>685</v>
      </c>
      <c r="X15" s="96">
        <v>319</v>
      </c>
      <c r="Y15" s="97">
        <v>366</v>
      </c>
      <c r="Z15" s="95">
        <v>6177</v>
      </c>
      <c r="AA15" s="95">
        <v>2579</v>
      </c>
      <c r="AB15" s="95">
        <v>3598</v>
      </c>
      <c r="AC15" s="96">
        <v>1188</v>
      </c>
      <c r="AD15" s="96">
        <v>419</v>
      </c>
      <c r="AE15" s="96">
        <v>769</v>
      </c>
      <c r="AF15" s="96">
        <v>1225</v>
      </c>
      <c r="AG15" s="96">
        <v>447</v>
      </c>
      <c r="AH15" s="96">
        <v>778</v>
      </c>
      <c r="AI15" s="96">
        <v>1325</v>
      </c>
      <c r="AJ15" s="96">
        <v>517</v>
      </c>
      <c r="AK15" s="96">
        <v>808</v>
      </c>
      <c r="AL15" s="96">
        <v>874</v>
      </c>
      <c r="AM15" s="96">
        <v>428</v>
      </c>
      <c r="AN15" s="96">
        <v>446</v>
      </c>
      <c r="AO15" s="96">
        <v>458</v>
      </c>
      <c r="AP15" s="96">
        <v>229</v>
      </c>
      <c r="AQ15" s="96">
        <v>229</v>
      </c>
      <c r="AR15" s="96">
        <v>459</v>
      </c>
      <c r="AS15" s="96">
        <v>232</v>
      </c>
      <c r="AT15" s="96">
        <v>227</v>
      </c>
      <c r="AU15" s="96">
        <v>648</v>
      </c>
      <c r="AV15" s="96">
        <v>307</v>
      </c>
      <c r="AW15" s="97">
        <v>341</v>
      </c>
      <c r="AX15" s="98">
        <v>1636</v>
      </c>
      <c r="AY15" s="95">
        <v>605</v>
      </c>
      <c r="AZ15" s="95">
        <v>1031</v>
      </c>
      <c r="BA15" s="99">
        <v>150</v>
      </c>
      <c r="BB15" s="96">
        <v>34</v>
      </c>
      <c r="BC15" s="96">
        <v>116</v>
      </c>
      <c r="BD15" s="96">
        <v>282</v>
      </c>
      <c r="BE15" s="96">
        <v>77</v>
      </c>
      <c r="BF15" s="96">
        <v>205</v>
      </c>
      <c r="BG15" s="96">
        <v>347</v>
      </c>
      <c r="BH15" s="96">
        <v>119</v>
      </c>
      <c r="BI15" s="96">
        <v>228</v>
      </c>
      <c r="BJ15" s="96">
        <v>358</v>
      </c>
      <c r="BK15" s="96">
        <v>148</v>
      </c>
      <c r="BL15" s="96">
        <v>210</v>
      </c>
      <c r="BM15" s="96">
        <v>323</v>
      </c>
      <c r="BN15" s="96">
        <v>143</v>
      </c>
      <c r="BO15" s="96">
        <v>180</v>
      </c>
      <c r="BP15" s="96">
        <v>118</v>
      </c>
      <c r="BQ15" s="96">
        <v>60</v>
      </c>
      <c r="BR15" s="96">
        <v>58</v>
      </c>
      <c r="BS15" s="96">
        <v>58</v>
      </c>
      <c r="BT15" s="96">
        <v>24</v>
      </c>
      <c r="BU15" s="97">
        <v>34</v>
      </c>
      <c r="BV15" s="98">
        <v>20</v>
      </c>
      <c r="BW15" s="95">
        <v>12</v>
      </c>
      <c r="BX15" s="95">
        <v>8</v>
      </c>
      <c r="BY15" s="99">
        <v>2</v>
      </c>
      <c r="BZ15" s="96">
        <v>1</v>
      </c>
      <c r="CA15" s="96">
        <v>1</v>
      </c>
      <c r="CB15" s="96">
        <v>1</v>
      </c>
      <c r="CC15" s="96">
        <v>0</v>
      </c>
      <c r="CD15" s="96">
        <v>1</v>
      </c>
      <c r="CE15" s="96">
        <v>4</v>
      </c>
      <c r="CF15" s="96">
        <v>2</v>
      </c>
      <c r="CG15" s="96">
        <v>2</v>
      </c>
      <c r="CH15" s="96">
        <v>5</v>
      </c>
      <c r="CI15" s="96">
        <v>3</v>
      </c>
      <c r="CJ15" s="96">
        <v>2</v>
      </c>
      <c r="CK15" s="96">
        <v>0</v>
      </c>
      <c r="CL15" s="96">
        <v>0</v>
      </c>
      <c r="CM15" s="96">
        <v>0</v>
      </c>
      <c r="CN15" s="96">
        <v>5</v>
      </c>
      <c r="CO15" s="96">
        <v>5</v>
      </c>
      <c r="CP15" s="96">
        <v>0</v>
      </c>
      <c r="CQ15" s="96">
        <v>3</v>
      </c>
      <c r="CR15" s="96">
        <v>1</v>
      </c>
      <c r="CS15" s="96">
        <v>2</v>
      </c>
      <c r="CT15" s="118">
        <v>316</v>
      </c>
      <c r="CU15" s="119">
        <v>187</v>
      </c>
      <c r="CV15" s="119">
        <v>129</v>
      </c>
      <c r="CW15" s="119">
        <v>91</v>
      </c>
      <c r="CX15" s="119">
        <v>50</v>
      </c>
      <c r="CY15" s="119">
        <v>41</v>
      </c>
      <c r="CZ15" s="119">
        <v>62</v>
      </c>
      <c r="DA15" s="119">
        <v>35</v>
      </c>
      <c r="DB15" s="119">
        <v>27</v>
      </c>
      <c r="DC15" s="119">
        <v>82</v>
      </c>
      <c r="DD15" s="119">
        <v>48</v>
      </c>
      <c r="DE15" s="119">
        <v>34</v>
      </c>
      <c r="DF15" s="119">
        <v>40</v>
      </c>
      <c r="DG15" s="119">
        <v>30</v>
      </c>
      <c r="DH15" s="119">
        <v>10</v>
      </c>
      <c r="DI15" s="119">
        <v>14</v>
      </c>
      <c r="DJ15" s="119">
        <v>7</v>
      </c>
      <c r="DK15" s="119">
        <v>7</v>
      </c>
      <c r="DL15" s="119">
        <v>12</v>
      </c>
      <c r="DM15" s="119">
        <v>8</v>
      </c>
      <c r="DN15" s="119">
        <v>4</v>
      </c>
      <c r="DO15" s="119">
        <v>15</v>
      </c>
      <c r="DP15" s="119">
        <v>9</v>
      </c>
      <c r="DQ15" s="119">
        <v>6</v>
      </c>
      <c r="DR15" s="118">
        <v>8831</v>
      </c>
      <c r="DS15" s="119">
        <v>3798</v>
      </c>
      <c r="DT15" s="119">
        <v>5033</v>
      </c>
      <c r="DU15" s="119">
        <v>1621</v>
      </c>
      <c r="DV15" s="119">
        <v>561</v>
      </c>
      <c r="DW15" s="119">
        <v>1060</v>
      </c>
      <c r="DX15" s="119">
        <v>1426</v>
      </c>
      <c r="DY15" s="119">
        <v>582</v>
      </c>
      <c r="DZ15" s="119">
        <v>844</v>
      </c>
      <c r="EA15" s="119">
        <v>1615</v>
      </c>
      <c r="EB15" s="119">
        <v>704</v>
      </c>
      <c r="EC15" s="119">
        <v>911</v>
      </c>
      <c r="ED15" s="119">
        <v>1290</v>
      </c>
      <c r="EE15" s="119">
        <v>656</v>
      </c>
      <c r="EF15" s="119">
        <v>634</v>
      </c>
      <c r="EG15" s="119">
        <v>754</v>
      </c>
      <c r="EH15" s="119">
        <v>357</v>
      </c>
      <c r="EI15" s="119">
        <v>397</v>
      </c>
      <c r="EJ15" s="119">
        <v>923</v>
      </c>
      <c r="EK15" s="119">
        <v>414</v>
      </c>
      <c r="EL15" s="119">
        <v>509</v>
      </c>
      <c r="EM15" s="119">
        <v>1202</v>
      </c>
      <c r="EN15" s="119">
        <v>524</v>
      </c>
      <c r="EO15" s="119">
        <v>678</v>
      </c>
    </row>
    <row r="16" spans="1:145" s="144" customFormat="1" ht="20.45" customHeight="1">
      <c r="A16" s="94" t="s">
        <v>441</v>
      </c>
      <c r="B16" s="95">
        <v>7112</v>
      </c>
      <c r="C16" s="95">
        <v>3093</v>
      </c>
      <c r="D16" s="95">
        <v>4019</v>
      </c>
      <c r="E16" s="96">
        <v>608</v>
      </c>
      <c r="F16" s="96">
        <v>259</v>
      </c>
      <c r="G16" s="96">
        <v>349</v>
      </c>
      <c r="H16" s="96">
        <v>1186</v>
      </c>
      <c r="I16" s="96">
        <v>434</v>
      </c>
      <c r="J16" s="96">
        <v>752</v>
      </c>
      <c r="K16" s="96">
        <v>1695</v>
      </c>
      <c r="L16" s="96">
        <v>653</v>
      </c>
      <c r="M16" s="96">
        <v>1042</v>
      </c>
      <c r="N16" s="96">
        <v>1288</v>
      </c>
      <c r="O16" s="96">
        <v>612</v>
      </c>
      <c r="P16" s="96">
        <v>676</v>
      </c>
      <c r="Q16" s="96">
        <v>879</v>
      </c>
      <c r="R16" s="96">
        <v>415</v>
      </c>
      <c r="S16" s="96">
        <v>464</v>
      </c>
      <c r="T16" s="96">
        <v>817</v>
      </c>
      <c r="U16" s="96">
        <v>392</v>
      </c>
      <c r="V16" s="96">
        <v>425</v>
      </c>
      <c r="W16" s="96">
        <v>639</v>
      </c>
      <c r="X16" s="96">
        <v>328</v>
      </c>
      <c r="Y16" s="97">
        <v>311</v>
      </c>
      <c r="Z16" s="95">
        <v>6443</v>
      </c>
      <c r="AA16" s="95">
        <v>2861</v>
      </c>
      <c r="AB16" s="95">
        <v>3582</v>
      </c>
      <c r="AC16" s="96">
        <v>561</v>
      </c>
      <c r="AD16" s="96">
        <v>241</v>
      </c>
      <c r="AE16" s="96">
        <v>320</v>
      </c>
      <c r="AF16" s="96">
        <v>1088</v>
      </c>
      <c r="AG16" s="96">
        <v>400</v>
      </c>
      <c r="AH16" s="96">
        <v>688</v>
      </c>
      <c r="AI16" s="96">
        <v>1524</v>
      </c>
      <c r="AJ16" s="96">
        <v>605</v>
      </c>
      <c r="AK16" s="96">
        <v>919</v>
      </c>
      <c r="AL16" s="96">
        <v>1141</v>
      </c>
      <c r="AM16" s="96">
        <v>549</v>
      </c>
      <c r="AN16" s="96">
        <v>592</v>
      </c>
      <c r="AO16" s="96">
        <v>730</v>
      </c>
      <c r="AP16" s="96">
        <v>364</v>
      </c>
      <c r="AQ16" s="96">
        <v>366</v>
      </c>
      <c r="AR16" s="96">
        <v>765</v>
      </c>
      <c r="AS16" s="96">
        <v>375</v>
      </c>
      <c r="AT16" s="96">
        <v>390</v>
      </c>
      <c r="AU16" s="96">
        <v>634</v>
      </c>
      <c r="AV16" s="96">
        <v>327</v>
      </c>
      <c r="AW16" s="97">
        <v>307</v>
      </c>
      <c r="AX16" s="98">
        <v>906</v>
      </c>
      <c r="AY16" s="95">
        <v>332</v>
      </c>
      <c r="AZ16" s="95">
        <v>574</v>
      </c>
      <c r="BA16" s="99">
        <v>60</v>
      </c>
      <c r="BB16" s="96">
        <v>22</v>
      </c>
      <c r="BC16" s="96">
        <v>38</v>
      </c>
      <c r="BD16" s="96">
        <v>128</v>
      </c>
      <c r="BE16" s="96">
        <v>39</v>
      </c>
      <c r="BF16" s="96">
        <v>89</v>
      </c>
      <c r="BG16" s="96">
        <v>228</v>
      </c>
      <c r="BH16" s="96">
        <v>67</v>
      </c>
      <c r="BI16" s="96">
        <v>161</v>
      </c>
      <c r="BJ16" s="96">
        <v>189</v>
      </c>
      <c r="BK16" s="96">
        <v>82</v>
      </c>
      <c r="BL16" s="96">
        <v>107</v>
      </c>
      <c r="BM16" s="96">
        <v>208</v>
      </c>
      <c r="BN16" s="96">
        <v>87</v>
      </c>
      <c r="BO16" s="96">
        <v>121</v>
      </c>
      <c r="BP16" s="96">
        <v>76</v>
      </c>
      <c r="BQ16" s="96">
        <v>29</v>
      </c>
      <c r="BR16" s="96">
        <v>47</v>
      </c>
      <c r="BS16" s="96">
        <v>17</v>
      </c>
      <c r="BT16" s="96">
        <v>6</v>
      </c>
      <c r="BU16" s="97">
        <v>11</v>
      </c>
      <c r="BV16" s="98">
        <v>16</v>
      </c>
      <c r="BW16" s="95">
        <v>4</v>
      </c>
      <c r="BX16" s="95">
        <v>12</v>
      </c>
      <c r="BY16" s="99">
        <v>0</v>
      </c>
      <c r="BZ16" s="96">
        <v>0</v>
      </c>
      <c r="CA16" s="96">
        <v>0</v>
      </c>
      <c r="CB16" s="96">
        <v>0</v>
      </c>
      <c r="CC16" s="96">
        <v>0</v>
      </c>
      <c r="CD16" s="96">
        <v>0</v>
      </c>
      <c r="CE16" s="96">
        <v>4</v>
      </c>
      <c r="CF16" s="96">
        <v>1</v>
      </c>
      <c r="CG16" s="96">
        <v>3</v>
      </c>
      <c r="CH16" s="96">
        <v>2</v>
      </c>
      <c r="CI16" s="96">
        <v>1</v>
      </c>
      <c r="CJ16" s="96">
        <v>1</v>
      </c>
      <c r="CK16" s="96">
        <v>4</v>
      </c>
      <c r="CL16" s="96">
        <v>0</v>
      </c>
      <c r="CM16" s="96">
        <v>4</v>
      </c>
      <c r="CN16" s="96">
        <v>3</v>
      </c>
      <c r="CO16" s="96">
        <v>1</v>
      </c>
      <c r="CP16" s="96">
        <v>2</v>
      </c>
      <c r="CQ16" s="96">
        <v>3</v>
      </c>
      <c r="CR16" s="96">
        <v>1</v>
      </c>
      <c r="CS16" s="96">
        <v>2</v>
      </c>
      <c r="CT16" s="118">
        <v>280</v>
      </c>
      <c r="CU16" s="119">
        <v>168</v>
      </c>
      <c r="CV16" s="119">
        <v>112</v>
      </c>
      <c r="CW16" s="119">
        <v>56</v>
      </c>
      <c r="CX16" s="119">
        <v>32</v>
      </c>
      <c r="CY16" s="119">
        <v>24</v>
      </c>
      <c r="CZ16" s="119">
        <v>48</v>
      </c>
      <c r="DA16" s="119">
        <v>34</v>
      </c>
      <c r="DB16" s="119">
        <v>14</v>
      </c>
      <c r="DC16" s="119">
        <v>73</v>
      </c>
      <c r="DD16" s="119">
        <v>43</v>
      </c>
      <c r="DE16" s="119">
        <v>30</v>
      </c>
      <c r="DF16" s="119">
        <v>49</v>
      </c>
      <c r="DG16" s="119">
        <v>28</v>
      </c>
      <c r="DH16" s="119">
        <v>21</v>
      </c>
      <c r="DI16" s="119">
        <v>23</v>
      </c>
      <c r="DJ16" s="119">
        <v>13</v>
      </c>
      <c r="DK16" s="119">
        <v>10</v>
      </c>
      <c r="DL16" s="119">
        <v>17</v>
      </c>
      <c r="DM16" s="119">
        <v>8</v>
      </c>
      <c r="DN16" s="119">
        <v>9</v>
      </c>
      <c r="DO16" s="119">
        <v>14</v>
      </c>
      <c r="DP16" s="119">
        <v>10</v>
      </c>
      <c r="DQ16" s="119">
        <v>4</v>
      </c>
      <c r="DR16" s="118">
        <v>8788</v>
      </c>
      <c r="DS16" s="119">
        <v>4064</v>
      </c>
      <c r="DT16" s="119">
        <v>4724</v>
      </c>
      <c r="DU16" s="119">
        <v>838</v>
      </c>
      <c r="DV16" s="119">
        <v>340</v>
      </c>
      <c r="DW16" s="119">
        <v>498</v>
      </c>
      <c r="DX16" s="119">
        <v>1263</v>
      </c>
      <c r="DY16" s="119">
        <v>536</v>
      </c>
      <c r="DZ16" s="119">
        <v>727</v>
      </c>
      <c r="EA16" s="119">
        <v>1675</v>
      </c>
      <c r="EB16" s="119">
        <v>708</v>
      </c>
      <c r="EC16" s="119">
        <v>967</v>
      </c>
      <c r="ED16" s="119">
        <v>1500</v>
      </c>
      <c r="EE16" s="119">
        <v>771</v>
      </c>
      <c r="EF16" s="119">
        <v>729</v>
      </c>
      <c r="EG16" s="119">
        <v>1032</v>
      </c>
      <c r="EH16" s="119">
        <v>489</v>
      </c>
      <c r="EI16" s="119">
        <v>543</v>
      </c>
      <c r="EJ16" s="119">
        <v>1253</v>
      </c>
      <c r="EK16" s="119">
        <v>607</v>
      </c>
      <c r="EL16" s="119">
        <v>646</v>
      </c>
      <c r="EM16" s="119">
        <v>1227</v>
      </c>
      <c r="EN16" s="119">
        <v>613</v>
      </c>
      <c r="EO16" s="119">
        <v>614</v>
      </c>
    </row>
    <row r="17" spans="1:145" s="144" customFormat="1" ht="20.45" customHeight="1">
      <c r="A17" s="94" t="s">
        <v>442</v>
      </c>
      <c r="B17" s="95">
        <v>10321</v>
      </c>
      <c r="C17" s="95">
        <v>4407</v>
      </c>
      <c r="D17" s="95">
        <v>5914</v>
      </c>
      <c r="E17" s="96">
        <v>1349</v>
      </c>
      <c r="F17" s="96">
        <v>546</v>
      </c>
      <c r="G17" s="96">
        <v>803</v>
      </c>
      <c r="H17" s="96">
        <v>2076</v>
      </c>
      <c r="I17" s="96">
        <v>792</v>
      </c>
      <c r="J17" s="96">
        <v>1284</v>
      </c>
      <c r="K17" s="96">
        <v>2343</v>
      </c>
      <c r="L17" s="96">
        <v>956</v>
      </c>
      <c r="M17" s="96">
        <v>1387</v>
      </c>
      <c r="N17" s="96">
        <v>1757</v>
      </c>
      <c r="O17" s="96">
        <v>793</v>
      </c>
      <c r="P17" s="96">
        <v>964</v>
      </c>
      <c r="Q17" s="96">
        <v>998</v>
      </c>
      <c r="R17" s="96">
        <v>481</v>
      </c>
      <c r="S17" s="96">
        <v>517</v>
      </c>
      <c r="T17" s="96">
        <v>855</v>
      </c>
      <c r="U17" s="96">
        <v>413</v>
      </c>
      <c r="V17" s="96">
        <v>442</v>
      </c>
      <c r="W17" s="96">
        <v>943</v>
      </c>
      <c r="X17" s="96">
        <v>426</v>
      </c>
      <c r="Y17" s="97">
        <v>517</v>
      </c>
      <c r="Z17" s="95">
        <v>9791</v>
      </c>
      <c r="AA17" s="95">
        <v>4222</v>
      </c>
      <c r="AB17" s="95">
        <v>5569</v>
      </c>
      <c r="AC17" s="96">
        <v>1295</v>
      </c>
      <c r="AD17" s="96">
        <v>525</v>
      </c>
      <c r="AE17" s="96">
        <v>770</v>
      </c>
      <c r="AF17" s="96">
        <v>1991</v>
      </c>
      <c r="AG17" s="96">
        <v>764</v>
      </c>
      <c r="AH17" s="96">
        <v>1227</v>
      </c>
      <c r="AI17" s="96">
        <v>2219</v>
      </c>
      <c r="AJ17" s="96">
        <v>923</v>
      </c>
      <c r="AK17" s="96">
        <v>1296</v>
      </c>
      <c r="AL17" s="96">
        <v>1635</v>
      </c>
      <c r="AM17" s="96">
        <v>747</v>
      </c>
      <c r="AN17" s="96">
        <v>888</v>
      </c>
      <c r="AO17" s="96">
        <v>894</v>
      </c>
      <c r="AP17" s="96">
        <v>436</v>
      </c>
      <c r="AQ17" s="96">
        <v>458</v>
      </c>
      <c r="AR17" s="96">
        <v>823</v>
      </c>
      <c r="AS17" s="96">
        <v>402</v>
      </c>
      <c r="AT17" s="96">
        <v>421</v>
      </c>
      <c r="AU17" s="96">
        <v>934</v>
      </c>
      <c r="AV17" s="96">
        <v>425</v>
      </c>
      <c r="AW17" s="97">
        <v>509</v>
      </c>
      <c r="AX17" s="98">
        <v>710</v>
      </c>
      <c r="AY17" s="95">
        <v>265</v>
      </c>
      <c r="AZ17" s="95">
        <v>445</v>
      </c>
      <c r="BA17" s="99">
        <v>65</v>
      </c>
      <c r="BB17" s="96">
        <v>26</v>
      </c>
      <c r="BC17" s="96">
        <v>39</v>
      </c>
      <c r="BD17" s="96">
        <v>111</v>
      </c>
      <c r="BE17" s="96">
        <v>36</v>
      </c>
      <c r="BF17" s="96">
        <v>75</v>
      </c>
      <c r="BG17" s="96">
        <v>161</v>
      </c>
      <c r="BH17" s="96">
        <v>42</v>
      </c>
      <c r="BI17" s="96">
        <v>119</v>
      </c>
      <c r="BJ17" s="96">
        <v>174</v>
      </c>
      <c r="BK17" s="96">
        <v>70</v>
      </c>
      <c r="BL17" s="96">
        <v>104</v>
      </c>
      <c r="BM17" s="96">
        <v>141</v>
      </c>
      <c r="BN17" s="96">
        <v>67</v>
      </c>
      <c r="BO17" s="96">
        <v>74</v>
      </c>
      <c r="BP17" s="96">
        <v>44</v>
      </c>
      <c r="BQ17" s="96">
        <v>18</v>
      </c>
      <c r="BR17" s="96">
        <v>26</v>
      </c>
      <c r="BS17" s="96">
        <v>14</v>
      </c>
      <c r="BT17" s="96">
        <v>6</v>
      </c>
      <c r="BU17" s="97">
        <v>8</v>
      </c>
      <c r="BV17" s="98">
        <v>52</v>
      </c>
      <c r="BW17" s="95">
        <v>24</v>
      </c>
      <c r="BX17" s="95">
        <v>28</v>
      </c>
      <c r="BY17" s="99">
        <v>2</v>
      </c>
      <c r="BZ17" s="96">
        <v>0</v>
      </c>
      <c r="CA17" s="96">
        <v>2</v>
      </c>
      <c r="CB17" s="96">
        <v>2</v>
      </c>
      <c r="CC17" s="96">
        <v>1</v>
      </c>
      <c r="CD17" s="96">
        <v>1</v>
      </c>
      <c r="CE17" s="96">
        <v>4</v>
      </c>
      <c r="CF17" s="96">
        <v>2</v>
      </c>
      <c r="CG17" s="96">
        <v>2</v>
      </c>
      <c r="CH17" s="96">
        <v>3</v>
      </c>
      <c r="CI17" s="96">
        <v>0</v>
      </c>
      <c r="CJ17" s="96">
        <v>3</v>
      </c>
      <c r="CK17" s="96">
        <v>18</v>
      </c>
      <c r="CL17" s="96">
        <v>12</v>
      </c>
      <c r="CM17" s="96">
        <v>6</v>
      </c>
      <c r="CN17" s="96">
        <v>17</v>
      </c>
      <c r="CO17" s="96">
        <v>7</v>
      </c>
      <c r="CP17" s="96">
        <v>10</v>
      </c>
      <c r="CQ17" s="96">
        <v>6</v>
      </c>
      <c r="CR17" s="96">
        <v>2</v>
      </c>
      <c r="CS17" s="96">
        <v>4</v>
      </c>
      <c r="CT17" s="118">
        <v>1184</v>
      </c>
      <c r="CU17" s="119">
        <v>729</v>
      </c>
      <c r="CV17" s="119">
        <v>455</v>
      </c>
      <c r="CW17" s="119">
        <v>275</v>
      </c>
      <c r="CX17" s="119">
        <v>173</v>
      </c>
      <c r="CY17" s="119">
        <v>102</v>
      </c>
      <c r="CZ17" s="119">
        <v>227</v>
      </c>
      <c r="DA17" s="119">
        <v>129</v>
      </c>
      <c r="DB17" s="119">
        <v>98</v>
      </c>
      <c r="DC17" s="119">
        <v>272</v>
      </c>
      <c r="DD17" s="119">
        <v>179</v>
      </c>
      <c r="DE17" s="119">
        <v>93</v>
      </c>
      <c r="DF17" s="119">
        <v>168</v>
      </c>
      <c r="DG17" s="119">
        <v>111</v>
      </c>
      <c r="DH17" s="119">
        <v>57</v>
      </c>
      <c r="DI17" s="119">
        <v>83</v>
      </c>
      <c r="DJ17" s="119">
        <v>54</v>
      </c>
      <c r="DK17" s="119">
        <v>29</v>
      </c>
      <c r="DL17" s="119">
        <v>87</v>
      </c>
      <c r="DM17" s="119">
        <v>43</v>
      </c>
      <c r="DN17" s="119">
        <v>44</v>
      </c>
      <c r="DO17" s="119">
        <v>72</v>
      </c>
      <c r="DP17" s="119">
        <v>40</v>
      </c>
      <c r="DQ17" s="119">
        <v>32</v>
      </c>
      <c r="DR17" s="118">
        <v>7902</v>
      </c>
      <c r="DS17" s="119">
        <v>3635</v>
      </c>
      <c r="DT17" s="119">
        <v>4267</v>
      </c>
      <c r="DU17" s="119">
        <v>906</v>
      </c>
      <c r="DV17" s="119">
        <v>359</v>
      </c>
      <c r="DW17" s="119">
        <v>547</v>
      </c>
      <c r="DX17" s="119">
        <v>1137</v>
      </c>
      <c r="DY17" s="119">
        <v>501</v>
      </c>
      <c r="DZ17" s="119">
        <v>636</v>
      </c>
      <c r="EA17" s="119">
        <v>1540</v>
      </c>
      <c r="EB17" s="119">
        <v>709</v>
      </c>
      <c r="EC17" s="119">
        <v>831</v>
      </c>
      <c r="ED17" s="119">
        <v>1334</v>
      </c>
      <c r="EE17" s="119">
        <v>645</v>
      </c>
      <c r="EF17" s="119">
        <v>689</v>
      </c>
      <c r="EG17" s="119">
        <v>895</v>
      </c>
      <c r="EH17" s="119">
        <v>440</v>
      </c>
      <c r="EI17" s="119">
        <v>455</v>
      </c>
      <c r="EJ17" s="119">
        <v>941</v>
      </c>
      <c r="EK17" s="119">
        <v>468</v>
      </c>
      <c r="EL17" s="119">
        <v>473</v>
      </c>
      <c r="EM17" s="119">
        <v>1149</v>
      </c>
      <c r="EN17" s="119">
        <v>513</v>
      </c>
      <c r="EO17" s="119">
        <v>636</v>
      </c>
    </row>
    <row r="18" spans="1:145" s="144" customFormat="1" ht="20.45" customHeight="1">
      <c r="A18" s="94" t="s">
        <v>443</v>
      </c>
      <c r="B18" s="95">
        <v>24597</v>
      </c>
      <c r="C18" s="95">
        <v>9812</v>
      </c>
      <c r="D18" s="95">
        <v>14785</v>
      </c>
      <c r="E18" s="96">
        <v>5445</v>
      </c>
      <c r="F18" s="96">
        <v>2147</v>
      </c>
      <c r="G18" s="96">
        <v>3298</v>
      </c>
      <c r="H18" s="96">
        <v>7068</v>
      </c>
      <c r="I18" s="96">
        <v>2541</v>
      </c>
      <c r="J18" s="96">
        <v>4527</v>
      </c>
      <c r="K18" s="96">
        <v>5408</v>
      </c>
      <c r="L18" s="96">
        <v>2148</v>
      </c>
      <c r="M18" s="96">
        <v>3260</v>
      </c>
      <c r="N18" s="96">
        <v>2754</v>
      </c>
      <c r="O18" s="96">
        <v>1271</v>
      </c>
      <c r="P18" s="96">
        <v>1483</v>
      </c>
      <c r="Q18" s="96">
        <v>1339</v>
      </c>
      <c r="R18" s="96">
        <v>560</v>
      </c>
      <c r="S18" s="96">
        <v>779</v>
      </c>
      <c r="T18" s="96">
        <v>1293</v>
      </c>
      <c r="U18" s="96">
        <v>539</v>
      </c>
      <c r="V18" s="96">
        <v>754</v>
      </c>
      <c r="W18" s="96">
        <v>1290</v>
      </c>
      <c r="X18" s="96">
        <v>606</v>
      </c>
      <c r="Y18" s="97">
        <v>684</v>
      </c>
      <c r="Z18" s="95">
        <v>22344</v>
      </c>
      <c r="AA18" s="95">
        <v>9023</v>
      </c>
      <c r="AB18" s="95">
        <v>13321</v>
      </c>
      <c r="AC18" s="96">
        <v>5021</v>
      </c>
      <c r="AD18" s="96">
        <v>2014</v>
      </c>
      <c r="AE18" s="96">
        <v>3007</v>
      </c>
      <c r="AF18" s="96">
        <v>6350</v>
      </c>
      <c r="AG18" s="96">
        <v>2298</v>
      </c>
      <c r="AH18" s="96">
        <v>4052</v>
      </c>
      <c r="AI18" s="96">
        <v>4883</v>
      </c>
      <c r="AJ18" s="96">
        <v>1966</v>
      </c>
      <c r="AK18" s="96">
        <v>2917</v>
      </c>
      <c r="AL18" s="96">
        <v>2504</v>
      </c>
      <c r="AM18" s="96">
        <v>1162</v>
      </c>
      <c r="AN18" s="96">
        <v>1342</v>
      </c>
      <c r="AO18" s="96">
        <v>1107</v>
      </c>
      <c r="AP18" s="96">
        <v>474</v>
      </c>
      <c r="AQ18" s="96">
        <v>633</v>
      </c>
      <c r="AR18" s="96">
        <v>1224</v>
      </c>
      <c r="AS18" s="96">
        <v>518</v>
      </c>
      <c r="AT18" s="96">
        <v>706</v>
      </c>
      <c r="AU18" s="96">
        <v>1255</v>
      </c>
      <c r="AV18" s="96">
        <v>591</v>
      </c>
      <c r="AW18" s="97">
        <v>664</v>
      </c>
      <c r="AX18" s="98">
        <v>3269</v>
      </c>
      <c r="AY18" s="95">
        <v>1213</v>
      </c>
      <c r="AZ18" s="95">
        <v>2056</v>
      </c>
      <c r="BA18" s="99">
        <v>563</v>
      </c>
      <c r="BB18" s="96">
        <v>182</v>
      </c>
      <c r="BC18" s="96">
        <v>381</v>
      </c>
      <c r="BD18" s="96">
        <v>1006</v>
      </c>
      <c r="BE18" s="96">
        <v>344</v>
      </c>
      <c r="BF18" s="96">
        <v>662</v>
      </c>
      <c r="BG18" s="96">
        <v>789</v>
      </c>
      <c r="BH18" s="96">
        <v>291</v>
      </c>
      <c r="BI18" s="96">
        <v>498</v>
      </c>
      <c r="BJ18" s="96">
        <v>411</v>
      </c>
      <c r="BK18" s="96">
        <v>186</v>
      </c>
      <c r="BL18" s="96">
        <v>225</v>
      </c>
      <c r="BM18" s="96">
        <v>341</v>
      </c>
      <c r="BN18" s="96">
        <v>143</v>
      </c>
      <c r="BO18" s="96">
        <v>198</v>
      </c>
      <c r="BP18" s="96">
        <v>113</v>
      </c>
      <c r="BQ18" s="96">
        <v>41</v>
      </c>
      <c r="BR18" s="96">
        <v>72</v>
      </c>
      <c r="BS18" s="96">
        <v>46</v>
      </c>
      <c r="BT18" s="96">
        <v>26</v>
      </c>
      <c r="BU18" s="97">
        <v>20</v>
      </c>
      <c r="BV18" s="98">
        <v>70</v>
      </c>
      <c r="BW18" s="95">
        <v>18</v>
      </c>
      <c r="BX18" s="95">
        <v>52</v>
      </c>
      <c r="BY18" s="99">
        <v>2</v>
      </c>
      <c r="BZ18" s="96">
        <v>1</v>
      </c>
      <c r="CA18" s="96">
        <v>1</v>
      </c>
      <c r="CB18" s="96">
        <v>7</v>
      </c>
      <c r="CC18" s="96">
        <v>2</v>
      </c>
      <c r="CD18" s="96">
        <v>5</v>
      </c>
      <c r="CE18" s="96">
        <v>12</v>
      </c>
      <c r="CF18" s="96">
        <v>3</v>
      </c>
      <c r="CG18" s="96">
        <v>9</v>
      </c>
      <c r="CH18" s="96">
        <v>12</v>
      </c>
      <c r="CI18" s="96">
        <v>4</v>
      </c>
      <c r="CJ18" s="96">
        <v>8</v>
      </c>
      <c r="CK18" s="96">
        <v>15</v>
      </c>
      <c r="CL18" s="96">
        <v>4</v>
      </c>
      <c r="CM18" s="96">
        <v>11</v>
      </c>
      <c r="CN18" s="96">
        <v>10</v>
      </c>
      <c r="CO18" s="96">
        <v>1</v>
      </c>
      <c r="CP18" s="96">
        <v>9</v>
      </c>
      <c r="CQ18" s="96">
        <v>12</v>
      </c>
      <c r="CR18" s="96">
        <v>3</v>
      </c>
      <c r="CS18" s="96">
        <v>9</v>
      </c>
      <c r="CT18" s="118">
        <v>888</v>
      </c>
      <c r="CU18" s="119">
        <v>573</v>
      </c>
      <c r="CV18" s="119">
        <v>315</v>
      </c>
      <c r="CW18" s="119">
        <v>333</v>
      </c>
      <c r="CX18" s="119">
        <v>225</v>
      </c>
      <c r="CY18" s="119">
        <v>108</v>
      </c>
      <c r="CZ18" s="119">
        <v>209</v>
      </c>
      <c r="DA18" s="119">
        <v>127</v>
      </c>
      <c r="DB18" s="119">
        <v>82</v>
      </c>
      <c r="DC18" s="119">
        <v>216</v>
      </c>
      <c r="DD18" s="119">
        <v>143</v>
      </c>
      <c r="DE18" s="119">
        <v>73</v>
      </c>
      <c r="DF18" s="119">
        <v>63</v>
      </c>
      <c r="DG18" s="119">
        <v>35</v>
      </c>
      <c r="DH18" s="119">
        <v>28</v>
      </c>
      <c r="DI18" s="119">
        <v>26</v>
      </c>
      <c r="DJ18" s="119">
        <v>14</v>
      </c>
      <c r="DK18" s="119">
        <v>12</v>
      </c>
      <c r="DL18" s="119">
        <v>22</v>
      </c>
      <c r="DM18" s="119">
        <v>14</v>
      </c>
      <c r="DN18" s="119">
        <v>8</v>
      </c>
      <c r="DO18" s="119">
        <v>19</v>
      </c>
      <c r="DP18" s="119">
        <v>15</v>
      </c>
      <c r="DQ18" s="119">
        <v>4</v>
      </c>
      <c r="DR18" s="118">
        <v>18219</v>
      </c>
      <c r="DS18" s="119">
        <v>8168</v>
      </c>
      <c r="DT18" s="119">
        <v>10051</v>
      </c>
      <c r="DU18" s="119">
        <v>3181</v>
      </c>
      <c r="DV18" s="119">
        <v>1411</v>
      </c>
      <c r="DW18" s="119">
        <v>1770</v>
      </c>
      <c r="DX18" s="119">
        <v>4305</v>
      </c>
      <c r="DY18" s="119">
        <v>1841</v>
      </c>
      <c r="DZ18" s="119">
        <v>2464</v>
      </c>
      <c r="EA18" s="119">
        <v>4139</v>
      </c>
      <c r="EB18" s="119">
        <v>1851</v>
      </c>
      <c r="EC18" s="119">
        <v>2288</v>
      </c>
      <c r="ED18" s="119">
        <v>2456</v>
      </c>
      <c r="EE18" s="119">
        <v>1217</v>
      </c>
      <c r="EF18" s="119">
        <v>1239</v>
      </c>
      <c r="EG18" s="119">
        <v>1067</v>
      </c>
      <c r="EH18" s="119">
        <v>472</v>
      </c>
      <c r="EI18" s="119">
        <v>595</v>
      </c>
      <c r="EJ18" s="119">
        <v>1444</v>
      </c>
      <c r="EK18" s="119">
        <v>634</v>
      </c>
      <c r="EL18" s="119">
        <v>810</v>
      </c>
      <c r="EM18" s="119">
        <v>1627</v>
      </c>
      <c r="EN18" s="119">
        <v>742</v>
      </c>
      <c r="EO18" s="119">
        <v>885</v>
      </c>
    </row>
    <row r="19" spans="1:145" s="144" customFormat="1" ht="20.45" customHeight="1">
      <c r="A19" s="94" t="s">
        <v>444</v>
      </c>
      <c r="B19" s="95">
        <v>14670</v>
      </c>
      <c r="C19" s="95">
        <v>6092</v>
      </c>
      <c r="D19" s="95">
        <v>8578</v>
      </c>
      <c r="E19" s="96">
        <v>4226</v>
      </c>
      <c r="F19" s="96">
        <v>1602</v>
      </c>
      <c r="G19" s="96">
        <v>2624</v>
      </c>
      <c r="H19" s="96">
        <v>3488</v>
      </c>
      <c r="I19" s="96">
        <v>1324</v>
      </c>
      <c r="J19" s="96">
        <v>2164</v>
      </c>
      <c r="K19" s="96">
        <v>2715</v>
      </c>
      <c r="L19" s="96">
        <v>1146</v>
      </c>
      <c r="M19" s="96">
        <v>1569</v>
      </c>
      <c r="N19" s="96">
        <v>1692</v>
      </c>
      <c r="O19" s="96">
        <v>835</v>
      </c>
      <c r="P19" s="96">
        <v>857</v>
      </c>
      <c r="Q19" s="96">
        <v>983</v>
      </c>
      <c r="R19" s="96">
        <v>436</v>
      </c>
      <c r="S19" s="96">
        <v>547</v>
      </c>
      <c r="T19" s="96">
        <v>696</v>
      </c>
      <c r="U19" s="96">
        <v>332</v>
      </c>
      <c r="V19" s="96">
        <v>364</v>
      </c>
      <c r="W19" s="96">
        <v>870</v>
      </c>
      <c r="X19" s="96">
        <v>417</v>
      </c>
      <c r="Y19" s="97">
        <v>453</v>
      </c>
      <c r="Z19" s="95">
        <v>13968</v>
      </c>
      <c r="AA19" s="95">
        <v>5838</v>
      </c>
      <c r="AB19" s="95">
        <v>8130</v>
      </c>
      <c r="AC19" s="96">
        <v>4169</v>
      </c>
      <c r="AD19" s="96">
        <v>1587</v>
      </c>
      <c r="AE19" s="96">
        <v>2582</v>
      </c>
      <c r="AF19" s="96">
        <v>3325</v>
      </c>
      <c r="AG19" s="96">
        <v>1276</v>
      </c>
      <c r="AH19" s="96">
        <v>2049</v>
      </c>
      <c r="AI19" s="96">
        <v>2535</v>
      </c>
      <c r="AJ19" s="96">
        <v>1075</v>
      </c>
      <c r="AK19" s="96">
        <v>1460</v>
      </c>
      <c r="AL19" s="96">
        <v>1549</v>
      </c>
      <c r="AM19" s="96">
        <v>777</v>
      </c>
      <c r="AN19" s="96">
        <v>772</v>
      </c>
      <c r="AO19" s="96">
        <v>859</v>
      </c>
      <c r="AP19" s="96">
        <v>386</v>
      </c>
      <c r="AQ19" s="96">
        <v>473</v>
      </c>
      <c r="AR19" s="96">
        <v>676</v>
      </c>
      <c r="AS19" s="96">
        <v>324</v>
      </c>
      <c r="AT19" s="96">
        <v>352</v>
      </c>
      <c r="AU19" s="96">
        <v>855</v>
      </c>
      <c r="AV19" s="96">
        <v>413</v>
      </c>
      <c r="AW19" s="97">
        <v>442</v>
      </c>
      <c r="AX19" s="98">
        <v>1054</v>
      </c>
      <c r="AY19" s="95">
        <v>425</v>
      </c>
      <c r="AZ19" s="95">
        <v>629</v>
      </c>
      <c r="BA19" s="99">
        <v>97</v>
      </c>
      <c r="BB19" s="96">
        <v>29</v>
      </c>
      <c r="BC19" s="96">
        <v>68</v>
      </c>
      <c r="BD19" s="96">
        <v>238</v>
      </c>
      <c r="BE19" s="96">
        <v>83</v>
      </c>
      <c r="BF19" s="96">
        <v>155</v>
      </c>
      <c r="BG19" s="96">
        <v>250</v>
      </c>
      <c r="BH19" s="96">
        <v>94</v>
      </c>
      <c r="BI19" s="96">
        <v>156</v>
      </c>
      <c r="BJ19" s="96">
        <v>212</v>
      </c>
      <c r="BK19" s="96">
        <v>94</v>
      </c>
      <c r="BL19" s="96">
        <v>118</v>
      </c>
      <c r="BM19" s="96">
        <v>178</v>
      </c>
      <c r="BN19" s="96">
        <v>81</v>
      </c>
      <c r="BO19" s="96">
        <v>97</v>
      </c>
      <c r="BP19" s="96">
        <v>50</v>
      </c>
      <c r="BQ19" s="96">
        <v>30</v>
      </c>
      <c r="BR19" s="96">
        <v>20</v>
      </c>
      <c r="BS19" s="96">
        <v>29</v>
      </c>
      <c r="BT19" s="96">
        <v>14</v>
      </c>
      <c r="BU19" s="97">
        <v>15</v>
      </c>
      <c r="BV19" s="98">
        <v>118</v>
      </c>
      <c r="BW19" s="95">
        <v>50</v>
      </c>
      <c r="BX19" s="95">
        <v>68</v>
      </c>
      <c r="BY19" s="99">
        <v>1</v>
      </c>
      <c r="BZ19" s="96">
        <v>0</v>
      </c>
      <c r="CA19" s="96">
        <v>1</v>
      </c>
      <c r="CB19" s="96">
        <v>10</v>
      </c>
      <c r="CC19" s="96">
        <v>4</v>
      </c>
      <c r="CD19" s="96">
        <v>6</v>
      </c>
      <c r="CE19" s="96">
        <v>25</v>
      </c>
      <c r="CF19" s="96">
        <v>11</v>
      </c>
      <c r="CG19" s="96">
        <v>14</v>
      </c>
      <c r="CH19" s="96">
        <v>24</v>
      </c>
      <c r="CI19" s="96">
        <v>14</v>
      </c>
      <c r="CJ19" s="96">
        <v>10</v>
      </c>
      <c r="CK19" s="96">
        <v>24</v>
      </c>
      <c r="CL19" s="96">
        <v>9</v>
      </c>
      <c r="CM19" s="96">
        <v>15</v>
      </c>
      <c r="CN19" s="96">
        <v>17</v>
      </c>
      <c r="CO19" s="96">
        <v>8</v>
      </c>
      <c r="CP19" s="96">
        <v>9</v>
      </c>
      <c r="CQ19" s="96">
        <v>17</v>
      </c>
      <c r="CR19" s="96">
        <v>4</v>
      </c>
      <c r="CS19" s="96">
        <v>13</v>
      </c>
      <c r="CT19" s="118">
        <v>1351</v>
      </c>
      <c r="CU19" s="119">
        <v>802</v>
      </c>
      <c r="CV19" s="119">
        <v>549</v>
      </c>
      <c r="CW19" s="119">
        <v>453</v>
      </c>
      <c r="CX19" s="119">
        <v>273</v>
      </c>
      <c r="CY19" s="119">
        <v>180</v>
      </c>
      <c r="CZ19" s="119">
        <v>297</v>
      </c>
      <c r="DA19" s="119">
        <v>176</v>
      </c>
      <c r="DB19" s="119">
        <v>121</v>
      </c>
      <c r="DC19" s="119">
        <v>255</v>
      </c>
      <c r="DD19" s="119">
        <v>143</v>
      </c>
      <c r="DE19" s="119">
        <v>112</v>
      </c>
      <c r="DF19" s="119">
        <v>159</v>
      </c>
      <c r="DG19" s="119">
        <v>102</v>
      </c>
      <c r="DH19" s="119">
        <v>57</v>
      </c>
      <c r="DI19" s="119">
        <v>76</v>
      </c>
      <c r="DJ19" s="119">
        <v>44</v>
      </c>
      <c r="DK19" s="119">
        <v>32</v>
      </c>
      <c r="DL19" s="119">
        <v>59</v>
      </c>
      <c r="DM19" s="119">
        <v>33</v>
      </c>
      <c r="DN19" s="119">
        <v>26</v>
      </c>
      <c r="DO19" s="119">
        <v>52</v>
      </c>
      <c r="DP19" s="119">
        <v>31</v>
      </c>
      <c r="DQ19" s="119">
        <v>21</v>
      </c>
      <c r="DR19" s="118">
        <v>8184</v>
      </c>
      <c r="DS19" s="119">
        <v>3861</v>
      </c>
      <c r="DT19" s="119">
        <v>4323</v>
      </c>
      <c r="DU19" s="119">
        <v>1865</v>
      </c>
      <c r="DV19" s="119">
        <v>787</v>
      </c>
      <c r="DW19" s="119">
        <v>1078</v>
      </c>
      <c r="DX19" s="119">
        <v>1621</v>
      </c>
      <c r="DY19" s="119">
        <v>719</v>
      </c>
      <c r="DZ19" s="119">
        <v>902</v>
      </c>
      <c r="EA19" s="119">
        <v>1504</v>
      </c>
      <c r="EB19" s="119">
        <v>739</v>
      </c>
      <c r="EC19" s="119">
        <v>765</v>
      </c>
      <c r="ED19" s="119">
        <v>1039</v>
      </c>
      <c r="EE19" s="119">
        <v>557</v>
      </c>
      <c r="EF19" s="119">
        <v>482</v>
      </c>
      <c r="EG19" s="119">
        <v>632</v>
      </c>
      <c r="EH19" s="119">
        <v>290</v>
      </c>
      <c r="EI19" s="119">
        <v>342</v>
      </c>
      <c r="EJ19" s="119">
        <v>624</v>
      </c>
      <c r="EK19" s="119">
        <v>312</v>
      </c>
      <c r="EL19" s="119">
        <v>312</v>
      </c>
      <c r="EM19" s="119">
        <v>899</v>
      </c>
      <c r="EN19" s="119">
        <v>457</v>
      </c>
      <c r="EO19" s="119">
        <v>442</v>
      </c>
    </row>
    <row r="20" spans="1:145" s="144" customFormat="1" ht="20.45" customHeight="1">
      <c r="A20" s="94" t="s">
        <v>445</v>
      </c>
      <c r="B20" s="95">
        <v>16857</v>
      </c>
      <c r="C20" s="95">
        <v>6625</v>
      </c>
      <c r="D20" s="95">
        <v>10232</v>
      </c>
      <c r="E20" s="96">
        <v>3940</v>
      </c>
      <c r="F20" s="96">
        <v>1520</v>
      </c>
      <c r="G20" s="96">
        <v>2420</v>
      </c>
      <c r="H20" s="96">
        <v>4062</v>
      </c>
      <c r="I20" s="96">
        <v>1400</v>
      </c>
      <c r="J20" s="96">
        <v>2662</v>
      </c>
      <c r="K20" s="96">
        <v>3566</v>
      </c>
      <c r="L20" s="96">
        <v>1349</v>
      </c>
      <c r="M20" s="96">
        <v>2217</v>
      </c>
      <c r="N20" s="96">
        <v>2071</v>
      </c>
      <c r="O20" s="96">
        <v>905</v>
      </c>
      <c r="P20" s="96">
        <v>1166</v>
      </c>
      <c r="Q20" s="96">
        <v>1133</v>
      </c>
      <c r="R20" s="96">
        <v>485</v>
      </c>
      <c r="S20" s="96">
        <v>648</v>
      </c>
      <c r="T20" s="96">
        <v>1011</v>
      </c>
      <c r="U20" s="96">
        <v>461</v>
      </c>
      <c r="V20" s="96">
        <v>550</v>
      </c>
      <c r="W20" s="96">
        <v>1074</v>
      </c>
      <c r="X20" s="96">
        <v>505</v>
      </c>
      <c r="Y20" s="97">
        <v>569</v>
      </c>
      <c r="Z20" s="95">
        <v>15299</v>
      </c>
      <c r="AA20" s="95">
        <v>6045</v>
      </c>
      <c r="AB20" s="95">
        <v>9254</v>
      </c>
      <c r="AC20" s="96">
        <v>3815</v>
      </c>
      <c r="AD20" s="96">
        <v>1476</v>
      </c>
      <c r="AE20" s="96">
        <v>2339</v>
      </c>
      <c r="AF20" s="96">
        <v>3778</v>
      </c>
      <c r="AG20" s="96">
        <v>1323</v>
      </c>
      <c r="AH20" s="96">
        <v>2455</v>
      </c>
      <c r="AI20" s="96">
        <v>3221</v>
      </c>
      <c r="AJ20" s="96">
        <v>1240</v>
      </c>
      <c r="AK20" s="96">
        <v>1981</v>
      </c>
      <c r="AL20" s="96">
        <v>1775</v>
      </c>
      <c r="AM20" s="96">
        <v>781</v>
      </c>
      <c r="AN20" s="96">
        <v>994</v>
      </c>
      <c r="AO20" s="96">
        <v>829</v>
      </c>
      <c r="AP20" s="96">
        <v>359</v>
      </c>
      <c r="AQ20" s="96">
        <v>470</v>
      </c>
      <c r="AR20" s="96">
        <v>879</v>
      </c>
      <c r="AS20" s="96">
        <v>398</v>
      </c>
      <c r="AT20" s="96">
        <v>481</v>
      </c>
      <c r="AU20" s="96">
        <v>1002</v>
      </c>
      <c r="AV20" s="96">
        <v>468</v>
      </c>
      <c r="AW20" s="97">
        <v>534</v>
      </c>
      <c r="AX20" s="98">
        <v>2150</v>
      </c>
      <c r="AY20" s="95">
        <v>806</v>
      </c>
      <c r="AZ20" s="95">
        <v>1344</v>
      </c>
      <c r="BA20" s="99">
        <v>188</v>
      </c>
      <c r="BB20" s="96">
        <v>66</v>
      </c>
      <c r="BC20" s="96">
        <v>122</v>
      </c>
      <c r="BD20" s="96">
        <v>420</v>
      </c>
      <c r="BE20" s="96">
        <v>119</v>
      </c>
      <c r="BF20" s="96">
        <v>301</v>
      </c>
      <c r="BG20" s="96">
        <v>490</v>
      </c>
      <c r="BH20" s="96">
        <v>159</v>
      </c>
      <c r="BI20" s="96">
        <v>331</v>
      </c>
      <c r="BJ20" s="96">
        <v>415</v>
      </c>
      <c r="BK20" s="96">
        <v>176</v>
      </c>
      <c r="BL20" s="96">
        <v>239</v>
      </c>
      <c r="BM20" s="96">
        <v>385</v>
      </c>
      <c r="BN20" s="96">
        <v>171</v>
      </c>
      <c r="BO20" s="96">
        <v>214</v>
      </c>
      <c r="BP20" s="96">
        <v>178</v>
      </c>
      <c r="BQ20" s="96">
        <v>81</v>
      </c>
      <c r="BR20" s="96">
        <v>97</v>
      </c>
      <c r="BS20" s="96">
        <v>74</v>
      </c>
      <c r="BT20" s="96">
        <v>34</v>
      </c>
      <c r="BU20" s="97">
        <v>40</v>
      </c>
      <c r="BV20" s="98">
        <v>185</v>
      </c>
      <c r="BW20" s="95">
        <v>72</v>
      </c>
      <c r="BX20" s="95">
        <v>113</v>
      </c>
      <c r="BY20" s="99">
        <v>2</v>
      </c>
      <c r="BZ20" s="96">
        <v>0</v>
      </c>
      <c r="CA20" s="96">
        <v>2</v>
      </c>
      <c r="CB20" s="96">
        <v>4</v>
      </c>
      <c r="CC20" s="96">
        <v>2</v>
      </c>
      <c r="CD20" s="96">
        <v>2</v>
      </c>
      <c r="CE20" s="96">
        <v>14</v>
      </c>
      <c r="CF20" s="96">
        <v>8</v>
      </c>
      <c r="CG20" s="96">
        <v>6</v>
      </c>
      <c r="CH20" s="96">
        <v>25</v>
      </c>
      <c r="CI20" s="96">
        <v>10</v>
      </c>
      <c r="CJ20" s="96">
        <v>15</v>
      </c>
      <c r="CK20" s="96">
        <v>40</v>
      </c>
      <c r="CL20" s="96">
        <v>10</v>
      </c>
      <c r="CM20" s="96">
        <v>30</v>
      </c>
      <c r="CN20" s="96">
        <v>48</v>
      </c>
      <c r="CO20" s="96">
        <v>20</v>
      </c>
      <c r="CP20" s="96">
        <v>28</v>
      </c>
      <c r="CQ20" s="96">
        <v>52</v>
      </c>
      <c r="CR20" s="96">
        <v>22</v>
      </c>
      <c r="CS20" s="96">
        <v>30</v>
      </c>
      <c r="CT20" s="118">
        <v>480</v>
      </c>
      <c r="CU20" s="119">
        <v>301</v>
      </c>
      <c r="CV20" s="119">
        <v>179</v>
      </c>
      <c r="CW20" s="119">
        <v>129</v>
      </c>
      <c r="CX20" s="119">
        <v>87</v>
      </c>
      <c r="CY20" s="119">
        <v>42</v>
      </c>
      <c r="CZ20" s="119">
        <v>87</v>
      </c>
      <c r="DA20" s="119">
        <v>58</v>
      </c>
      <c r="DB20" s="119">
        <v>29</v>
      </c>
      <c r="DC20" s="119">
        <v>158</v>
      </c>
      <c r="DD20" s="119">
        <v>93</v>
      </c>
      <c r="DE20" s="119">
        <v>65</v>
      </c>
      <c r="DF20" s="119">
        <v>58</v>
      </c>
      <c r="DG20" s="119">
        <v>28</v>
      </c>
      <c r="DH20" s="119">
        <v>30</v>
      </c>
      <c r="DI20" s="119">
        <v>15</v>
      </c>
      <c r="DJ20" s="119">
        <v>12</v>
      </c>
      <c r="DK20" s="119">
        <v>3</v>
      </c>
      <c r="DL20" s="119">
        <v>20</v>
      </c>
      <c r="DM20" s="119">
        <v>11</v>
      </c>
      <c r="DN20" s="119">
        <v>9</v>
      </c>
      <c r="DO20" s="119">
        <v>13</v>
      </c>
      <c r="DP20" s="119">
        <v>12</v>
      </c>
      <c r="DQ20" s="119">
        <v>1</v>
      </c>
      <c r="DR20" s="118">
        <v>6509</v>
      </c>
      <c r="DS20" s="119">
        <v>2983</v>
      </c>
      <c r="DT20" s="119">
        <v>3526</v>
      </c>
      <c r="DU20" s="119">
        <v>1020</v>
      </c>
      <c r="DV20" s="119">
        <v>445</v>
      </c>
      <c r="DW20" s="119">
        <v>575</v>
      </c>
      <c r="DX20" s="119">
        <v>1145</v>
      </c>
      <c r="DY20" s="119">
        <v>473</v>
      </c>
      <c r="DZ20" s="119">
        <v>672</v>
      </c>
      <c r="EA20" s="119">
        <v>1323</v>
      </c>
      <c r="EB20" s="119">
        <v>593</v>
      </c>
      <c r="EC20" s="119">
        <v>730</v>
      </c>
      <c r="ED20" s="119">
        <v>884</v>
      </c>
      <c r="EE20" s="119">
        <v>451</v>
      </c>
      <c r="EF20" s="119">
        <v>433</v>
      </c>
      <c r="EG20" s="119">
        <v>464</v>
      </c>
      <c r="EH20" s="119">
        <v>223</v>
      </c>
      <c r="EI20" s="119">
        <v>241</v>
      </c>
      <c r="EJ20" s="119">
        <v>708</v>
      </c>
      <c r="EK20" s="119">
        <v>343</v>
      </c>
      <c r="EL20" s="119">
        <v>365</v>
      </c>
      <c r="EM20" s="119">
        <v>965</v>
      </c>
      <c r="EN20" s="119">
        <v>455</v>
      </c>
      <c r="EO20" s="119">
        <v>510</v>
      </c>
    </row>
    <row r="21" spans="1:145" s="144" customFormat="1" ht="20.45" customHeight="1">
      <c r="A21" s="94" t="s">
        <v>446</v>
      </c>
      <c r="B21" s="95">
        <v>15739</v>
      </c>
      <c r="C21" s="95">
        <v>6606</v>
      </c>
      <c r="D21" s="95">
        <v>9133</v>
      </c>
      <c r="E21" s="96">
        <v>3669</v>
      </c>
      <c r="F21" s="96">
        <v>1618</v>
      </c>
      <c r="G21" s="96">
        <v>2051</v>
      </c>
      <c r="H21" s="96">
        <v>4415</v>
      </c>
      <c r="I21" s="96">
        <v>1669</v>
      </c>
      <c r="J21" s="96">
        <v>2746</v>
      </c>
      <c r="K21" s="96">
        <v>3305</v>
      </c>
      <c r="L21" s="96">
        <v>1316</v>
      </c>
      <c r="M21" s="96">
        <v>1989</v>
      </c>
      <c r="N21" s="96">
        <v>1855</v>
      </c>
      <c r="O21" s="96">
        <v>871</v>
      </c>
      <c r="P21" s="96">
        <v>984</v>
      </c>
      <c r="Q21" s="96">
        <v>843</v>
      </c>
      <c r="R21" s="96">
        <v>358</v>
      </c>
      <c r="S21" s="96">
        <v>485</v>
      </c>
      <c r="T21" s="96">
        <v>809</v>
      </c>
      <c r="U21" s="96">
        <v>379</v>
      </c>
      <c r="V21" s="96">
        <v>430</v>
      </c>
      <c r="W21" s="96">
        <v>843</v>
      </c>
      <c r="X21" s="96">
        <v>395</v>
      </c>
      <c r="Y21" s="97">
        <v>448</v>
      </c>
      <c r="Z21" s="95">
        <v>15217</v>
      </c>
      <c r="AA21" s="95">
        <v>6439</v>
      </c>
      <c r="AB21" s="95">
        <v>8778</v>
      </c>
      <c r="AC21" s="96">
        <v>3638</v>
      </c>
      <c r="AD21" s="96">
        <v>1609</v>
      </c>
      <c r="AE21" s="96">
        <v>2029</v>
      </c>
      <c r="AF21" s="96">
        <v>4286</v>
      </c>
      <c r="AG21" s="96">
        <v>1640</v>
      </c>
      <c r="AH21" s="96">
        <v>2646</v>
      </c>
      <c r="AI21" s="96">
        <v>3187</v>
      </c>
      <c r="AJ21" s="96">
        <v>1280</v>
      </c>
      <c r="AK21" s="96">
        <v>1907</v>
      </c>
      <c r="AL21" s="96">
        <v>1748</v>
      </c>
      <c r="AM21" s="96">
        <v>830</v>
      </c>
      <c r="AN21" s="96">
        <v>918</v>
      </c>
      <c r="AO21" s="96">
        <v>764</v>
      </c>
      <c r="AP21" s="96">
        <v>328</v>
      </c>
      <c r="AQ21" s="96">
        <v>436</v>
      </c>
      <c r="AR21" s="96">
        <v>768</v>
      </c>
      <c r="AS21" s="96">
        <v>363</v>
      </c>
      <c r="AT21" s="96">
        <v>405</v>
      </c>
      <c r="AU21" s="96">
        <v>826</v>
      </c>
      <c r="AV21" s="96">
        <v>389</v>
      </c>
      <c r="AW21" s="97">
        <v>437</v>
      </c>
      <c r="AX21" s="98">
        <v>890</v>
      </c>
      <c r="AY21" s="95">
        <v>301</v>
      </c>
      <c r="AZ21" s="95">
        <v>589</v>
      </c>
      <c r="BA21" s="99">
        <v>51</v>
      </c>
      <c r="BB21" s="96">
        <v>14</v>
      </c>
      <c r="BC21" s="96">
        <v>37</v>
      </c>
      <c r="BD21" s="96">
        <v>233</v>
      </c>
      <c r="BE21" s="96">
        <v>62</v>
      </c>
      <c r="BF21" s="96">
        <v>171</v>
      </c>
      <c r="BG21" s="96">
        <v>217</v>
      </c>
      <c r="BH21" s="96">
        <v>70</v>
      </c>
      <c r="BI21" s="96">
        <v>147</v>
      </c>
      <c r="BJ21" s="96">
        <v>181</v>
      </c>
      <c r="BK21" s="96">
        <v>70</v>
      </c>
      <c r="BL21" s="96">
        <v>111</v>
      </c>
      <c r="BM21" s="96">
        <v>134</v>
      </c>
      <c r="BN21" s="96">
        <v>57</v>
      </c>
      <c r="BO21" s="96">
        <v>77</v>
      </c>
      <c r="BP21" s="96">
        <v>59</v>
      </c>
      <c r="BQ21" s="96">
        <v>21</v>
      </c>
      <c r="BR21" s="96">
        <v>38</v>
      </c>
      <c r="BS21" s="96">
        <v>15</v>
      </c>
      <c r="BT21" s="96">
        <v>7</v>
      </c>
      <c r="BU21" s="97">
        <v>8</v>
      </c>
      <c r="BV21" s="98">
        <v>123</v>
      </c>
      <c r="BW21" s="95">
        <v>45</v>
      </c>
      <c r="BX21" s="95">
        <v>78</v>
      </c>
      <c r="BY21" s="99">
        <v>0</v>
      </c>
      <c r="BZ21" s="96">
        <v>0</v>
      </c>
      <c r="CA21" s="96">
        <v>0</v>
      </c>
      <c r="CB21" s="96">
        <v>3</v>
      </c>
      <c r="CC21" s="96">
        <v>0</v>
      </c>
      <c r="CD21" s="96">
        <v>3</v>
      </c>
      <c r="CE21" s="96">
        <v>7</v>
      </c>
      <c r="CF21" s="96">
        <v>3</v>
      </c>
      <c r="CG21" s="96">
        <v>4</v>
      </c>
      <c r="CH21" s="96">
        <v>19</v>
      </c>
      <c r="CI21" s="96">
        <v>5</v>
      </c>
      <c r="CJ21" s="96">
        <v>14</v>
      </c>
      <c r="CK21" s="96">
        <v>30</v>
      </c>
      <c r="CL21" s="96">
        <v>10</v>
      </c>
      <c r="CM21" s="96">
        <v>20</v>
      </c>
      <c r="CN21" s="96">
        <v>26</v>
      </c>
      <c r="CO21" s="96">
        <v>10</v>
      </c>
      <c r="CP21" s="96">
        <v>16</v>
      </c>
      <c r="CQ21" s="96">
        <v>38</v>
      </c>
      <c r="CR21" s="96">
        <v>17</v>
      </c>
      <c r="CS21" s="96">
        <v>21</v>
      </c>
      <c r="CT21" s="118">
        <v>689</v>
      </c>
      <c r="CU21" s="119">
        <v>414</v>
      </c>
      <c r="CV21" s="119">
        <v>275</v>
      </c>
      <c r="CW21" s="119">
        <v>135</v>
      </c>
      <c r="CX21" s="119">
        <v>93</v>
      </c>
      <c r="CY21" s="119">
        <v>42</v>
      </c>
      <c r="CZ21" s="119">
        <v>181</v>
      </c>
      <c r="DA21" s="119">
        <v>102</v>
      </c>
      <c r="DB21" s="119">
        <v>79</v>
      </c>
      <c r="DC21" s="119">
        <v>172</v>
      </c>
      <c r="DD21" s="119">
        <v>99</v>
      </c>
      <c r="DE21" s="119">
        <v>73</v>
      </c>
      <c r="DF21" s="119">
        <v>107</v>
      </c>
      <c r="DG21" s="119">
        <v>69</v>
      </c>
      <c r="DH21" s="119">
        <v>38</v>
      </c>
      <c r="DI21" s="119">
        <v>37</v>
      </c>
      <c r="DJ21" s="119">
        <v>18</v>
      </c>
      <c r="DK21" s="119">
        <v>19</v>
      </c>
      <c r="DL21" s="119">
        <v>27</v>
      </c>
      <c r="DM21" s="119">
        <v>16</v>
      </c>
      <c r="DN21" s="119">
        <v>11</v>
      </c>
      <c r="DO21" s="119">
        <v>30</v>
      </c>
      <c r="DP21" s="119">
        <v>17</v>
      </c>
      <c r="DQ21" s="119">
        <v>13</v>
      </c>
      <c r="DR21" s="152">
        <v>7989</v>
      </c>
      <c r="DS21" s="153">
        <v>3679</v>
      </c>
      <c r="DT21" s="153">
        <v>4310</v>
      </c>
      <c r="DU21" s="153">
        <v>1740</v>
      </c>
      <c r="DV21" s="153">
        <v>716</v>
      </c>
      <c r="DW21" s="153">
        <v>1024</v>
      </c>
      <c r="DX21" s="153">
        <v>1915</v>
      </c>
      <c r="DY21" s="153">
        <v>863</v>
      </c>
      <c r="DZ21" s="153">
        <v>1052</v>
      </c>
      <c r="EA21" s="153">
        <v>1528</v>
      </c>
      <c r="EB21" s="153">
        <v>736</v>
      </c>
      <c r="EC21" s="153">
        <v>792</v>
      </c>
      <c r="ED21" s="153">
        <v>920</v>
      </c>
      <c r="EE21" s="153">
        <v>485</v>
      </c>
      <c r="EF21" s="153">
        <v>435</v>
      </c>
      <c r="EG21" s="153">
        <v>398</v>
      </c>
      <c r="EH21" s="153">
        <v>193</v>
      </c>
      <c r="EI21" s="153">
        <v>205</v>
      </c>
      <c r="EJ21" s="153">
        <v>608</v>
      </c>
      <c r="EK21" s="153">
        <v>271</v>
      </c>
      <c r="EL21" s="153">
        <v>337</v>
      </c>
      <c r="EM21" s="153">
        <v>880</v>
      </c>
      <c r="EN21" s="153">
        <v>415</v>
      </c>
      <c r="EO21" s="153">
        <v>465</v>
      </c>
    </row>
    <row r="22" spans="1:145" s="144" customFormat="1" ht="20.45" customHeight="1">
      <c r="A22" s="94" t="s">
        <v>447</v>
      </c>
      <c r="B22" s="95">
        <v>25790</v>
      </c>
      <c r="C22" s="95">
        <v>10802</v>
      </c>
      <c r="D22" s="95">
        <v>14988</v>
      </c>
      <c r="E22" s="96">
        <v>5510</v>
      </c>
      <c r="F22" s="96">
        <v>2111</v>
      </c>
      <c r="G22" s="96">
        <v>3399</v>
      </c>
      <c r="H22" s="96">
        <v>5238</v>
      </c>
      <c r="I22" s="96">
        <v>1934</v>
      </c>
      <c r="J22" s="96">
        <v>3304</v>
      </c>
      <c r="K22" s="96">
        <v>4981</v>
      </c>
      <c r="L22" s="96">
        <v>2138</v>
      </c>
      <c r="M22" s="96">
        <v>2843</v>
      </c>
      <c r="N22" s="96">
        <v>3943</v>
      </c>
      <c r="O22" s="96">
        <v>1793</v>
      </c>
      <c r="P22" s="96">
        <v>2150</v>
      </c>
      <c r="Q22" s="96">
        <v>2140</v>
      </c>
      <c r="R22" s="96">
        <v>952</v>
      </c>
      <c r="S22" s="96">
        <v>1188</v>
      </c>
      <c r="T22" s="96">
        <v>2054</v>
      </c>
      <c r="U22" s="96">
        <v>970</v>
      </c>
      <c r="V22" s="96">
        <v>1084</v>
      </c>
      <c r="W22" s="96">
        <v>1924</v>
      </c>
      <c r="X22" s="96">
        <v>904</v>
      </c>
      <c r="Y22" s="97">
        <v>1020</v>
      </c>
      <c r="Z22" s="95">
        <v>24178</v>
      </c>
      <c r="AA22" s="95">
        <v>10133</v>
      </c>
      <c r="AB22" s="95">
        <v>14045</v>
      </c>
      <c r="AC22" s="96">
        <v>5319</v>
      </c>
      <c r="AD22" s="96">
        <v>2038</v>
      </c>
      <c r="AE22" s="96">
        <v>3281</v>
      </c>
      <c r="AF22" s="96">
        <v>4954</v>
      </c>
      <c r="AG22" s="96">
        <v>1844</v>
      </c>
      <c r="AH22" s="96">
        <v>3110</v>
      </c>
      <c r="AI22" s="96">
        <v>4641</v>
      </c>
      <c r="AJ22" s="96">
        <v>1985</v>
      </c>
      <c r="AK22" s="96">
        <v>2656</v>
      </c>
      <c r="AL22" s="96">
        <v>3582</v>
      </c>
      <c r="AM22" s="96">
        <v>1642</v>
      </c>
      <c r="AN22" s="96">
        <v>1940</v>
      </c>
      <c r="AO22" s="96">
        <v>1861</v>
      </c>
      <c r="AP22" s="96">
        <v>824</v>
      </c>
      <c r="AQ22" s="96">
        <v>1037</v>
      </c>
      <c r="AR22" s="96">
        <v>1946</v>
      </c>
      <c r="AS22" s="96">
        <v>918</v>
      </c>
      <c r="AT22" s="96">
        <v>1028</v>
      </c>
      <c r="AU22" s="96">
        <v>1875</v>
      </c>
      <c r="AV22" s="96">
        <v>882</v>
      </c>
      <c r="AW22" s="97">
        <v>993</v>
      </c>
      <c r="AX22" s="98">
        <v>3030</v>
      </c>
      <c r="AY22" s="95">
        <v>1285</v>
      </c>
      <c r="AZ22" s="95">
        <v>1745</v>
      </c>
      <c r="BA22" s="99">
        <v>281</v>
      </c>
      <c r="BB22" s="96">
        <v>106</v>
      </c>
      <c r="BC22" s="96">
        <v>175</v>
      </c>
      <c r="BD22" s="96">
        <v>508</v>
      </c>
      <c r="BE22" s="96">
        <v>178</v>
      </c>
      <c r="BF22" s="96">
        <v>330</v>
      </c>
      <c r="BG22" s="96">
        <v>627</v>
      </c>
      <c r="BH22" s="96">
        <v>277</v>
      </c>
      <c r="BI22" s="96">
        <v>350</v>
      </c>
      <c r="BJ22" s="96">
        <v>694</v>
      </c>
      <c r="BK22" s="96">
        <v>306</v>
      </c>
      <c r="BL22" s="96">
        <v>388</v>
      </c>
      <c r="BM22" s="96">
        <v>522</v>
      </c>
      <c r="BN22" s="96">
        <v>233</v>
      </c>
      <c r="BO22" s="96">
        <v>289</v>
      </c>
      <c r="BP22" s="96">
        <v>276</v>
      </c>
      <c r="BQ22" s="96">
        <v>131</v>
      </c>
      <c r="BR22" s="96">
        <v>145</v>
      </c>
      <c r="BS22" s="96">
        <v>122</v>
      </c>
      <c r="BT22" s="96">
        <v>54</v>
      </c>
      <c r="BU22" s="97">
        <v>68</v>
      </c>
      <c r="BV22" s="98">
        <v>240</v>
      </c>
      <c r="BW22" s="95">
        <v>105</v>
      </c>
      <c r="BX22" s="95">
        <v>135</v>
      </c>
      <c r="BY22" s="99">
        <v>18</v>
      </c>
      <c r="BZ22" s="96">
        <v>5</v>
      </c>
      <c r="CA22" s="96">
        <v>13</v>
      </c>
      <c r="CB22" s="96">
        <v>22</v>
      </c>
      <c r="CC22" s="96">
        <v>11</v>
      </c>
      <c r="CD22" s="96">
        <v>11</v>
      </c>
      <c r="CE22" s="96">
        <v>37</v>
      </c>
      <c r="CF22" s="96">
        <v>16</v>
      </c>
      <c r="CG22" s="96">
        <v>21</v>
      </c>
      <c r="CH22" s="96">
        <v>39</v>
      </c>
      <c r="CI22" s="96">
        <v>18</v>
      </c>
      <c r="CJ22" s="96">
        <v>21</v>
      </c>
      <c r="CK22" s="96">
        <v>48</v>
      </c>
      <c r="CL22" s="96">
        <v>18</v>
      </c>
      <c r="CM22" s="96">
        <v>30</v>
      </c>
      <c r="CN22" s="96">
        <v>42</v>
      </c>
      <c r="CO22" s="96">
        <v>19</v>
      </c>
      <c r="CP22" s="96">
        <v>23</v>
      </c>
      <c r="CQ22" s="96">
        <v>34</v>
      </c>
      <c r="CR22" s="96">
        <v>18</v>
      </c>
      <c r="CS22" s="96">
        <v>16</v>
      </c>
      <c r="CT22" s="118">
        <v>2942</v>
      </c>
      <c r="CU22" s="119">
        <v>1836</v>
      </c>
      <c r="CV22" s="119">
        <v>1106</v>
      </c>
      <c r="CW22" s="119">
        <v>714</v>
      </c>
      <c r="CX22" s="119">
        <v>468</v>
      </c>
      <c r="CY22" s="119">
        <v>246</v>
      </c>
      <c r="CZ22" s="119">
        <v>546</v>
      </c>
      <c r="DA22" s="119">
        <v>335</v>
      </c>
      <c r="DB22" s="119">
        <v>211</v>
      </c>
      <c r="DC22" s="119">
        <v>632</v>
      </c>
      <c r="DD22" s="119">
        <v>397</v>
      </c>
      <c r="DE22" s="119">
        <v>235</v>
      </c>
      <c r="DF22" s="119">
        <v>411</v>
      </c>
      <c r="DG22" s="119">
        <v>247</v>
      </c>
      <c r="DH22" s="119">
        <v>164</v>
      </c>
      <c r="DI22" s="119">
        <v>240</v>
      </c>
      <c r="DJ22" s="119">
        <v>141</v>
      </c>
      <c r="DK22" s="119">
        <v>99</v>
      </c>
      <c r="DL22" s="119">
        <v>218</v>
      </c>
      <c r="DM22" s="119">
        <v>133</v>
      </c>
      <c r="DN22" s="119">
        <v>85</v>
      </c>
      <c r="DO22" s="119">
        <v>181</v>
      </c>
      <c r="DP22" s="119">
        <v>115</v>
      </c>
      <c r="DQ22" s="119">
        <v>66</v>
      </c>
      <c r="DR22" s="118">
        <v>12199</v>
      </c>
      <c r="DS22" s="119">
        <v>5745</v>
      </c>
      <c r="DT22" s="119">
        <v>6454</v>
      </c>
      <c r="DU22" s="119">
        <v>1956</v>
      </c>
      <c r="DV22" s="119">
        <v>838</v>
      </c>
      <c r="DW22" s="119">
        <v>1118</v>
      </c>
      <c r="DX22" s="119">
        <v>2050</v>
      </c>
      <c r="DY22" s="119">
        <v>890</v>
      </c>
      <c r="DZ22" s="119">
        <v>1160</v>
      </c>
      <c r="EA22" s="119">
        <v>2287</v>
      </c>
      <c r="EB22" s="119">
        <v>1099</v>
      </c>
      <c r="EC22" s="119">
        <v>1188</v>
      </c>
      <c r="ED22" s="119">
        <v>1990</v>
      </c>
      <c r="EE22" s="119">
        <v>998</v>
      </c>
      <c r="EF22" s="119">
        <v>992</v>
      </c>
      <c r="EG22" s="119">
        <v>1100</v>
      </c>
      <c r="EH22" s="119">
        <v>526</v>
      </c>
      <c r="EI22" s="119">
        <v>574</v>
      </c>
      <c r="EJ22" s="119">
        <v>1423</v>
      </c>
      <c r="EK22" s="119">
        <v>717</v>
      </c>
      <c r="EL22" s="119">
        <v>706</v>
      </c>
      <c r="EM22" s="119">
        <v>1393</v>
      </c>
      <c r="EN22" s="119">
        <v>677</v>
      </c>
      <c r="EO22" s="119">
        <v>716</v>
      </c>
    </row>
    <row r="23" spans="1:145" s="144" customFormat="1" ht="20.45" customHeight="1">
      <c r="A23" s="94" t="s">
        <v>448</v>
      </c>
      <c r="B23" s="95">
        <v>7319</v>
      </c>
      <c r="C23" s="95">
        <v>3154</v>
      </c>
      <c r="D23" s="95">
        <v>4165</v>
      </c>
      <c r="E23" s="96">
        <v>1388</v>
      </c>
      <c r="F23" s="96">
        <v>538</v>
      </c>
      <c r="G23" s="96">
        <v>850</v>
      </c>
      <c r="H23" s="96">
        <v>1282</v>
      </c>
      <c r="I23" s="96">
        <v>524</v>
      </c>
      <c r="J23" s="96">
        <v>758</v>
      </c>
      <c r="K23" s="96">
        <v>1540</v>
      </c>
      <c r="L23" s="96">
        <v>622</v>
      </c>
      <c r="M23" s="96">
        <v>918</v>
      </c>
      <c r="N23" s="96">
        <v>997</v>
      </c>
      <c r="O23" s="96">
        <v>474</v>
      </c>
      <c r="P23" s="96">
        <v>523</v>
      </c>
      <c r="Q23" s="96">
        <v>540</v>
      </c>
      <c r="R23" s="96">
        <v>261</v>
      </c>
      <c r="S23" s="96">
        <v>279</v>
      </c>
      <c r="T23" s="96">
        <v>782</v>
      </c>
      <c r="U23" s="96">
        <v>368</v>
      </c>
      <c r="V23" s="96">
        <v>414</v>
      </c>
      <c r="W23" s="96">
        <v>790</v>
      </c>
      <c r="X23" s="96">
        <v>367</v>
      </c>
      <c r="Y23" s="97">
        <v>423</v>
      </c>
      <c r="Z23" s="95">
        <v>7051</v>
      </c>
      <c r="AA23" s="95">
        <v>3047</v>
      </c>
      <c r="AB23" s="95">
        <v>4004</v>
      </c>
      <c r="AC23" s="96">
        <v>1376</v>
      </c>
      <c r="AD23" s="96">
        <v>536</v>
      </c>
      <c r="AE23" s="96">
        <v>840</v>
      </c>
      <c r="AF23" s="96">
        <v>1249</v>
      </c>
      <c r="AG23" s="96">
        <v>516</v>
      </c>
      <c r="AH23" s="96">
        <v>733</v>
      </c>
      <c r="AI23" s="96">
        <v>1488</v>
      </c>
      <c r="AJ23" s="96">
        <v>598</v>
      </c>
      <c r="AK23" s="96">
        <v>890</v>
      </c>
      <c r="AL23" s="96">
        <v>940</v>
      </c>
      <c r="AM23" s="96">
        <v>447</v>
      </c>
      <c r="AN23" s="96">
        <v>493</v>
      </c>
      <c r="AO23" s="96">
        <v>475</v>
      </c>
      <c r="AP23" s="96">
        <v>236</v>
      </c>
      <c r="AQ23" s="96">
        <v>239</v>
      </c>
      <c r="AR23" s="96">
        <v>748</v>
      </c>
      <c r="AS23" s="96">
        <v>354</v>
      </c>
      <c r="AT23" s="96">
        <v>394</v>
      </c>
      <c r="AU23" s="96">
        <v>775</v>
      </c>
      <c r="AV23" s="96">
        <v>360</v>
      </c>
      <c r="AW23" s="97">
        <v>415</v>
      </c>
      <c r="AX23" s="98">
        <v>527</v>
      </c>
      <c r="AY23" s="95">
        <v>228</v>
      </c>
      <c r="AZ23" s="95">
        <v>299</v>
      </c>
      <c r="BA23" s="99">
        <v>20</v>
      </c>
      <c r="BB23" s="96">
        <v>6</v>
      </c>
      <c r="BC23" s="96">
        <v>14</v>
      </c>
      <c r="BD23" s="96">
        <v>50</v>
      </c>
      <c r="BE23" s="96">
        <v>14</v>
      </c>
      <c r="BF23" s="96">
        <v>36</v>
      </c>
      <c r="BG23" s="96">
        <v>104</v>
      </c>
      <c r="BH23" s="96">
        <v>47</v>
      </c>
      <c r="BI23" s="96">
        <v>57</v>
      </c>
      <c r="BJ23" s="96">
        <v>108</v>
      </c>
      <c r="BK23" s="96">
        <v>54</v>
      </c>
      <c r="BL23" s="96">
        <v>54</v>
      </c>
      <c r="BM23" s="96">
        <v>121</v>
      </c>
      <c r="BN23" s="96">
        <v>52</v>
      </c>
      <c r="BO23" s="96">
        <v>69</v>
      </c>
      <c r="BP23" s="96">
        <v>85</v>
      </c>
      <c r="BQ23" s="96">
        <v>38</v>
      </c>
      <c r="BR23" s="96">
        <v>47</v>
      </c>
      <c r="BS23" s="96">
        <v>39</v>
      </c>
      <c r="BT23" s="96">
        <v>17</v>
      </c>
      <c r="BU23" s="97">
        <v>22</v>
      </c>
      <c r="BV23" s="98">
        <v>62</v>
      </c>
      <c r="BW23" s="95">
        <v>34</v>
      </c>
      <c r="BX23" s="95">
        <v>28</v>
      </c>
      <c r="BY23" s="99">
        <v>1</v>
      </c>
      <c r="BZ23" s="96">
        <v>0</v>
      </c>
      <c r="CA23" s="96">
        <v>1</v>
      </c>
      <c r="CB23" s="96">
        <v>5</v>
      </c>
      <c r="CC23" s="96">
        <v>2</v>
      </c>
      <c r="CD23" s="96">
        <v>3</v>
      </c>
      <c r="CE23" s="96">
        <v>10</v>
      </c>
      <c r="CF23" s="96">
        <v>5</v>
      </c>
      <c r="CG23" s="96">
        <v>5</v>
      </c>
      <c r="CH23" s="96">
        <v>11</v>
      </c>
      <c r="CI23" s="96">
        <v>5</v>
      </c>
      <c r="CJ23" s="96">
        <v>6</v>
      </c>
      <c r="CK23" s="96">
        <v>17</v>
      </c>
      <c r="CL23" s="96">
        <v>13</v>
      </c>
      <c r="CM23" s="96">
        <v>4</v>
      </c>
      <c r="CN23" s="96">
        <v>9</v>
      </c>
      <c r="CO23" s="96">
        <v>6</v>
      </c>
      <c r="CP23" s="96">
        <v>3</v>
      </c>
      <c r="CQ23" s="96">
        <v>9</v>
      </c>
      <c r="CR23" s="96">
        <v>3</v>
      </c>
      <c r="CS23" s="96">
        <v>6</v>
      </c>
      <c r="CT23" s="118">
        <v>2065</v>
      </c>
      <c r="CU23" s="119">
        <v>1195</v>
      </c>
      <c r="CV23" s="119">
        <v>870</v>
      </c>
      <c r="CW23" s="119">
        <v>440</v>
      </c>
      <c r="CX23" s="119">
        <v>270</v>
      </c>
      <c r="CY23" s="119">
        <v>170</v>
      </c>
      <c r="CZ23" s="119">
        <v>365</v>
      </c>
      <c r="DA23" s="119">
        <v>205</v>
      </c>
      <c r="DB23" s="119">
        <v>160</v>
      </c>
      <c r="DC23" s="119">
        <v>485</v>
      </c>
      <c r="DD23" s="119">
        <v>257</v>
      </c>
      <c r="DE23" s="119">
        <v>228</v>
      </c>
      <c r="DF23" s="119">
        <v>291</v>
      </c>
      <c r="DG23" s="119">
        <v>175</v>
      </c>
      <c r="DH23" s="119">
        <v>116</v>
      </c>
      <c r="DI23" s="119">
        <v>140</v>
      </c>
      <c r="DJ23" s="119">
        <v>90</v>
      </c>
      <c r="DK23" s="119">
        <v>50</v>
      </c>
      <c r="DL23" s="119">
        <v>182</v>
      </c>
      <c r="DM23" s="119">
        <v>105</v>
      </c>
      <c r="DN23" s="119">
        <v>77</v>
      </c>
      <c r="DO23" s="119">
        <v>162</v>
      </c>
      <c r="DP23" s="119">
        <v>93</v>
      </c>
      <c r="DQ23" s="119">
        <v>69</v>
      </c>
      <c r="DR23" s="118">
        <v>4549</v>
      </c>
      <c r="DS23" s="119">
        <v>2119</v>
      </c>
      <c r="DT23" s="119">
        <v>2430</v>
      </c>
      <c r="DU23" s="119">
        <v>796</v>
      </c>
      <c r="DV23" s="119">
        <v>305</v>
      </c>
      <c r="DW23" s="119">
        <v>491</v>
      </c>
      <c r="DX23" s="119">
        <v>756</v>
      </c>
      <c r="DY23" s="119">
        <v>348</v>
      </c>
      <c r="DZ23" s="119">
        <v>408</v>
      </c>
      <c r="EA23" s="119">
        <v>910</v>
      </c>
      <c r="EB23" s="119">
        <v>402</v>
      </c>
      <c r="EC23" s="119">
        <v>508</v>
      </c>
      <c r="ED23" s="119">
        <v>610</v>
      </c>
      <c r="EE23" s="119">
        <v>321</v>
      </c>
      <c r="EF23" s="119">
        <v>289</v>
      </c>
      <c r="EG23" s="119">
        <v>296</v>
      </c>
      <c r="EH23" s="119">
        <v>157</v>
      </c>
      <c r="EI23" s="119">
        <v>139</v>
      </c>
      <c r="EJ23" s="119">
        <v>584</v>
      </c>
      <c r="EK23" s="119">
        <v>293</v>
      </c>
      <c r="EL23" s="119">
        <v>291</v>
      </c>
      <c r="EM23" s="119">
        <v>597</v>
      </c>
      <c r="EN23" s="119">
        <v>293</v>
      </c>
      <c r="EO23" s="119">
        <v>304</v>
      </c>
    </row>
    <row r="24" spans="1:145" s="144" customFormat="1" ht="20.45" customHeight="1">
      <c r="A24" s="94" t="s">
        <v>449</v>
      </c>
      <c r="B24" s="95">
        <v>10170</v>
      </c>
      <c r="C24" s="95">
        <v>4321</v>
      </c>
      <c r="D24" s="95">
        <v>5849</v>
      </c>
      <c r="E24" s="96">
        <v>2257</v>
      </c>
      <c r="F24" s="96">
        <v>861</v>
      </c>
      <c r="G24" s="96">
        <v>1396</v>
      </c>
      <c r="H24" s="96">
        <v>2049</v>
      </c>
      <c r="I24" s="96">
        <v>751</v>
      </c>
      <c r="J24" s="96">
        <v>1298</v>
      </c>
      <c r="K24" s="96">
        <v>2119</v>
      </c>
      <c r="L24" s="96">
        <v>911</v>
      </c>
      <c r="M24" s="96">
        <v>1208</v>
      </c>
      <c r="N24" s="96">
        <v>1275</v>
      </c>
      <c r="O24" s="96">
        <v>627</v>
      </c>
      <c r="P24" s="96">
        <v>648</v>
      </c>
      <c r="Q24" s="96">
        <v>670</v>
      </c>
      <c r="R24" s="96">
        <v>323</v>
      </c>
      <c r="S24" s="96">
        <v>347</v>
      </c>
      <c r="T24" s="96">
        <v>844</v>
      </c>
      <c r="U24" s="96">
        <v>395</v>
      </c>
      <c r="V24" s="96">
        <v>449</v>
      </c>
      <c r="W24" s="96">
        <v>956</v>
      </c>
      <c r="X24" s="96">
        <v>453</v>
      </c>
      <c r="Y24" s="97">
        <v>503</v>
      </c>
      <c r="Z24" s="95">
        <v>9859</v>
      </c>
      <c r="AA24" s="95">
        <v>4223</v>
      </c>
      <c r="AB24" s="95">
        <v>5636</v>
      </c>
      <c r="AC24" s="96">
        <v>2226</v>
      </c>
      <c r="AD24" s="96">
        <v>855</v>
      </c>
      <c r="AE24" s="96">
        <v>1371</v>
      </c>
      <c r="AF24" s="96">
        <v>1995</v>
      </c>
      <c r="AG24" s="96">
        <v>734</v>
      </c>
      <c r="AH24" s="96">
        <v>1261</v>
      </c>
      <c r="AI24" s="96">
        <v>2059</v>
      </c>
      <c r="AJ24" s="96">
        <v>893</v>
      </c>
      <c r="AK24" s="96">
        <v>1166</v>
      </c>
      <c r="AL24" s="96">
        <v>1219</v>
      </c>
      <c r="AM24" s="96">
        <v>603</v>
      </c>
      <c r="AN24" s="96">
        <v>616</v>
      </c>
      <c r="AO24" s="96">
        <v>604</v>
      </c>
      <c r="AP24" s="96">
        <v>304</v>
      </c>
      <c r="AQ24" s="96">
        <v>300</v>
      </c>
      <c r="AR24" s="96">
        <v>819</v>
      </c>
      <c r="AS24" s="96">
        <v>387</v>
      </c>
      <c r="AT24" s="96">
        <v>432</v>
      </c>
      <c r="AU24" s="96">
        <v>937</v>
      </c>
      <c r="AV24" s="96">
        <v>447</v>
      </c>
      <c r="AW24" s="97">
        <v>490</v>
      </c>
      <c r="AX24" s="98">
        <v>540</v>
      </c>
      <c r="AY24" s="95">
        <v>187</v>
      </c>
      <c r="AZ24" s="95">
        <v>353</v>
      </c>
      <c r="BA24" s="99">
        <v>45</v>
      </c>
      <c r="BB24" s="96">
        <v>11</v>
      </c>
      <c r="BC24" s="96">
        <v>34</v>
      </c>
      <c r="BD24" s="96">
        <v>97</v>
      </c>
      <c r="BE24" s="96">
        <v>29</v>
      </c>
      <c r="BF24" s="96">
        <v>68</v>
      </c>
      <c r="BG24" s="96">
        <v>123</v>
      </c>
      <c r="BH24" s="96">
        <v>45</v>
      </c>
      <c r="BI24" s="96">
        <v>78</v>
      </c>
      <c r="BJ24" s="96">
        <v>93</v>
      </c>
      <c r="BK24" s="96">
        <v>40</v>
      </c>
      <c r="BL24" s="96">
        <v>53</v>
      </c>
      <c r="BM24" s="96">
        <v>108</v>
      </c>
      <c r="BN24" s="96">
        <v>32</v>
      </c>
      <c r="BO24" s="96">
        <v>76</v>
      </c>
      <c r="BP24" s="96">
        <v>54</v>
      </c>
      <c r="BQ24" s="96">
        <v>23</v>
      </c>
      <c r="BR24" s="96">
        <v>31</v>
      </c>
      <c r="BS24" s="96">
        <v>20</v>
      </c>
      <c r="BT24" s="96">
        <v>7</v>
      </c>
      <c r="BU24" s="97">
        <v>13</v>
      </c>
      <c r="BV24" s="98">
        <v>89</v>
      </c>
      <c r="BW24" s="95">
        <v>28</v>
      </c>
      <c r="BX24" s="95">
        <v>61</v>
      </c>
      <c r="BY24" s="99">
        <v>1</v>
      </c>
      <c r="BZ24" s="96">
        <v>0</v>
      </c>
      <c r="CA24" s="96">
        <v>1</v>
      </c>
      <c r="CB24" s="96">
        <v>2</v>
      </c>
      <c r="CC24" s="96">
        <v>1</v>
      </c>
      <c r="CD24" s="96">
        <v>1</v>
      </c>
      <c r="CE24" s="96">
        <v>6</v>
      </c>
      <c r="CF24" s="96">
        <v>1</v>
      </c>
      <c r="CG24" s="96">
        <v>5</v>
      </c>
      <c r="CH24" s="96">
        <v>9</v>
      </c>
      <c r="CI24" s="96">
        <v>3</v>
      </c>
      <c r="CJ24" s="96">
        <v>6</v>
      </c>
      <c r="CK24" s="96">
        <v>23</v>
      </c>
      <c r="CL24" s="96">
        <v>8</v>
      </c>
      <c r="CM24" s="96">
        <v>15</v>
      </c>
      <c r="CN24" s="96">
        <v>18</v>
      </c>
      <c r="CO24" s="96">
        <v>6</v>
      </c>
      <c r="CP24" s="96">
        <v>12</v>
      </c>
      <c r="CQ24" s="96">
        <v>30</v>
      </c>
      <c r="CR24" s="96">
        <v>9</v>
      </c>
      <c r="CS24" s="96">
        <v>21</v>
      </c>
      <c r="CT24" s="118">
        <v>1223</v>
      </c>
      <c r="CU24" s="119">
        <v>793</v>
      </c>
      <c r="CV24" s="119">
        <v>430</v>
      </c>
      <c r="CW24" s="119">
        <v>295</v>
      </c>
      <c r="CX24" s="119">
        <v>204</v>
      </c>
      <c r="CY24" s="119">
        <v>91</v>
      </c>
      <c r="CZ24" s="119">
        <v>204</v>
      </c>
      <c r="DA24" s="119">
        <v>129</v>
      </c>
      <c r="DB24" s="119">
        <v>75</v>
      </c>
      <c r="DC24" s="119">
        <v>277</v>
      </c>
      <c r="DD24" s="119">
        <v>185</v>
      </c>
      <c r="DE24" s="119">
        <v>92</v>
      </c>
      <c r="DF24" s="119">
        <v>179</v>
      </c>
      <c r="DG24" s="119">
        <v>109</v>
      </c>
      <c r="DH24" s="119">
        <v>70</v>
      </c>
      <c r="DI24" s="119">
        <v>70</v>
      </c>
      <c r="DJ24" s="119">
        <v>47</v>
      </c>
      <c r="DK24" s="119">
        <v>23</v>
      </c>
      <c r="DL24" s="119">
        <v>105</v>
      </c>
      <c r="DM24" s="119">
        <v>65</v>
      </c>
      <c r="DN24" s="119">
        <v>40</v>
      </c>
      <c r="DO24" s="119">
        <v>93</v>
      </c>
      <c r="DP24" s="119">
        <v>54</v>
      </c>
      <c r="DQ24" s="119">
        <v>39</v>
      </c>
      <c r="DR24" s="118">
        <v>5735</v>
      </c>
      <c r="DS24" s="119">
        <v>2680</v>
      </c>
      <c r="DT24" s="119">
        <v>3055</v>
      </c>
      <c r="DU24" s="119">
        <v>974</v>
      </c>
      <c r="DV24" s="119">
        <v>418</v>
      </c>
      <c r="DW24" s="119">
        <v>556</v>
      </c>
      <c r="DX24" s="119">
        <v>1002</v>
      </c>
      <c r="DY24" s="119">
        <v>410</v>
      </c>
      <c r="DZ24" s="119">
        <v>592</v>
      </c>
      <c r="EA24" s="119">
        <v>1097</v>
      </c>
      <c r="EB24" s="119">
        <v>522</v>
      </c>
      <c r="EC24" s="119">
        <v>575</v>
      </c>
      <c r="ED24" s="119">
        <v>794</v>
      </c>
      <c r="EE24" s="119">
        <v>404</v>
      </c>
      <c r="EF24" s="119">
        <v>390</v>
      </c>
      <c r="EG24" s="119">
        <v>390</v>
      </c>
      <c r="EH24" s="119">
        <v>199</v>
      </c>
      <c r="EI24" s="119">
        <v>191</v>
      </c>
      <c r="EJ24" s="119">
        <v>694</v>
      </c>
      <c r="EK24" s="119">
        <v>334</v>
      </c>
      <c r="EL24" s="119">
        <v>360</v>
      </c>
      <c r="EM24" s="119">
        <v>784</v>
      </c>
      <c r="EN24" s="119">
        <v>393</v>
      </c>
      <c r="EO24" s="119">
        <v>391</v>
      </c>
    </row>
    <row r="25" spans="1:145" s="144" customFormat="1" ht="20.45" customHeight="1">
      <c r="A25" s="94" t="s">
        <v>450</v>
      </c>
      <c r="B25" s="95">
        <v>2121</v>
      </c>
      <c r="C25" s="95">
        <v>861</v>
      </c>
      <c r="D25" s="95">
        <v>1260</v>
      </c>
      <c r="E25" s="96">
        <v>744</v>
      </c>
      <c r="F25" s="96">
        <v>296</v>
      </c>
      <c r="G25" s="96">
        <v>448</v>
      </c>
      <c r="H25" s="96">
        <v>256</v>
      </c>
      <c r="I25" s="96">
        <v>104</v>
      </c>
      <c r="J25" s="96">
        <v>152</v>
      </c>
      <c r="K25" s="96">
        <v>499</v>
      </c>
      <c r="L25" s="96">
        <v>202</v>
      </c>
      <c r="M25" s="96">
        <v>297</v>
      </c>
      <c r="N25" s="96">
        <v>265</v>
      </c>
      <c r="O25" s="96">
        <v>117</v>
      </c>
      <c r="P25" s="96">
        <v>148</v>
      </c>
      <c r="Q25" s="96">
        <v>86</v>
      </c>
      <c r="R25" s="96">
        <v>37</v>
      </c>
      <c r="S25" s="96">
        <v>49</v>
      </c>
      <c r="T25" s="96">
        <v>99</v>
      </c>
      <c r="U25" s="96">
        <v>33</v>
      </c>
      <c r="V25" s="96">
        <v>66</v>
      </c>
      <c r="W25" s="96">
        <v>172</v>
      </c>
      <c r="X25" s="96">
        <v>72</v>
      </c>
      <c r="Y25" s="97">
        <v>100</v>
      </c>
      <c r="Z25" s="95">
        <v>1955</v>
      </c>
      <c r="AA25" s="95">
        <v>807</v>
      </c>
      <c r="AB25" s="95">
        <v>1148</v>
      </c>
      <c r="AC25" s="96">
        <v>711</v>
      </c>
      <c r="AD25" s="96">
        <v>285</v>
      </c>
      <c r="AE25" s="96">
        <v>426</v>
      </c>
      <c r="AF25" s="96">
        <v>238</v>
      </c>
      <c r="AG25" s="96">
        <v>97</v>
      </c>
      <c r="AH25" s="96">
        <v>141</v>
      </c>
      <c r="AI25" s="96">
        <v>456</v>
      </c>
      <c r="AJ25" s="96">
        <v>188</v>
      </c>
      <c r="AK25" s="96">
        <v>268</v>
      </c>
      <c r="AL25" s="96">
        <v>239</v>
      </c>
      <c r="AM25" s="96">
        <v>109</v>
      </c>
      <c r="AN25" s="96">
        <v>130</v>
      </c>
      <c r="AO25" s="96">
        <v>59</v>
      </c>
      <c r="AP25" s="96">
        <v>27</v>
      </c>
      <c r="AQ25" s="96">
        <v>32</v>
      </c>
      <c r="AR25" s="96">
        <v>89</v>
      </c>
      <c r="AS25" s="96">
        <v>32</v>
      </c>
      <c r="AT25" s="96">
        <v>57</v>
      </c>
      <c r="AU25" s="96">
        <v>163</v>
      </c>
      <c r="AV25" s="96">
        <v>69</v>
      </c>
      <c r="AW25" s="97">
        <v>94</v>
      </c>
      <c r="AX25" s="98">
        <v>282</v>
      </c>
      <c r="AY25" s="95">
        <v>109</v>
      </c>
      <c r="AZ25" s="95">
        <v>173</v>
      </c>
      <c r="BA25" s="99">
        <v>51</v>
      </c>
      <c r="BB25" s="96">
        <v>21</v>
      </c>
      <c r="BC25" s="96">
        <v>30</v>
      </c>
      <c r="BD25" s="96">
        <v>33</v>
      </c>
      <c r="BE25" s="96">
        <v>12</v>
      </c>
      <c r="BF25" s="96">
        <v>21</v>
      </c>
      <c r="BG25" s="96">
        <v>78</v>
      </c>
      <c r="BH25" s="96">
        <v>31</v>
      </c>
      <c r="BI25" s="96">
        <v>47</v>
      </c>
      <c r="BJ25" s="96">
        <v>55</v>
      </c>
      <c r="BK25" s="96">
        <v>20</v>
      </c>
      <c r="BL25" s="96">
        <v>35</v>
      </c>
      <c r="BM25" s="96">
        <v>30</v>
      </c>
      <c r="BN25" s="96">
        <v>13</v>
      </c>
      <c r="BO25" s="96">
        <v>17</v>
      </c>
      <c r="BP25" s="96">
        <v>18</v>
      </c>
      <c r="BQ25" s="96">
        <v>5</v>
      </c>
      <c r="BR25" s="96">
        <v>13</v>
      </c>
      <c r="BS25" s="96">
        <v>17</v>
      </c>
      <c r="BT25" s="96">
        <v>7</v>
      </c>
      <c r="BU25" s="97">
        <v>10</v>
      </c>
      <c r="BV25" s="98">
        <v>15</v>
      </c>
      <c r="BW25" s="95">
        <v>4</v>
      </c>
      <c r="BX25" s="95">
        <v>11</v>
      </c>
      <c r="BY25" s="99">
        <v>1</v>
      </c>
      <c r="BZ25" s="96">
        <v>1</v>
      </c>
      <c r="CA25" s="96">
        <v>0</v>
      </c>
      <c r="CB25" s="96">
        <v>2</v>
      </c>
      <c r="CC25" s="96">
        <v>1</v>
      </c>
      <c r="CD25" s="96">
        <v>1</v>
      </c>
      <c r="CE25" s="96">
        <v>1</v>
      </c>
      <c r="CF25" s="96">
        <v>0</v>
      </c>
      <c r="CG25" s="96">
        <v>1</v>
      </c>
      <c r="CH25" s="96">
        <v>3</v>
      </c>
      <c r="CI25" s="96">
        <v>1</v>
      </c>
      <c r="CJ25" s="96">
        <v>2</v>
      </c>
      <c r="CK25" s="96">
        <v>3</v>
      </c>
      <c r="CL25" s="96">
        <v>0</v>
      </c>
      <c r="CM25" s="96">
        <v>3</v>
      </c>
      <c r="CN25" s="96">
        <v>1</v>
      </c>
      <c r="CO25" s="96">
        <v>0</v>
      </c>
      <c r="CP25" s="96">
        <v>1</v>
      </c>
      <c r="CQ25" s="96">
        <v>4</v>
      </c>
      <c r="CR25" s="96">
        <v>1</v>
      </c>
      <c r="CS25" s="96">
        <v>3</v>
      </c>
      <c r="CT25" s="118">
        <v>51</v>
      </c>
      <c r="CU25" s="119">
        <v>34</v>
      </c>
      <c r="CV25" s="119">
        <v>17</v>
      </c>
      <c r="CW25" s="119">
        <v>21</v>
      </c>
      <c r="CX25" s="119">
        <v>16</v>
      </c>
      <c r="CY25" s="119">
        <v>5</v>
      </c>
      <c r="CZ25" s="119">
        <v>7</v>
      </c>
      <c r="DA25" s="119">
        <v>5</v>
      </c>
      <c r="DB25" s="119">
        <v>2</v>
      </c>
      <c r="DC25" s="119">
        <v>12</v>
      </c>
      <c r="DD25" s="119">
        <v>7</v>
      </c>
      <c r="DE25" s="119">
        <v>5</v>
      </c>
      <c r="DF25" s="119">
        <v>7</v>
      </c>
      <c r="DG25" s="119">
        <v>3</v>
      </c>
      <c r="DH25" s="119">
        <v>4</v>
      </c>
      <c r="DI25" s="119">
        <v>0</v>
      </c>
      <c r="DJ25" s="119">
        <v>0</v>
      </c>
      <c r="DK25" s="119">
        <v>0</v>
      </c>
      <c r="DL25" s="119">
        <v>3</v>
      </c>
      <c r="DM25" s="119">
        <v>2</v>
      </c>
      <c r="DN25" s="119">
        <v>1</v>
      </c>
      <c r="DO25" s="119">
        <v>1</v>
      </c>
      <c r="DP25" s="119">
        <v>1</v>
      </c>
      <c r="DQ25" s="119">
        <v>0</v>
      </c>
      <c r="DR25" s="118">
        <v>891</v>
      </c>
      <c r="DS25" s="119">
        <v>378</v>
      </c>
      <c r="DT25" s="119">
        <v>513</v>
      </c>
      <c r="DU25" s="119">
        <v>218</v>
      </c>
      <c r="DV25" s="119">
        <v>90</v>
      </c>
      <c r="DW25" s="119">
        <v>128</v>
      </c>
      <c r="DX25" s="119">
        <v>96</v>
      </c>
      <c r="DY25" s="119">
        <v>47</v>
      </c>
      <c r="DZ25" s="119">
        <v>49</v>
      </c>
      <c r="EA25" s="119">
        <v>242</v>
      </c>
      <c r="EB25" s="119">
        <v>95</v>
      </c>
      <c r="EC25" s="119">
        <v>147</v>
      </c>
      <c r="ED25" s="119">
        <v>152</v>
      </c>
      <c r="EE25" s="119">
        <v>72</v>
      </c>
      <c r="EF25" s="119">
        <v>80</v>
      </c>
      <c r="EG25" s="119">
        <v>35</v>
      </c>
      <c r="EH25" s="119">
        <v>17</v>
      </c>
      <c r="EI25" s="119">
        <v>18</v>
      </c>
      <c r="EJ25" s="119">
        <v>59</v>
      </c>
      <c r="EK25" s="119">
        <v>23</v>
      </c>
      <c r="EL25" s="119">
        <v>36</v>
      </c>
      <c r="EM25" s="119">
        <v>89</v>
      </c>
      <c r="EN25" s="119">
        <v>34</v>
      </c>
      <c r="EO25" s="119">
        <v>55</v>
      </c>
    </row>
    <row r="26" spans="1:145" s="144" customFormat="1" ht="20.45" customHeight="1">
      <c r="A26" s="94" t="s">
        <v>451</v>
      </c>
      <c r="B26" s="95">
        <v>5171</v>
      </c>
      <c r="C26" s="95">
        <v>2084</v>
      </c>
      <c r="D26" s="95">
        <v>3087</v>
      </c>
      <c r="E26" s="96">
        <v>1093</v>
      </c>
      <c r="F26" s="96">
        <v>363</v>
      </c>
      <c r="G26" s="96">
        <v>730</v>
      </c>
      <c r="H26" s="96">
        <v>1213</v>
      </c>
      <c r="I26" s="96">
        <v>454</v>
      </c>
      <c r="J26" s="96">
        <v>759</v>
      </c>
      <c r="K26" s="96">
        <v>1227</v>
      </c>
      <c r="L26" s="96">
        <v>507</v>
      </c>
      <c r="M26" s="96">
        <v>720</v>
      </c>
      <c r="N26" s="96">
        <v>623</v>
      </c>
      <c r="O26" s="96">
        <v>296</v>
      </c>
      <c r="P26" s="96">
        <v>327</v>
      </c>
      <c r="Q26" s="96">
        <v>327</v>
      </c>
      <c r="R26" s="96">
        <v>153</v>
      </c>
      <c r="S26" s="96">
        <v>174</v>
      </c>
      <c r="T26" s="96">
        <v>302</v>
      </c>
      <c r="U26" s="96">
        <v>128</v>
      </c>
      <c r="V26" s="96">
        <v>174</v>
      </c>
      <c r="W26" s="96">
        <v>386</v>
      </c>
      <c r="X26" s="96">
        <v>183</v>
      </c>
      <c r="Y26" s="97">
        <v>203</v>
      </c>
      <c r="Z26" s="95">
        <v>4838</v>
      </c>
      <c r="AA26" s="95">
        <v>1967</v>
      </c>
      <c r="AB26" s="95">
        <v>2871</v>
      </c>
      <c r="AC26" s="96">
        <v>1046</v>
      </c>
      <c r="AD26" s="96">
        <v>347</v>
      </c>
      <c r="AE26" s="96">
        <v>699</v>
      </c>
      <c r="AF26" s="96">
        <v>1110</v>
      </c>
      <c r="AG26" s="96">
        <v>413</v>
      </c>
      <c r="AH26" s="96">
        <v>697</v>
      </c>
      <c r="AI26" s="96">
        <v>1134</v>
      </c>
      <c r="AJ26" s="96">
        <v>476</v>
      </c>
      <c r="AK26" s="96">
        <v>658</v>
      </c>
      <c r="AL26" s="96">
        <v>587</v>
      </c>
      <c r="AM26" s="96">
        <v>284</v>
      </c>
      <c r="AN26" s="96">
        <v>303</v>
      </c>
      <c r="AO26" s="96">
        <v>283</v>
      </c>
      <c r="AP26" s="96">
        <v>141</v>
      </c>
      <c r="AQ26" s="96">
        <v>142</v>
      </c>
      <c r="AR26" s="96">
        <v>296</v>
      </c>
      <c r="AS26" s="96">
        <v>125</v>
      </c>
      <c r="AT26" s="96">
        <v>171</v>
      </c>
      <c r="AU26" s="96">
        <v>382</v>
      </c>
      <c r="AV26" s="96">
        <v>181</v>
      </c>
      <c r="AW26" s="97">
        <v>201</v>
      </c>
      <c r="AX26" s="98">
        <v>507</v>
      </c>
      <c r="AY26" s="95">
        <v>184</v>
      </c>
      <c r="AZ26" s="95">
        <v>323</v>
      </c>
      <c r="BA26" s="99">
        <v>66</v>
      </c>
      <c r="BB26" s="96">
        <v>23</v>
      </c>
      <c r="BC26" s="96">
        <v>43</v>
      </c>
      <c r="BD26" s="96">
        <v>157</v>
      </c>
      <c r="BE26" s="96">
        <v>58</v>
      </c>
      <c r="BF26" s="96">
        <v>99</v>
      </c>
      <c r="BG26" s="96">
        <v>139</v>
      </c>
      <c r="BH26" s="96">
        <v>48</v>
      </c>
      <c r="BI26" s="96">
        <v>91</v>
      </c>
      <c r="BJ26" s="96">
        <v>63</v>
      </c>
      <c r="BK26" s="96">
        <v>26</v>
      </c>
      <c r="BL26" s="96">
        <v>37</v>
      </c>
      <c r="BM26" s="96">
        <v>65</v>
      </c>
      <c r="BN26" s="96">
        <v>22</v>
      </c>
      <c r="BO26" s="96">
        <v>43</v>
      </c>
      <c r="BP26" s="96">
        <v>9</v>
      </c>
      <c r="BQ26" s="96">
        <v>3</v>
      </c>
      <c r="BR26" s="96">
        <v>6</v>
      </c>
      <c r="BS26" s="96">
        <v>8</v>
      </c>
      <c r="BT26" s="96">
        <v>4</v>
      </c>
      <c r="BU26" s="97">
        <v>4</v>
      </c>
      <c r="BV26" s="98">
        <v>17</v>
      </c>
      <c r="BW26" s="95">
        <v>11</v>
      </c>
      <c r="BX26" s="95">
        <v>6</v>
      </c>
      <c r="BY26" s="99">
        <v>0</v>
      </c>
      <c r="BZ26" s="96">
        <v>0</v>
      </c>
      <c r="CA26" s="96">
        <v>0</v>
      </c>
      <c r="CB26" s="96">
        <v>0</v>
      </c>
      <c r="CC26" s="96">
        <v>0</v>
      </c>
      <c r="CD26" s="96">
        <v>0</v>
      </c>
      <c r="CE26" s="96">
        <v>1</v>
      </c>
      <c r="CF26" s="96">
        <v>1</v>
      </c>
      <c r="CG26" s="96">
        <v>0</v>
      </c>
      <c r="CH26" s="96">
        <v>2</v>
      </c>
      <c r="CI26" s="96">
        <v>2</v>
      </c>
      <c r="CJ26" s="96">
        <v>0</v>
      </c>
      <c r="CK26" s="96">
        <v>5</v>
      </c>
      <c r="CL26" s="96">
        <v>2</v>
      </c>
      <c r="CM26" s="96">
        <v>3</v>
      </c>
      <c r="CN26" s="96">
        <v>4</v>
      </c>
      <c r="CO26" s="96">
        <v>2</v>
      </c>
      <c r="CP26" s="96">
        <v>2</v>
      </c>
      <c r="CQ26" s="96">
        <v>5</v>
      </c>
      <c r="CR26" s="96">
        <v>4</v>
      </c>
      <c r="CS26" s="96">
        <v>1</v>
      </c>
      <c r="CT26" s="118">
        <v>742</v>
      </c>
      <c r="CU26" s="119">
        <v>387</v>
      </c>
      <c r="CV26" s="119">
        <v>355</v>
      </c>
      <c r="CW26" s="119">
        <v>223</v>
      </c>
      <c r="CX26" s="119">
        <v>113</v>
      </c>
      <c r="CY26" s="119">
        <v>110</v>
      </c>
      <c r="CZ26" s="119">
        <v>158</v>
      </c>
      <c r="DA26" s="119">
        <v>80</v>
      </c>
      <c r="DB26" s="119">
        <v>78</v>
      </c>
      <c r="DC26" s="119">
        <v>190</v>
      </c>
      <c r="DD26" s="119">
        <v>103</v>
      </c>
      <c r="DE26" s="119">
        <v>87</v>
      </c>
      <c r="DF26" s="119">
        <v>91</v>
      </c>
      <c r="DG26" s="119">
        <v>48</v>
      </c>
      <c r="DH26" s="119">
        <v>43</v>
      </c>
      <c r="DI26" s="119">
        <v>30</v>
      </c>
      <c r="DJ26" s="119">
        <v>17</v>
      </c>
      <c r="DK26" s="119">
        <v>13</v>
      </c>
      <c r="DL26" s="119">
        <v>25</v>
      </c>
      <c r="DM26" s="119">
        <v>11</v>
      </c>
      <c r="DN26" s="119">
        <v>14</v>
      </c>
      <c r="DO26" s="119">
        <v>25</v>
      </c>
      <c r="DP26" s="119">
        <v>15</v>
      </c>
      <c r="DQ26" s="119">
        <v>10</v>
      </c>
      <c r="DR26" s="118">
        <v>6455</v>
      </c>
      <c r="DS26" s="119">
        <v>2711</v>
      </c>
      <c r="DT26" s="119">
        <v>3744</v>
      </c>
      <c r="DU26" s="119">
        <v>1197</v>
      </c>
      <c r="DV26" s="119">
        <v>431</v>
      </c>
      <c r="DW26" s="119">
        <v>766</v>
      </c>
      <c r="DX26" s="119">
        <v>1366</v>
      </c>
      <c r="DY26" s="119">
        <v>548</v>
      </c>
      <c r="DZ26" s="119">
        <v>818</v>
      </c>
      <c r="EA26" s="119">
        <v>1541</v>
      </c>
      <c r="EB26" s="119">
        <v>692</v>
      </c>
      <c r="EC26" s="119">
        <v>849</v>
      </c>
      <c r="ED26" s="119">
        <v>850</v>
      </c>
      <c r="EE26" s="119">
        <v>393</v>
      </c>
      <c r="EF26" s="119">
        <v>457</v>
      </c>
      <c r="EG26" s="119">
        <v>385</v>
      </c>
      <c r="EH26" s="119">
        <v>174</v>
      </c>
      <c r="EI26" s="119">
        <v>211</v>
      </c>
      <c r="EJ26" s="119">
        <v>468</v>
      </c>
      <c r="EK26" s="119">
        <v>197</v>
      </c>
      <c r="EL26" s="119">
        <v>271</v>
      </c>
      <c r="EM26" s="119">
        <v>648</v>
      </c>
      <c r="EN26" s="119">
        <v>276</v>
      </c>
      <c r="EO26" s="119">
        <v>372</v>
      </c>
    </row>
    <row r="27" spans="1:145" s="144" customFormat="1" ht="20.45" customHeight="1">
      <c r="A27" s="94" t="s">
        <v>452</v>
      </c>
      <c r="B27" s="95">
        <v>4439</v>
      </c>
      <c r="C27" s="95">
        <v>1860</v>
      </c>
      <c r="D27" s="95">
        <v>2579</v>
      </c>
      <c r="E27" s="96">
        <v>979</v>
      </c>
      <c r="F27" s="96">
        <v>330</v>
      </c>
      <c r="G27" s="96">
        <v>649</v>
      </c>
      <c r="H27" s="96">
        <v>946</v>
      </c>
      <c r="I27" s="96">
        <v>371</v>
      </c>
      <c r="J27" s="96">
        <v>575</v>
      </c>
      <c r="K27" s="96">
        <v>858</v>
      </c>
      <c r="L27" s="96">
        <v>366</v>
      </c>
      <c r="M27" s="96">
        <v>492</v>
      </c>
      <c r="N27" s="96">
        <v>532</v>
      </c>
      <c r="O27" s="96">
        <v>250</v>
      </c>
      <c r="P27" s="96">
        <v>282</v>
      </c>
      <c r="Q27" s="96">
        <v>369</v>
      </c>
      <c r="R27" s="96">
        <v>160</v>
      </c>
      <c r="S27" s="96">
        <v>209</v>
      </c>
      <c r="T27" s="96">
        <v>345</v>
      </c>
      <c r="U27" s="96">
        <v>183</v>
      </c>
      <c r="V27" s="96">
        <v>162</v>
      </c>
      <c r="W27" s="96">
        <v>410</v>
      </c>
      <c r="X27" s="96">
        <v>200</v>
      </c>
      <c r="Y27" s="97">
        <v>210</v>
      </c>
      <c r="Z27" s="95">
        <v>4068</v>
      </c>
      <c r="AA27" s="95">
        <v>1754</v>
      </c>
      <c r="AB27" s="95">
        <v>2314</v>
      </c>
      <c r="AC27" s="96">
        <v>917</v>
      </c>
      <c r="AD27" s="96">
        <v>315</v>
      </c>
      <c r="AE27" s="96">
        <v>602</v>
      </c>
      <c r="AF27" s="96">
        <v>854</v>
      </c>
      <c r="AG27" s="96">
        <v>348</v>
      </c>
      <c r="AH27" s="96">
        <v>506</v>
      </c>
      <c r="AI27" s="96">
        <v>757</v>
      </c>
      <c r="AJ27" s="96">
        <v>337</v>
      </c>
      <c r="AK27" s="96">
        <v>420</v>
      </c>
      <c r="AL27" s="96">
        <v>483</v>
      </c>
      <c r="AM27" s="96">
        <v>230</v>
      </c>
      <c r="AN27" s="96">
        <v>253</v>
      </c>
      <c r="AO27" s="96">
        <v>326</v>
      </c>
      <c r="AP27" s="96">
        <v>148</v>
      </c>
      <c r="AQ27" s="96">
        <v>178</v>
      </c>
      <c r="AR27" s="96">
        <v>332</v>
      </c>
      <c r="AS27" s="96">
        <v>180</v>
      </c>
      <c r="AT27" s="96">
        <v>152</v>
      </c>
      <c r="AU27" s="96">
        <v>399</v>
      </c>
      <c r="AV27" s="96">
        <v>196</v>
      </c>
      <c r="AW27" s="97">
        <v>203</v>
      </c>
      <c r="AX27" s="98">
        <v>507</v>
      </c>
      <c r="AY27" s="95">
        <v>162</v>
      </c>
      <c r="AZ27" s="95">
        <v>345</v>
      </c>
      <c r="BA27" s="99">
        <v>85</v>
      </c>
      <c r="BB27" s="96">
        <v>20</v>
      </c>
      <c r="BC27" s="96">
        <v>65</v>
      </c>
      <c r="BD27" s="96">
        <v>126</v>
      </c>
      <c r="BE27" s="96">
        <v>36</v>
      </c>
      <c r="BF27" s="96">
        <v>90</v>
      </c>
      <c r="BG27" s="96">
        <v>133</v>
      </c>
      <c r="BH27" s="96">
        <v>42</v>
      </c>
      <c r="BI27" s="96">
        <v>91</v>
      </c>
      <c r="BJ27" s="96">
        <v>72</v>
      </c>
      <c r="BK27" s="96">
        <v>31</v>
      </c>
      <c r="BL27" s="96">
        <v>41</v>
      </c>
      <c r="BM27" s="96">
        <v>67</v>
      </c>
      <c r="BN27" s="96">
        <v>24</v>
      </c>
      <c r="BO27" s="96">
        <v>43</v>
      </c>
      <c r="BP27" s="96">
        <v>13</v>
      </c>
      <c r="BQ27" s="96">
        <v>4</v>
      </c>
      <c r="BR27" s="96">
        <v>9</v>
      </c>
      <c r="BS27" s="96">
        <v>11</v>
      </c>
      <c r="BT27" s="96">
        <v>5</v>
      </c>
      <c r="BU27" s="97">
        <v>6</v>
      </c>
      <c r="BV27" s="98">
        <v>15</v>
      </c>
      <c r="BW27" s="95">
        <v>6</v>
      </c>
      <c r="BX27" s="95">
        <v>9</v>
      </c>
      <c r="BY27" s="99">
        <v>0</v>
      </c>
      <c r="BZ27" s="96">
        <v>0</v>
      </c>
      <c r="CA27" s="96">
        <v>0</v>
      </c>
      <c r="CB27" s="96">
        <v>0</v>
      </c>
      <c r="CC27" s="96">
        <v>0</v>
      </c>
      <c r="CD27" s="96">
        <v>0</v>
      </c>
      <c r="CE27" s="96">
        <v>1</v>
      </c>
      <c r="CF27" s="96">
        <v>1</v>
      </c>
      <c r="CG27" s="96">
        <v>0</v>
      </c>
      <c r="CH27" s="96">
        <v>1</v>
      </c>
      <c r="CI27" s="96">
        <v>0</v>
      </c>
      <c r="CJ27" s="96">
        <v>1</v>
      </c>
      <c r="CK27" s="96">
        <v>1</v>
      </c>
      <c r="CL27" s="96">
        <v>1</v>
      </c>
      <c r="CM27" s="96">
        <v>0</v>
      </c>
      <c r="CN27" s="96">
        <v>10</v>
      </c>
      <c r="CO27" s="96">
        <v>4</v>
      </c>
      <c r="CP27" s="96">
        <v>6</v>
      </c>
      <c r="CQ27" s="96">
        <v>2</v>
      </c>
      <c r="CR27" s="96">
        <v>0</v>
      </c>
      <c r="CS27" s="96">
        <v>2</v>
      </c>
      <c r="CT27" s="118">
        <v>236</v>
      </c>
      <c r="CU27" s="119">
        <v>112</v>
      </c>
      <c r="CV27" s="119">
        <v>124</v>
      </c>
      <c r="CW27" s="119">
        <v>78</v>
      </c>
      <c r="CX27" s="119">
        <v>34</v>
      </c>
      <c r="CY27" s="119">
        <v>44</v>
      </c>
      <c r="CZ27" s="119">
        <v>51</v>
      </c>
      <c r="DA27" s="119">
        <v>23</v>
      </c>
      <c r="DB27" s="119">
        <v>28</v>
      </c>
      <c r="DC27" s="119">
        <v>46</v>
      </c>
      <c r="DD27" s="119">
        <v>25</v>
      </c>
      <c r="DE27" s="119">
        <v>21</v>
      </c>
      <c r="DF27" s="119">
        <v>34</v>
      </c>
      <c r="DG27" s="119">
        <v>17</v>
      </c>
      <c r="DH27" s="119">
        <v>17</v>
      </c>
      <c r="DI27" s="119">
        <v>11</v>
      </c>
      <c r="DJ27" s="119">
        <v>5</v>
      </c>
      <c r="DK27" s="119">
        <v>6</v>
      </c>
      <c r="DL27" s="119">
        <v>13</v>
      </c>
      <c r="DM27" s="119">
        <v>6</v>
      </c>
      <c r="DN27" s="119">
        <v>7</v>
      </c>
      <c r="DO27" s="119">
        <v>3</v>
      </c>
      <c r="DP27" s="119">
        <v>2</v>
      </c>
      <c r="DQ27" s="119">
        <v>1</v>
      </c>
      <c r="DR27" s="118">
        <v>8097</v>
      </c>
      <c r="DS27" s="119">
        <v>3394</v>
      </c>
      <c r="DT27" s="119">
        <v>4703</v>
      </c>
      <c r="DU27" s="119">
        <v>1747</v>
      </c>
      <c r="DV27" s="119">
        <v>619</v>
      </c>
      <c r="DW27" s="119">
        <v>1128</v>
      </c>
      <c r="DX27" s="119">
        <v>1587</v>
      </c>
      <c r="DY27" s="119">
        <v>666</v>
      </c>
      <c r="DZ27" s="119">
        <v>921</v>
      </c>
      <c r="EA27" s="119">
        <v>1445</v>
      </c>
      <c r="EB27" s="119">
        <v>617</v>
      </c>
      <c r="EC27" s="119">
        <v>828</v>
      </c>
      <c r="ED27" s="119">
        <v>1075</v>
      </c>
      <c r="EE27" s="119">
        <v>480</v>
      </c>
      <c r="EF27" s="119">
        <v>595</v>
      </c>
      <c r="EG27" s="119">
        <v>743</v>
      </c>
      <c r="EH27" s="119">
        <v>312</v>
      </c>
      <c r="EI27" s="119">
        <v>431</v>
      </c>
      <c r="EJ27" s="119">
        <v>741</v>
      </c>
      <c r="EK27" s="119">
        <v>342</v>
      </c>
      <c r="EL27" s="119">
        <v>399</v>
      </c>
      <c r="EM27" s="119">
        <v>759</v>
      </c>
      <c r="EN27" s="119">
        <v>358</v>
      </c>
      <c r="EO27" s="119">
        <v>401</v>
      </c>
    </row>
    <row r="28" spans="1:145" s="144" customFormat="1" ht="20.45" customHeight="1">
      <c r="A28" s="94" t="s">
        <v>453</v>
      </c>
      <c r="B28" s="95">
        <v>5277</v>
      </c>
      <c r="C28" s="95">
        <v>2030</v>
      </c>
      <c r="D28" s="95">
        <v>3247</v>
      </c>
      <c r="E28" s="96">
        <v>1187</v>
      </c>
      <c r="F28" s="96">
        <v>366</v>
      </c>
      <c r="G28" s="96">
        <v>821</v>
      </c>
      <c r="H28" s="96">
        <v>1154</v>
      </c>
      <c r="I28" s="96">
        <v>393</v>
      </c>
      <c r="J28" s="96">
        <v>761</v>
      </c>
      <c r="K28" s="96">
        <v>1086</v>
      </c>
      <c r="L28" s="96">
        <v>448</v>
      </c>
      <c r="M28" s="96">
        <v>638</v>
      </c>
      <c r="N28" s="96">
        <v>771</v>
      </c>
      <c r="O28" s="96">
        <v>343</v>
      </c>
      <c r="P28" s="96">
        <v>428</v>
      </c>
      <c r="Q28" s="96">
        <v>433</v>
      </c>
      <c r="R28" s="96">
        <v>182</v>
      </c>
      <c r="S28" s="96">
        <v>251</v>
      </c>
      <c r="T28" s="96">
        <v>352</v>
      </c>
      <c r="U28" s="96">
        <v>162</v>
      </c>
      <c r="V28" s="96">
        <v>190</v>
      </c>
      <c r="W28" s="96">
        <v>294</v>
      </c>
      <c r="X28" s="96">
        <v>136</v>
      </c>
      <c r="Y28" s="97">
        <v>158</v>
      </c>
      <c r="Z28" s="95">
        <v>4899</v>
      </c>
      <c r="AA28" s="95">
        <v>1918</v>
      </c>
      <c r="AB28" s="95">
        <v>2981</v>
      </c>
      <c r="AC28" s="96">
        <v>1137</v>
      </c>
      <c r="AD28" s="96">
        <v>349</v>
      </c>
      <c r="AE28" s="96">
        <v>788</v>
      </c>
      <c r="AF28" s="96">
        <v>1054</v>
      </c>
      <c r="AG28" s="96">
        <v>371</v>
      </c>
      <c r="AH28" s="96">
        <v>683</v>
      </c>
      <c r="AI28" s="96">
        <v>995</v>
      </c>
      <c r="AJ28" s="96">
        <v>419</v>
      </c>
      <c r="AK28" s="96">
        <v>576</v>
      </c>
      <c r="AL28" s="96">
        <v>697</v>
      </c>
      <c r="AM28" s="96">
        <v>315</v>
      </c>
      <c r="AN28" s="96">
        <v>382</v>
      </c>
      <c r="AO28" s="96">
        <v>384</v>
      </c>
      <c r="AP28" s="96">
        <v>168</v>
      </c>
      <c r="AQ28" s="96">
        <v>216</v>
      </c>
      <c r="AR28" s="96">
        <v>342</v>
      </c>
      <c r="AS28" s="96">
        <v>161</v>
      </c>
      <c r="AT28" s="96">
        <v>181</v>
      </c>
      <c r="AU28" s="96">
        <v>290</v>
      </c>
      <c r="AV28" s="96">
        <v>135</v>
      </c>
      <c r="AW28" s="97">
        <v>155</v>
      </c>
      <c r="AX28" s="98">
        <v>659</v>
      </c>
      <c r="AY28" s="95">
        <v>214</v>
      </c>
      <c r="AZ28" s="95">
        <v>445</v>
      </c>
      <c r="BA28" s="99">
        <v>73</v>
      </c>
      <c r="BB28" s="96">
        <v>23</v>
      </c>
      <c r="BC28" s="96">
        <v>50</v>
      </c>
      <c r="BD28" s="96">
        <v>161</v>
      </c>
      <c r="BE28" s="96">
        <v>42</v>
      </c>
      <c r="BF28" s="96">
        <v>119</v>
      </c>
      <c r="BG28" s="96">
        <v>162</v>
      </c>
      <c r="BH28" s="96">
        <v>56</v>
      </c>
      <c r="BI28" s="96">
        <v>106</v>
      </c>
      <c r="BJ28" s="96">
        <v>144</v>
      </c>
      <c r="BK28" s="96">
        <v>58</v>
      </c>
      <c r="BL28" s="96">
        <v>86</v>
      </c>
      <c r="BM28" s="96">
        <v>85</v>
      </c>
      <c r="BN28" s="96">
        <v>28</v>
      </c>
      <c r="BO28" s="96">
        <v>57</v>
      </c>
      <c r="BP28" s="96">
        <v>25</v>
      </c>
      <c r="BQ28" s="96">
        <v>5</v>
      </c>
      <c r="BR28" s="96">
        <v>20</v>
      </c>
      <c r="BS28" s="96">
        <v>9</v>
      </c>
      <c r="BT28" s="96">
        <v>2</v>
      </c>
      <c r="BU28" s="97">
        <v>7</v>
      </c>
      <c r="BV28" s="98">
        <v>17</v>
      </c>
      <c r="BW28" s="95">
        <v>6</v>
      </c>
      <c r="BX28" s="95">
        <v>11</v>
      </c>
      <c r="BY28" s="99">
        <v>0</v>
      </c>
      <c r="BZ28" s="96">
        <v>0</v>
      </c>
      <c r="CA28" s="96">
        <v>0</v>
      </c>
      <c r="CB28" s="96">
        <v>0</v>
      </c>
      <c r="CC28" s="96">
        <v>0</v>
      </c>
      <c r="CD28" s="96">
        <v>0</v>
      </c>
      <c r="CE28" s="96">
        <v>2</v>
      </c>
      <c r="CF28" s="96">
        <v>1</v>
      </c>
      <c r="CG28" s="96">
        <v>1</v>
      </c>
      <c r="CH28" s="96">
        <v>1</v>
      </c>
      <c r="CI28" s="96">
        <v>0</v>
      </c>
      <c r="CJ28" s="96">
        <v>1</v>
      </c>
      <c r="CK28" s="96">
        <v>5</v>
      </c>
      <c r="CL28" s="96">
        <v>2</v>
      </c>
      <c r="CM28" s="96">
        <v>3</v>
      </c>
      <c r="CN28" s="96">
        <v>6</v>
      </c>
      <c r="CO28" s="96">
        <v>2</v>
      </c>
      <c r="CP28" s="96">
        <v>4</v>
      </c>
      <c r="CQ28" s="96">
        <v>3</v>
      </c>
      <c r="CR28" s="96">
        <v>1</v>
      </c>
      <c r="CS28" s="96">
        <v>2</v>
      </c>
      <c r="CT28" s="118">
        <v>336</v>
      </c>
      <c r="CU28" s="119">
        <v>189</v>
      </c>
      <c r="CV28" s="119">
        <v>147</v>
      </c>
      <c r="CW28" s="119">
        <v>92</v>
      </c>
      <c r="CX28" s="119">
        <v>58</v>
      </c>
      <c r="CY28" s="119">
        <v>34</v>
      </c>
      <c r="CZ28" s="119">
        <v>79</v>
      </c>
      <c r="DA28" s="119">
        <v>45</v>
      </c>
      <c r="DB28" s="119">
        <v>34</v>
      </c>
      <c r="DC28" s="119">
        <v>75</v>
      </c>
      <c r="DD28" s="119">
        <v>41</v>
      </c>
      <c r="DE28" s="119">
        <v>34</v>
      </c>
      <c r="DF28" s="119">
        <v>46</v>
      </c>
      <c r="DG28" s="119">
        <v>23</v>
      </c>
      <c r="DH28" s="119">
        <v>23</v>
      </c>
      <c r="DI28" s="119">
        <v>22</v>
      </c>
      <c r="DJ28" s="119">
        <v>13</v>
      </c>
      <c r="DK28" s="119">
        <v>9</v>
      </c>
      <c r="DL28" s="119">
        <v>11</v>
      </c>
      <c r="DM28" s="119">
        <v>2</v>
      </c>
      <c r="DN28" s="119">
        <v>9</v>
      </c>
      <c r="DO28" s="119">
        <v>11</v>
      </c>
      <c r="DP28" s="119">
        <v>7</v>
      </c>
      <c r="DQ28" s="119">
        <v>4</v>
      </c>
      <c r="DR28" s="118">
        <v>2168</v>
      </c>
      <c r="DS28" s="119">
        <v>929</v>
      </c>
      <c r="DT28" s="119">
        <v>1239</v>
      </c>
      <c r="DU28" s="119">
        <v>379</v>
      </c>
      <c r="DV28" s="119">
        <v>140</v>
      </c>
      <c r="DW28" s="119">
        <v>239</v>
      </c>
      <c r="DX28" s="119">
        <v>387</v>
      </c>
      <c r="DY28" s="119">
        <v>159</v>
      </c>
      <c r="DZ28" s="119">
        <v>228</v>
      </c>
      <c r="EA28" s="119">
        <v>417</v>
      </c>
      <c r="EB28" s="119">
        <v>185</v>
      </c>
      <c r="EC28" s="119">
        <v>232</v>
      </c>
      <c r="ED28" s="119">
        <v>319</v>
      </c>
      <c r="EE28" s="119">
        <v>143</v>
      </c>
      <c r="EF28" s="119">
        <v>176</v>
      </c>
      <c r="EG28" s="119">
        <v>193</v>
      </c>
      <c r="EH28" s="119">
        <v>77</v>
      </c>
      <c r="EI28" s="119">
        <v>116</v>
      </c>
      <c r="EJ28" s="119">
        <v>235</v>
      </c>
      <c r="EK28" s="119">
        <v>116</v>
      </c>
      <c r="EL28" s="119">
        <v>119</v>
      </c>
      <c r="EM28" s="119">
        <v>238</v>
      </c>
      <c r="EN28" s="119">
        <v>109</v>
      </c>
      <c r="EO28" s="119">
        <v>129</v>
      </c>
    </row>
    <row r="29" spans="1:145" s="144" customFormat="1" ht="20.45" customHeight="1">
      <c r="A29" s="94" t="s">
        <v>454</v>
      </c>
      <c r="B29" s="95">
        <v>1179</v>
      </c>
      <c r="C29" s="95">
        <v>456</v>
      </c>
      <c r="D29" s="95">
        <v>723</v>
      </c>
      <c r="E29" s="96">
        <v>295</v>
      </c>
      <c r="F29" s="96">
        <v>102</v>
      </c>
      <c r="G29" s="96">
        <v>193</v>
      </c>
      <c r="H29" s="96">
        <v>272</v>
      </c>
      <c r="I29" s="96">
        <v>97</v>
      </c>
      <c r="J29" s="96">
        <v>175</v>
      </c>
      <c r="K29" s="96">
        <v>241</v>
      </c>
      <c r="L29" s="96">
        <v>97</v>
      </c>
      <c r="M29" s="96">
        <v>144</v>
      </c>
      <c r="N29" s="96">
        <v>150</v>
      </c>
      <c r="O29" s="96">
        <v>63</v>
      </c>
      <c r="P29" s="96">
        <v>87</v>
      </c>
      <c r="Q29" s="96">
        <v>89</v>
      </c>
      <c r="R29" s="96">
        <v>41</v>
      </c>
      <c r="S29" s="96">
        <v>48</v>
      </c>
      <c r="T29" s="96">
        <v>73</v>
      </c>
      <c r="U29" s="96">
        <v>29</v>
      </c>
      <c r="V29" s="96">
        <v>44</v>
      </c>
      <c r="W29" s="96">
        <v>59</v>
      </c>
      <c r="X29" s="96">
        <v>27</v>
      </c>
      <c r="Y29" s="97">
        <v>32</v>
      </c>
      <c r="Z29" s="95">
        <v>1091</v>
      </c>
      <c r="AA29" s="95">
        <v>427</v>
      </c>
      <c r="AB29" s="95">
        <v>664</v>
      </c>
      <c r="AC29" s="96">
        <v>286</v>
      </c>
      <c r="AD29" s="96">
        <v>100</v>
      </c>
      <c r="AE29" s="96">
        <v>186</v>
      </c>
      <c r="AF29" s="96">
        <v>247</v>
      </c>
      <c r="AG29" s="96">
        <v>93</v>
      </c>
      <c r="AH29" s="96">
        <v>154</v>
      </c>
      <c r="AI29" s="96">
        <v>219</v>
      </c>
      <c r="AJ29" s="96">
        <v>91</v>
      </c>
      <c r="AK29" s="96">
        <v>128</v>
      </c>
      <c r="AL29" s="96">
        <v>135</v>
      </c>
      <c r="AM29" s="96">
        <v>55</v>
      </c>
      <c r="AN29" s="96">
        <v>80</v>
      </c>
      <c r="AO29" s="96">
        <v>77</v>
      </c>
      <c r="AP29" s="96">
        <v>34</v>
      </c>
      <c r="AQ29" s="96">
        <v>43</v>
      </c>
      <c r="AR29" s="96">
        <v>69</v>
      </c>
      <c r="AS29" s="96">
        <v>27</v>
      </c>
      <c r="AT29" s="96">
        <v>42</v>
      </c>
      <c r="AU29" s="96">
        <v>58</v>
      </c>
      <c r="AV29" s="96">
        <v>27</v>
      </c>
      <c r="AW29" s="97">
        <v>31</v>
      </c>
      <c r="AX29" s="98">
        <v>133</v>
      </c>
      <c r="AY29" s="95">
        <v>45</v>
      </c>
      <c r="AZ29" s="95">
        <v>88</v>
      </c>
      <c r="BA29" s="99">
        <v>11</v>
      </c>
      <c r="BB29" s="96">
        <v>2</v>
      </c>
      <c r="BC29" s="96">
        <v>9</v>
      </c>
      <c r="BD29" s="96">
        <v>32</v>
      </c>
      <c r="BE29" s="96">
        <v>6</v>
      </c>
      <c r="BF29" s="96">
        <v>26</v>
      </c>
      <c r="BG29" s="96">
        <v>34</v>
      </c>
      <c r="BH29" s="96">
        <v>9</v>
      </c>
      <c r="BI29" s="96">
        <v>25</v>
      </c>
      <c r="BJ29" s="96">
        <v>19</v>
      </c>
      <c r="BK29" s="96">
        <v>9</v>
      </c>
      <c r="BL29" s="96">
        <v>10</v>
      </c>
      <c r="BM29" s="96">
        <v>26</v>
      </c>
      <c r="BN29" s="96">
        <v>14</v>
      </c>
      <c r="BO29" s="96">
        <v>12</v>
      </c>
      <c r="BP29" s="96">
        <v>10</v>
      </c>
      <c r="BQ29" s="96">
        <v>5</v>
      </c>
      <c r="BR29" s="96">
        <v>5</v>
      </c>
      <c r="BS29" s="96">
        <v>1</v>
      </c>
      <c r="BT29" s="96">
        <v>0</v>
      </c>
      <c r="BU29" s="97">
        <v>1</v>
      </c>
      <c r="BV29" s="98">
        <v>5</v>
      </c>
      <c r="BW29" s="95">
        <v>1</v>
      </c>
      <c r="BX29" s="95">
        <v>4</v>
      </c>
      <c r="BY29" s="99">
        <v>0</v>
      </c>
      <c r="BZ29" s="96">
        <v>0</v>
      </c>
      <c r="CA29" s="96">
        <v>0</v>
      </c>
      <c r="CB29" s="96">
        <v>0</v>
      </c>
      <c r="CC29" s="96">
        <v>0</v>
      </c>
      <c r="CD29" s="96">
        <v>0</v>
      </c>
      <c r="CE29" s="96">
        <v>0</v>
      </c>
      <c r="CF29" s="96">
        <v>0</v>
      </c>
      <c r="CG29" s="96">
        <v>0</v>
      </c>
      <c r="CH29" s="96">
        <v>2</v>
      </c>
      <c r="CI29" s="96">
        <v>0</v>
      </c>
      <c r="CJ29" s="96">
        <v>2</v>
      </c>
      <c r="CK29" s="96">
        <v>0</v>
      </c>
      <c r="CL29" s="96">
        <v>0</v>
      </c>
      <c r="CM29" s="96">
        <v>0</v>
      </c>
      <c r="CN29" s="96">
        <v>1</v>
      </c>
      <c r="CO29" s="96">
        <v>1</v>
      </c>
      <c r="CP29" s="96">
        <v>0</v>
      </c>
      <c r="CQ29" s="96">
        <v>2</v>
      </c>
      <c r="CR29" s="96">
        <v>0</v>
      </c>
      <c r="CS29" s="96">
        <v>2</v>
      </c>
      <c r="CT29" s="118">
        <v>0</v>
      </c>
      <c r="CU29" s="119">
        <v>0</v>
      </c>
      <c r="CV29" s="119">
        <v>0</v>
      </c>
      <c r="CW29" s="119">
        <v>0</v>
      </c>
      <c r="CX29" s="119">
        <v>0</v>
      </c>
      <c r="CY29" s="119">
        <v>0</v>
      </c>
      <c r="CZ29" s="119">
        <v>0</v>
      </c>
      <c r="DA29" s="119">
        <v>0</v>
      </c>
      <c r="DB29" s="119">
        <v>0</v>
      </c>
      <c r="DC29" s="119">
        <v>0</v>
      </c>
      <c r="DD29" s="119">
        <v>0</v>
      </c>
      <c r="DE29" s="119">
        <v>0</v>
      </c>
      <c r="DF29" s="119">
        <v>0</v>
      </c>
      <c r="DG29" s="119">
        <v>0</v>
      </c>
      <c r="DH29" s="119">
        <v>0</v>
      </c>
      <c r="DI29" s="119">
        <v>0</v>
      </c>
      <c r="DJ29" s="119">
        <v>0</v>
      </c>
      <c r="DK29" s="119">
        <v>0</v>
      </c>
      <c r="DL29" s="119">
        <v>0</v>
      </c>
      <c r="DM29" s="119">
        <v>0</v>
      </c>
      <c r="DN29" s="119">
        <v>0</v>
      </c>
      <c r="DO29" s="119">
        <v>0</v>
      </c>
      <c r="DP29" s="119">
        <v>0</v>
      </c>
      <c r="DQ29" s="119">
        <v>0</v>
      </c>
      <c r="DR29" s="118">
        <v>853</v>
      </c>
      <c r="DS29" s="119">
        <v>367</v>
      </c>
      <c r="DT29" s="119">
        <v>486</v>
      </c>
      <c r="DU29" s="119">
        <v>167</v>
      </c>
      <c r="DV29" s="119">
        <v>57</v>
      </c>
      <c r="DW29" s="119">
        <v>110</v>
      </c>
      <c r="DX29" s="119">
        <v>170</v>
      </c>
      <c r="DY29" s="119">
        <v>76</v>
      </c>
      <c r="DZ29" s="119">
        <v>94</v>
      </c>
      <c r="EA29" s="119">
        <v>162</v>
      </c>
      <c r="EB29" s="119">
        <v>69</v>
      </c>
      <c r="EC29" s="119">
        <v>93</v>
      </c>
      <c r="ED29" s="119">
        <v>116</v>
      </c>
      <c r="EE29" s="119">
        <v>55</v>
      </c>
      <c r="EF29" s="119">
        <v>61</v>
      </c>
      <c r="EG29" s="119">
        <v>58</v>
      </c>
      <c r="EH29" s="119">
        <v>30</v>
      </c>
      <c r="EI29" s="119">
        <v>28</v>
      </c>
      <c r="EJ29" s="119">
        <v>89</v>
      </c>
      <c r="EK29" s="119">
        <v>37</v>
      </c>
      <c r="EL29" s="119">
        <v>52</v>
      </c>
      <c r="EM29" s="119">
        <v>91</v>
      </c>
      <c r="EN29" s="119">
        <v>43</v>
      </c>
      <c r="EO29" s="119">
        <v>48</v>
      </c>
    </row>
    <row r="30" spans="1:145" s="144" customFormat="1" ht="20.45" customHeight="1" thickBot="1">
      <c r="A30" s="101" t="s">
        <v>455</v>
      </c>
      <c r="B30" s="102">
        <v>19</v>
      </c>
      <c r="C30" s="102">
        <v>10</v>
      </c>
      <c r="D30" s="102">
        <v>9</v>
      </c>
      <c r="E30" s="103">
        <v>6</v>
      </c>
      <c r="F30" s="103">
        <v>4</v>
      </c>
      <c r="G30" s="103">
        <v>2</v>
      </c>
      <c r="H30" s="103">
        <v>4</v>
      </c>
      <c r="I30" s="104">
        <v>1</v>
      </c>
      <c r="J30" s="105">
        <v>3</v>
      </c>
      <c r="K30" s="103">
        <v>2</v>
      </c>
      <c r="L30" s="103">
        <v>1</v>
      </c>
      <c r="M30" s="103">
        <v>1</v>
      </c>
      <c r="N30" s="103">
        <v>2</v>
      </c>
      <c r="O30" s="103">
        <v>0</v>
      </c>
      <c r="P30" s="103">
        <v>2</v>
      </c>
      <c r="Q30" s="103">
        <v>1</v>
      </c>
      <c r="R30" s="103">
        <v>1</v>
      </c>
      <c r="S30" s="103">
        <v>0</v>
      </c>
      <c r="T30" s="103">
        <v>3</v>
      </c>
      <c r="U30" s="103">
        <v>3</v>
      </c>
      <c r="V30" s="103">
        <v>0</v>
      </c>
      <c r="W30" s="103">
        <v>1</v>
      </c>
      <c r="X30" s="103">
        <v>0</v>
      </c>
      <c r="Y30" s="106">
        <v>1</v>
      </c>
      <c r="Z30" s="102">
        <v>16</v>
      </c>
      <c r="AA30" s="102">
        <v>8</v>
      </c>
      <c r="AB30" s="102">
        <v>8</v>
      </c>
      <c r="AC30" s="103">
        <v>3</v>
      </c>
      <c r="AD30" s="103">
        <v>2</v>
      </c>
      <c r="AE30" s="103">
        <v>1</v>
      </c>
      <c r="AF30" s="103">
        <v>4</v>
      </c>
      <c r="AG30" s="104">
        <v>1</v>
      </c>
      <c r="AH30" s="105">
        <v>3</v>
      </c>
      <c r="AI30" s="103">
        <v>2</v>
      </c>
      <c r="AJ30" s="103">
        <v>1</v>
      </c>
      <c r="AK30" s="103">
        <v>1</v>
      </c>
      <c r="AL30" s="103">
        <v>2</v>
      </c>
      <c r="AM30" s="103">
        <v>0</v>
      </c>
      <c r="AN30" s="103">
        <v>2</v>
      </c>
      <c r="AO30" s="103">
        <v>1</v>
      </c>
      <c r="AP30" s="103">
        <v>1</v>
      </c>
      <c r="AQ30" s="103">
        <v>0</v>
      </c>
      <c r="AR30" s="103">
        <v>3</v>
      </c>
      <c r="AS30" s="103">
        <v>3</v>
      </c>
      <c r="AT30" s="103">
        <v>0</v>
      </c>
      <c r="AU30" s="103">
        <v>1</v>
      </c>
      <c r="AV30" s="103">
        <v>0</v>
      </c>
      <c r="AW30" s="106">
        <v>1</v>
      </c>
      <c r="AX30" s="107">
        <v>4</v>
      </c>
      <c r="AY30" s="102">
        <v>3</v>
      </c>
      <c r="AZ30" s="102">
        <v>1</v>
      </c>
      <c r="BA30" s="105">
        <v>3</v>
      </c>
      <c r="BB30" s="103">
        <v>2</v>
      </c>
      <c r="BC30" s="103">
        <v>1</v>
      </c>
      <c r="BD30" s="103">
        <v>1</v>
      </c>
      <c r="BE30" s="104">
        <v>1</v>
      </c>
      <c r="BF30" s="105">
        <v>0</v>
      </c>
      <c r="BG30" s="103">
        <v>0</v>
      </c>
      <c r="BH30" s="103">
        <v>0</v>
      </c>
      <c r="BI30" s="103">
        <v>0</v>
      </c>
      <c r="BJ30" s="103">
        <v>0</v>
      </c>
      <c r="BK30" s="103">
        <v>0</v>
      </c>
      <c r="BL30" s="103">
        <v>0</v>
      </c>
      <c r="BM30" s="103">
        <v>0</v>
      </c>
      <c r="BN30" s="103">
        <v>0</v>
      </c>
      <c r="BO30" s="103">
        <v>0</v>
      </c>
      <c r="BP30" s="103">
        <v>0</v>
      </c>
      <c r="BQ30" s="103">
        <v>0</v>
      </c>
      <c r="BR30" s="103">
        <v>0</v>
      </c>
      <c r="BS30" s="103">
        <v>0</v>
      </c>
      <c r="BT30" s="103">
        <v>0</v>
      </c>
      <c r="BU30" s="106">
        <v>0</v>
      </c>
      <c r="BV30" s="107">
        <v>0</v>
      </c>
      <c r="BW30" s="102">
        <v>0</v>
      </c>
      <c r="BX30" s="102">
        <v>0</v>
      </c>
      <c r="BY30" s="105">
        <v>0</v>
      </c>
      <c r="BZ30" s="103">
        <v>0</v>
      </c>
      <c r="CA30" s="103">
        <v>0</v>
      </c>
      <c r="CB30" s="103">
        <v>0</v>
      </c>
      <c r="CC30" s="104">
        <v>0</v>
      </c>
      <c r="CD30" s="105">
        <v>0</v>
      </c>
      <c r="CE30" s="103">
        <v>0</v>
      </c>
      <c r="CF30" s="103">
        <v>0</v>
      </c>
      <c r="CG30" s="103">
        <v>0</v>
      </c>
      <c r="CH30" s="103">
        <v>0</v>
      </c>
      <c r="CI30" s="103">
        <v>0</v>
      </c>
      <c r="CJ30" s="103">
        <v>0</v>
      </c>
      <c r="CK30" s="103">
        <v>0</v>
      </c>
      <c r="CL30" s="103">
        <v>0</v>
      </c>
      <c r="CM30" s="103">
        <v>0</v>
      </c>
      <c r="CN30" s="103">
        <v>0</v>
      </c>
      <c r="CO30" s="103">
        <v>0</v>
      </c>
      <c r="CP30" s="103">
        <v>0</v>
      </c>
      <c r="CQ30" s="103">
        <v>0</v>
      </c>
      <c r="CR30" s="103">
        <v>0</v>
      </c>
      <c r="CS30" s="103">
        <v>0</v>
      </c>
      <c r="CT30" s="150">
        <v>0</v>
      </c>
      <c r="CU30" s="120">
        <v>0</v>
      </c>
      <c r="CV30" s="120">
        <v>0</v>
      </c>
      <c r="CW30" s="120">
        <v>0</v>
      </c>
      <c r="CX30" s="120">
        <v>0</v>
      </c>
      <c r="CY30" s="120">
        <v>0</v>
      </c>
      <c r="CZ30" s="120">
        <v>0</v>
      </c>
      <c r="DA30" s="120">
        <v>0</v>
      </c>
      <c r="DB30" s="120">
        <v>0</v>
      </c>
      <c r="DC30" s="120">
        <v>0</v>
      </c>
      <c r="DD30" s="120">
        <v>0</v>
      </c>
      <c r="DE30" s="120">
        <v>0</v>
      </c>
      <c r="DF30" s="120">
        <v>0</v>
      </c>
      <c r="DG30" s="120">
        <v>0</v>
      </c>
      <c r="DH30" s="120">
        <v>0</v>
      </c>
      <c r="DI30" s="120">
        <v>0</v>
      </c>
      <c r="DJ30" s="120">
        <v>0</v>
      </c>
      <c r="DK30" s="120">
        <v>0</v>
      </c>
      <c r="DL30" s="120">
        <v>0</v>
      </c>
      <c r="DM30" s="120">
        <v>0</v>
      </c>
      <c r="DN30" s="120">
        <v>0</v>
      </c>
      <c r="DO30" s="120">
        <v>0</v>
      </c>
      <c r="DP30" s="120">
        <v>0</v>
      </c>
      <c r="DQ30" s="120">
        <v>0</v>
      </c>
      <c r="DR30" s="127">
        <v>45</v>
      </c>
      <c r="DS30" s="120">
        <v>25</v>
      </c>
      <c r="DT30" s="120">
        <v>20</v>
      </c>
      <c r="DU30" s="120">
        <v>10</v>
      </c>
      <c r="DV30" s="120">
        <v>4</v>
      </c>
      <c r="DW30" s="120">
        <v>6</v>
      </c>
      <c r="DX30" s="120">
        <v>12</v>
      </c>
      <c r="DY30" s="120">
        <v>8</v>
      </c>
      <c r="DZ30" s="120">
        <v>4</v>
      </c>
      <c r="EA30" s="120">
        <v>5</v>
      </c>
      <c r="EB30" s="120">
        <v>2</v>
      </c>
      <c r="EC30" s="120">
        <v>3</v>
      </c>
      <c r="ED30" s="120">
        <v>5</v>
      </c>
      <c r="EE30" s="120">
        <v>2</v>
      </c>
      <c r="EF30" s="120">
        <v>3</v>
      </c>
      <c r="EG30" s="120">
        <v>2</v>
      </c>
      <c r="EH30" s="120">
        <v>2</v>
      </c>
      <c r="EI30" s="120">
        <v>0</v>
      </c>
      <c r="EJ30" s="120">
        <v>6</v>
      </c>
      <c r="EK30" s="120">
        <v>5</v>
      </c>
      <c r="EL30" s="120">
        <v>1</v>
      </c>
      <c r="EM30" s="120">
        <v>5</v>
      </c>
      <c r="EN30" s="120">
        <v>2</v>
      </c>
      <c r="EO30" s="120">
        <v>3</v>
      </c>
    </row>
    <row r="31" spans="1:145" ht="15.75" customHeight="1">
      <c r="A31" s="145" t="s">
        <v>469</v>
      </c>
      <c r="D31" s="109"/>
      <c r="E31" s="110"/>
      <c r="F31" s="110"/>
      <c r="I31" s="110"/>
      <c r="AB31" s="109"/>
      <c r="AC31" s="110"/>
      <c r="AD31" s="110"/>
      <c r="AG31" s="110"/>
      <c r="AZ31" s="109"/>
      <c r="BA31" s="110"/>
      <c r="BB31" s="110"/>
      <c r="BE31" s="110"/>
      <c r="BX31" s="109"/>
      <c r="BY31" s="110"/>
      <c r="BZ31" s="110"/>
      <c r="CC31" s="110"/>
      <c r="CT31" s="108"/>
      <c r="CU31" s="108"/>
      <c r="CV31" s="108"/>
      <c r="CW31" s="108"/>
      <c r="CX31" s="108"/>
      <c r="CY31" s="108"/>
      <c r="CZ31" s="108"/>
      <c r="DA31" s="108"/>
      <c r="DB31" s="108"/>
      <c r="DC31" s="108"/>
      <c r="DD31" s="108"/>
      <c r="DE31" s="108"/>
      <c r="DF31" s="108"/>
      <c r="DG31" s="108"/>
      <c r="DH31" s="108"/>
      <c r="DI31" s="108"/>
      <c r="DJ31" s="108"/>
      <c r="DK31" s="108"/>
      <c r="DL31" s="108"/>
      <c r="DM31" s="108"/>
      <c r="DN31" s="108"/>
      <c r="DO31" s="108"/>
      <c r="DP31" s="108"/>
      <c r="DQ31" s="108"/>
    </row>
    <row r="32" spans="1:145" ht="17.45" customHeight="1">
      <c r="A32" s="145" t="s">
        <v>470</v>
      </c>
      <c r="D32" s="109"/>
      <c r="E32" s="110"/>
      <c r="F32" s="110"/>
      <c r="I32" s="110"/>
      <c r="AB32" s="109"/>
      <c r="AC32" s="110"/>
      <c r="AD32" s="110"/>
      <c r="AG32" s="110"/>
      <c r="AZ32" s="109"/>
      <c r="BA32" s="110"/>
      <c r="BB32" s="110"/>
      <c r="BE32" s="110"/>
      <c r="BX32" s="109"/>
      <c r="BY32" s="110"/>
      <c r="BZ32" s="110"/>
      <c r="CC32" s="110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108"/>
      <c r="DN32" s="108"/>
      <c r="DO32" s="108"/>
      <c r="DP32" s="108"/>
      <c r="DQ32" s="108"/>
    </row>
    <row r="33" spans="1:121">
      <c r="A33" s="44" t="s">
        <v>457</v>
      </c>
      <c r="CT33" s="108"/>
      <c r="CU33" s="108"/>
      <c r="CV33" s="108"/>
      <c r="CW33" s="108"/>
      <c r="CX33" s="108"/>
      <c r="CY33" s="108"/>
      <c r="CZ33" s="108"/>
      <c r="DA33" s="108"/>
      <c r="DB33" s="108"/>
      <c r="DC33" s="108"/>
      <c r="DD33" s="108"/>
      <c r="DE33" s="108"/>
      <c r="DF33" s="108"/>
      <c r="DG33" s="108"/>
      <c r="DH33" s="108"/>
      <c r="DI33" s="108"/>
      <c r="DJ33" s="108"/>
      <c r="DK33" s="108"/>
      <c r="DL33" s="108"/>
      <c r="DM33" s="108"/>
      <c r="DN33" s="108"/>
      <c r="DO33" s="108"/>
      <c r="DP33" s="108"/>
      <c r="DQ33" s="108"/>
    </row>
    <row r="34" spans="1:121">
      <c r="A34" s="35"/>
      <c r="CT34" s="108"/>
      <c r="CU34" s="108"/>
      <c r="CV34" s="108"/>
      <c r="CW34" s="108"/>
      <c r="CX34" s="108"/>
      <c r="CY34" s="108"/>
      <c r="CZ34" s="108"/>
      <c r="DA34" s="108"/>
      <c r="DB34" s="108"/>
      <c r="DC34" s="108"/>
      <c r="DD34" s="108"/>
      <c r="DE34" s="108"/>
      <c r="DF34" s="108"/>
      <c r="DG34" s="108"/>
      <c r="DH34" s="108"/>
      <c r="DI34" s="108"/>
      <c r="DJ34" s="108"/>
      <c r="DK34" s="108"/>
      <c r="DL34" s="108"/>
      <c r="DM34" s="108"/>
      <c r="DN34" s="108"/>
      <c r="DO34" s="108"/>
      <c r="DP34" s="108"/>
      <c r="DQ34" s="108"/>
    </row>
    <row r="35" spans="1:121">
      <c r="A35" s="146"/>
    </row>
  </sheetData>
  <mergeCells count="61">
    <mergeCell ref="EG6:EI6"/>
    <mergeCell ref="EJ6:EL6"/>
    <mergeCell ref="EM6:EO6"/>
    <mergeCell ref="DO6:DQ6"/>
    <mergeCell ref="DR6:DT6"/>
    <mergeCell ref="DU6:DW6"/>
    <mergeCell ref="DX6:DZ6"/>
    <mergeCell ref="EA6:EC6"/>
    <mergeCell ref="ED6:EF6"/>
    <mergeCell ref="CW6:CY6"/>
    <mergeCell ref="CZ6:DB6"/>
    <mergeCell ref="DC6:DE6"/>
    <mergeCell ref="DF6:DH6"/>
    <mergeCell ref="DI6:DK6"/>
    <mergeCell ref="DL6:DN6"/>
    <mergeCell ref="CE6:CG6"/>
    <mergeCell ref="CH6:CJ6"/>
    <mergeCell ref="CK6:CM6"/>
    <mergeCell ref="CN6:CP6"/>
    <mergeCell ref="CQ6:CS6"/>
    <mergeCell ref="CT6:CV6"/>
    <mergeCell ref="BM6:BO6"/>
    <mergeCell ref="BP6:BR6"/>
    <mergeCell ref="BS6:BU6"/>
    <mergeCell ref="BV6:BX6"/>
    <mergeCell ref="BY6:CA6"/>
    <mergeCell ref="CB6:CD6"/>
    <mergeCell ref="AU6:AW6"/>
    <mergeCell ref="AX6:AZ6"/>
    <mergeCell ref="BA6:BC6"/>
    <mergeCell ref="BD6:BF6"/>
    <mergeCell ref="BG6:BI6"/>
    <mergeCell ref="BJ6:BL6"/>
    <mergeCell ref="AC6:AE6"/>
    <mergeCell ref="AF6:AH6"/>
    <mergeCell ref="AI6:AK6"/>
    <mergeCell ref="AL6:AN6"/>
    <mergeCell ref="AO6:AQ6"/>
    <mergeCell ref="AR6:AT6"/>
    <mergeCell ref="K6:M6"/>
    <mergeCell ref="N6:P6"/>
    <mergeCell ref="Q6:S6"/>
    <mergeCell ref="T6:V6"/>
    <mergeCell ref="W6:Y6"/>
    <mergeCell ref="Z6:AB6"/>
    <mergeCell ref="CT4:DQ5"/>
    <mergeCell ref="DR4:EO5"/>
    <mergeCell ref="B5:Y5"/>
    <mergeCell ref="Z5:AW5"/>
    <mergeCell ref="AX5:BU5"/>
    <mergeCell ref="BV5:CS5"/>
    <mergeCell ref="BT3:BU3"/>
    <mergeCell ref="CR3:CS3"/>
    <mergeCell ref="A4:A7"/>
    <mergeCell ref="B4:Y4"/>
    <mergeCell ref="Z4:AW4"/>
    <mergeCell ref="AX4:BU4"/>
    <mergeCell ref="BV4:CS4"/>
    <mergeCell ref="B6:D6"/>
    <mergeCell ref="E6:G6"/>
    <mergeCell ref="H6:J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O35"/>
  <sheetViews>
    <sheetView zoomScale="85" zoomScaleNormal="85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R8" sqref="DR8:EO30"/>
    </sheetView>
  </sheetViews>
  <sheetFormatPr defaultColWidth="11.5" defaultRowHeight="15.75"/>
  <cols>
    <col min="1" max="1" width="44.33203125" style="138" customWidth="1"/>
    <col min="2" max="4" width="12" style="138" customWidth="1"/>
    <col min="5" max="25" width="11.1640625" style="138" customWidth="1"/>
    <col min="26" max="27" width="13.1640625" style="138" customWidth="1"/>
    <col min="28" max="28" width="12.1640625" style="138" bestFit="1" customWidth="1"/>
    <col min="29" max="29" width="13.1640625" style="138" customWidth="1"/>
    <col min="30" max="38" width="10.6640625" style="138" bestFit="1" customWidth="1"/>
    <col min="39" max="39" width="13.1640625" style="138" customWidth="1"/>
    <col min="40" max="45" width="10.6640625" style="138" bestFit="1" customWidth="1"/>
    <col min="46" max="47" width="13.1640625" style="138" customWidth="1"/>
    <col min="48" max="49" width="10.6640625" style="138" bestFit="1" customWidth="1"/>
    <col min="50" max="73" width="11.33203125" style="138" customWidth="1"/>
    <col min="74" max="74" width="12.83203125" style="138" customWidth="1"/>
    <col min="75" max="97" width="10.33203125" style="138" customWidth="1"/>
    <col min="98" max="99" width="14" style="145" customWidth="1"/>
    <col min="100" max="121" width="12.6640625" style="145" customWidth="1"/>
    <col min="122" max="124" width="13.6640625" style="145" customWidth="1"/>
    <col min="125" max="145" width="11.33203125" style="145" customWidth="1"/>
    <col min="146" max="16384" width="11.5" style="138"/>
  </cols>
  <sheetData>
    <row r="1" spans="1:145" s="135" customFormat="1" ht="27" customHeight="1">
      <c r="A1" s="133" t="s">
        <v>473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47"/>
      <c r="CU1" s="147"/>
      <c r="CV1" s="147"/>
      <c r="CW1" s="147"/>
      <c r="CX1" s="147"/>
      <c r="CY1" s="147"/>
      <c r="CZ1" s="147"/>
      <c r="DA1" s="147"/>
      <c r="DB1" s="147"/>
      <c r="DC1" s="147"/>
      <c r="DD1" s="147"/>
      <c r="DE1" s="147"/>
      <c r="DF1" s="147"/>
      <c r="DG1" s="147"/>
      <c r="DH1" s="147"/>
      <c r="DI1" s="147"/>
      <c r="DJ1" s="147"/>
      <c r="DK1" s="147"/>
      <c r="DL1" s="147"/>
      <c r="DM1" s="147"/>
      <c r="DN1" s="147"/>
      <c r="DO1" s="147"/>
      <c r="DP1" s="147"/>
      <c r="DQ1" s="147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</row>
    <row r="2" spans="1:145" s="135" customFormat="1" ht="18.600000000000001" customHeight="1">
      <c r="A2" s="136" t="s">
        <v>415</v>
      </c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4"/>
      <c r="BR2" s="134"/>
      <c r="BS2" s="134"/>
      <c r="BT2" s="134"/>
      <c r="BU2" s="134"/>
      <c r="BV2" s="134"/>
      <c r="BW2" s="134"/>
      <c r="BX2" s="134"/>
      <c r="BY2" s="134"/>
      <c r="BZ2" s="134"/>
      <c r="CA2" s="134"/>
      <c r="CB2" s="134"/>
      <c r="CC2" s="134"/>
      <c r="CD2" s="134"/>
      <c r="CE2" s="134"/>
      <c r="CF2" s="134"/>
      <c r="CG2" s="134"/>
      <c r="CH2" s="134"/>
      <c r="CI2" s="134"/>
      <c r="CJ2" s="134"/>
      <c r="CK2" s="134"/>
      <c r="CL2" s="134"/>
      <c r="CM2" s="134"/>
      <c r="CN2" s="134"/>
      <c r="CO2" s="134"/>
      <c r="CP2" s="134"/>
      <c r="CQ2" s="134"/>
      <c r="CR2" s="134"/>
      <c r="CS2" s="134"/>
      <c r="CT2" s="147"/>
      <c r="CU2" s="147"/>
      <c r="CV2" s="147"/>
      <c r="CW2" s="147"/>
      <c r="CX2" s="147"/>
      <c r="CY2" s="147"/>
      <c r="CZ2" s="147"/>
      <c r="DA2" s="147"/>
      <c r="DB2" s="147"/>
      <c r="DC2" s="147"/>
      <c r="DD2" s="147"/>
      <c r="DE2" s="147"/>
      <c r="DF2" s="147"/>
      <c r="DG2" s="147"/>
      <c r="DH2" s="147"/>
      <c r="DI2" s="147"/>
      <c r="DJ2" s="147"/>
      <c r="DK2" s="147"/>
      <c r="DL2" s="147"/>
      <c r="DM2" s="147"/>
      <c r="DN2" s="147"/>
      <c r="DO2" s="147"/>
      <c r="DP2" s="147"/>
      <c r="DQ2" s="147"/>
      <c r="DR2" s="147"/>
      <c r="DS2" s="147"/>
      <c r="DT2" s="147"/>
      <c r="DU2" s="147"/>
      <c r="DV2" s="147"/>
      <c r="DW2" s="147"/>
      <c r="DX2" s="147"/>
      <c r="DY2" s="147"/>
      <c r="DZ2" s="147"/>
      <c r="EA2" s="147"/>
      <c r="EB2" s="147"/>
      <c r="EC2" s="147"/>
      <c r="ED2" s="147"/>
      <c r="EE2" s="147"/>
      <c r="EF2" s="147"/>
      <c r="EG2" s="147"/>
      <c r="EH2" s="147"/>
      <c r="EI2" s="147"/>
      <c r="EJ2" s="147"/>
      <c r="EK2" s="147"/>
      <c r="EL2" s="147"/>
      <c r="EM2" s="147"/>
      <c r="EN2" s="147"/>
      <c r="EO2" s="147"/>
    </row>
    <row r="3" spans="1:145" ht="18.600000000000001" customHeight="1" thickBot="1">
      <c r="A3" s="132" t="s">
        <v>475</v>
      </c>
      <c r="B3" s="137"/>
      <c r="C3" s="137"/>
      <c r="D3" s="137"/>
      <c r="E3" s="82"/>
      <c r="F3" s="83"/>
      <c r="G3" s="83"/>
      <c r="H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AY3" s="137"/>
      <c r="AZ3" s="137"/>
      <c r="BA3" s="137"/>
      <c r="BB3" s="137"/>
      <c r="BC3" s="137"/>
      <c r="BD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  <c r="BS3" s="137"/>
      <c r="BT3" s="179"/>
      <c r="BU3" s="179"/>
      <c r="BV3" s="137"/>
      <c r="BW3" s="137"/>
      <c r="BX3" s="137"/>
      <c r="BY3" s="137"/>
      <c r="BZ3" s="137"/>
      <c r="CA3" s="137"/>
      <c r="CB3" s="137"/>
      <c r="CF3" s="137"/>
      <c r="CG3" s="137"/>
      <c r="CH3" s="137"/>
      <c r="CI3" s="137"/>
      <c r="CJ3" s="137"/>
      <c r="CK3" s="137"/>
      <c r="CL3" s="137"/>
      <c r="CM3" s="137"/>
      <c r="CN3" s="137"/>
      <c r="CO3" s="137"/>
      <c r="CP3" s="137"/>
      <c r="CQ3" s="137"/>
      <c r="CR3" s="179"/>
      <c r="CS3" s="179"/>
      <c r="CT3" s="148"/>
      <c r="CU3" s="148"/>
      <c r="CV3" s="148"/>
      <c r="CW3" s="148"/>
      <c r="CX3" s="148"/>
      <c r="CY3" s="148"/>
      <c r="CZ3" s="148"/>
      <c r="DA3" s="148"/>
      <c r="DB3" s="149"/>
      <c r="DD3" s="148"/>
      <c r="DE3" s="148"/>
      <c r="DF3" s="148"/>
      <c r="DG3" s="148"/>
      <c r="DH3" s="148"/>
      <c r="DI3" s="148"/>
      <c r="DJ3" s="148"/>
      <c r="DK3" s="148"/>
      <c r="DL3" s="148"/>
      <c r="DM3" s="148"/>
      <c r="DN3" s="148"/>
      <c r="DO3" s="148"/>
      <c r="DP3" s="148"/>
      <c r="DQ3" s="149"/>
      <c r="DR3" s="148"/>
      <c r="DS3" s="148"/>
      <c r="DT3" s="148"/>
      <c r="DU3" s="148"/>
      <c r="DV3" s="148"/>
      <c r="DW3" s="148"/>
      <c r="DX3" s="148"/>
      <c r="DY3" s="148"/>
      <c r="DZ3" s="149"/>
      <c r="EB3" s="148"/>
      <c r="EC3" s="148"/>
      <c r="ED3" s="148"/>
      <c r="EE3" s="148"/>
      <c r="EF3" s="148"/>
      <c r="EG3" s="148"/>
      <c r="EH3" s="148"/>
      <c r="EI3" s="148"/>
      <c r="EJ3" s="148"/>
      <c r="EK3" s="148"/>
      <c r="EL3" s="148"/>
      <c r="EM3" s="148"/>
      <c r="EN3" s="148"/>
      <c r="EO3" s="149"/>
    </row>
    <row r="4" spans="1:145" ht="21.75" customHeight="1">
      <c r="A4" s="180" t="s">
        <v>417</v>
      </c>
      <c r="B4" s="183" t="s">
        <v>468</v>
      </c>
      <c r="C4" s="184"/>
      <c r="D4" s="184"/>
      <c r="E4" s="184"/>
      <c r="F4" s="184"/>
      <c r="G4" s="184"/>
      <c r="H4" s="184"/>
      <c r="I4" s="184"/>
      <c r="J4" s="185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6"/>
      <c r="Z4" s="183" t="s">
        <v>468</v>
      </c>
      <c r="AA4" s="184"/>
      <c r="AB4" s="184"/>
      <c r="AC4" s="184"/>
      <c r="AD4" s="184"/>
      <c r="AE4" s="184"/>
      <c r="AF4" s="184"/>
      <c r="AG4" s="184"/>
      <c r="AH4" s="185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184"/>
      <c r="AU4" s="184"/>
      <c r="AV4" s="184"/>
      <c r="AW4" s="186"/>
      <c r="AX4" s="187" t="s">
        <v>468</v>
      </c>
      <c r="AY4" s="184"/>
      <c r="AZ4" s="184"/>
      <c r="BA4" s="184"/>
      <c r="BB4" s="184"/>
      <c r="BC4" s="184"/>
      <c r="BD4" s="184"/>
      <c r="BE4" s="184"/>
      <c r="BF4" s="185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4"/>
      <c r="BU4" s="186"/>
      <c r="BV4" s="188" t="s">
        <v>468</v>
      </c>
      <c r="BW4" s="189"/>
      <c r="BX4" s="189"/>
      <c r="BY4" s="189"/>
      <c r="BZ4" s="189"/>
      <c r="CA4" s="189"/>
      <c r="CB4" s="189"/>
      <c r="CC4" s="189"/>
      <c r="CD4" s="189"/>
      <c r="CE4" s="189"/>
      <c r="CF4" s="189"/>
      <c r="CG4" s="189"/>
      <c r="CH4" s="189"/>
      <c r="CI4" s="189"/>
      <c r="CJ4" s="189"/>
      <c r="CK4" s="189"/>
      <c r="CL4" s="189"/>
      <c r="CM4" s="189"/>
      <c r="CN4" s="189"/>
      <c r="CO4" s="189"/>
      <c r="CP4" s="189"/>
      <c r="CQ4" s="189"/>
      <c r="CR4" s="189"/>
      <c r="CS4" s="183"/>
      <c r="CT4" s="165" t="s">
        <v>471</v>
      </c>
      <c r="CU4" s="166"/>
      <c r="CV4" s="166"/>
      <c r="CW4" s="166"/>
      <c r="CX4" s="166"/>
      <c r="CY4" s="166"/>
      <c r="CZ4" s="166"/>
      <c r="DA4" s="166"/>
      <c r="DB4" s="166"/>
      <c r="DC4" s="166"/>
      <c r="DD4" s="166"/>
      <c r="DE4" s="166"/>
      <c r="DF4" s="166"/>
      <c r="DG4" s="166"/>
      <c r="DH4" s="166"/>
      <c r="DI4" s="166"/>
      <c r="DJ4" s="166"/>
      <c r="DK4" s="166"/>
      <c r="DL4" s="166"/>
      <c r="DM4" s="166"/>
      <c r="DN4" s="166"/>
      <c r="DO4" s="166"/>
      <c r="DP4" s="166"/>
      <c r="DQ4" s="167"/>
      <c r="DR4" s="171" t="s">
        <v>472</v>
      </c>
      <c r="DS4" s="171"/>
      <c r="DT4" s="171"/>
      <c r="DU4" s="171"/>
      <c r="DV4" s="171"/>
      <c r="DW4" s="171"/>
      <c r="DX4" s="171"/>
      <c r="DY4" s="171"/>
      <c r="DZ4" s="171"/>
      <c r="EA4" s="171"/>
      <c r="EB4" s="171"/>
      <c r="EC4" s="171"/>
      <c r="ED4" s="171"/>
      <c r="EE4" s="171"/>
      <c r="EF4" s="171"/>
      <c r="EG4" s="171"/>
      <c r="EH4" s="171"/>
      <c r="EI4" s="171"/>
      <c r="EJ4" s="171"/>
      <c r="EK4" s="171"/>
      <c r="EL4" s="171"/>
      <c r="EM4" s="171"/>
      <c r="EN4" s="171"/>
      <c r="EO4" s="171"/>
    </row>
    <row r="5" spans="1:145" ht="21.75" customHeight="1">
      <c r="A5" s="181"/>
      <c r="B5" s="173" t="s">
        <v>418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4"/>
      <c r="Z5" s="173" t="s">
        <v>419</v>
      </c>
      <c r="AA5" s="173"/>
      <c r="AB5" s="173"/>
      <c r="AC5" s="173"/>
      <c r="AD5" s="173"/>
      <c r="AE5" s="173"/>
      <c r="AF5" s="173"/>
      <c r="AG5" s="173"/>
      <c r="AH5" s="173"/>
      <c r="AI5" s="173"/>
      <c r="AJ5" s="173"/>
      <c r="AK5" s="173"/>
      <c r="AL5" s="173"/>
      <c r="AM5" s="173"/>
      <c r="AN5" s="173"/>
      <c r="AO5" s="173"/>
      <c r="AP5" s="173"/>
      <c r="AQ5" s="173"/>
      <c r="AR5" s="173"/>
      <c r="AS5" s="173"/>
      <c r="AT5" s="173"/>
      <c r="AU5" s="173"/>
      <c r="AV5" s="173"/>
      <c r="AW5" s="174"/>
      <c r="AX5" s="175" t="s">
        <v>420</v>
      </c>
      <c r="AY5" s="173"/>
      <c r="AZ5" s="173"/>
      <c r="BA5" s="173"/>
      <c r="BB5" s="173"/>
      <c r="BC5" s="173"/>
      <c r="BD5" s="173"/>
      <c r="BE5" s="173"/>
      <c r="BF5" s="173"/>
      <c r="BG5" s="173"/>
      <c r="BH5" s="173"/>
      <c r="BI5" s="173"/>
      <c r="BJ5" s="173"/>
      <c r="BK5" s="173"/>
      <c r="BL5" s="173"/>
      <c r="BM5" s="173"/>
      <c r="BN5" s="173"/>
      <c r="BO5" s="173"/>
      <c r="BP5" s="173"/>
      <c r="BQ5" s="173"/>
      <c r="BR5" s="173"/>
      <c r="BS5" s="173"/>
      <c r="BT5" s="173"/>
      <c r="BU5" s="174"/>
      <c r="BV5" s="176" t="s">
        <v>421</v>
      </c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  <c r="CR5" s="177"/>
      <c r="CS5" s="178"/>
      <c r="CT5" s="168"/>
      <c r="CU5" s="169"/>
      <c r="CV5" s="169"/>
      <c r="CW5" s="169"/>
      <c r="CX5" s="169"/>
      <c r="CY5" s="169"/>
      <c r="CZ5" s="169"/>
      <c r="DA5" s="169"/>
      <c r="DB5" s="169"/>
      <c r="DC5" s="169"/>
      <c r="DD5" s="169"/>
      <c r="DE5" s="169"/>
      <c r="DF5" s="169"/>
      <c r="DG5" s="169"/>
      <c r="DH5" s="169"/>
      <c r="DI5" s="169"/>
      <c r="DJ5" s="169"/>
      <c r="DK5" s="169"/>
      <c r="DL5" s="169"/>
      <c r="DM5" s="169"/>
      <c r="DN5" s="169"/>
      <c r="DO5" s="169"/>
      <c r="DP5" s="169"/>
      <c r="DQ5" s="170"/>
      <c r="DR5" s="172"/>
      <c r="DS5" s="172"/>
      <c r="DT5" s="172"/>
      <c r="DU5" s="172"/>
      <c r="DV5" s="172"/>
      <c r="DW5" s="172"/>
      <c r="DX5" s="172"/>
      <c r="DY5" s="172"/>
      <c r="DZ5" s="172"/>
      <c r="EA5" s="172"/>
      <c r="EB5" s="172"/>
      <c r="EC5" s="172"/>
      <c r="ED5" s="172"/>
      <c r="EE5" s="172"/>
      <c r="EF5" s="172"/>
      <c r="EG5" s="172"/>
      <c r="EH5" s="172"/>
      <c r="EI5" s="172"/>
      <c r="EJ5" s="172"/>
      <c r="EK5" s="172"/>
      <c r="EL5" s="172"/>
      <c r="EM5" s="172"/>
      <c r="EN5" s="172"/>
      <c r="EO5" s="172"/>
    </row>
    <row r="6" spans="1:145" ht="21.75" customHeight="1">
      <c r="A6" s="181"/>
      <c r="B6" s="162" t="s">
        <v>422</v>
      </c>
      <c r="C6" s="162"/>
      <c r="D6" s="163"/>
      <c r="E6" s="159" t="s">
        <v>423</v>
      </c>
      <c r="F6" s="159"/>
      <c r="G6" s="159"/>
      <c r="H6" s="159" t="s">
        <v>424</v>
      </c>
      <c r="I6" s="159"/>
      <c r="J6" s="164"/>
      <c r="K6" s="159" t="s">
        <v>425</v>
      </c>
      <c r="L6" s="159"/>
      <c r="M6" s="159"/>
      <c r="N6" s="159" t="s">
        <v>426</v>
      </c>
      <c r="O6" s="159"/>
      <c r="P6" s="159"/>
      <c r="Q6" s="159" t="s">
        <v>427</v>
      </c>
      <c r="R6" s="159"/>
      <c r="S6" s="159"/>
      <c r="T6" s="159" t="s">
        <v>428</v>
      </c>
      <c r="U6" s="159"/>
      <c r="V6" s="159"/>
      <c r="W6" s="159" t="s">
        <v>429</v>
      </c>
      <c r="X6" s="159"/>
      <c r="Y6" s="160"/>
      <c r="Z6" s="162" t="s">
        <v>422</v>
      </c>
      <c r="AA6" s="162"/>
      <c r="AB6" s="163"/>
      <c r="AC6" s="159" t="s">
        <v>423</v>
      </c>
      <c r="AD6" s="159"/>
      <c r="AE6" s="159"/>
      <c r="AF6" s="159" t="s">
        <v>424</v>
      </c>
      <c r="AG6" s="159"/>
      <c r="AH6" s="164"/>
      <c r="AI6" s="159" t="s">
        <v>425</v>
      </c>
      <c r="AJ6" s="159"/>
      <c r="AK6" s="159"/>
      <c r="AL6" s="159" t="s">
        <v>426</v>
      </c>
      <c r="AM6" s="159"/>
      <c r="AN6" s="159"/>
      <c r="AO6" s="159" t="s">
        <v>427</v>
      </c>
      <c r="AP6" s="159"/>
      <c r="AQ6" s="159"/>
      <c r="AR6" s="159" t="s">
        <v>428</v>
      </c>
      <c r="AS6" s="159"/>
      <c r="AT6" s="159"/>
      <c r="AU6" s="159" t="s">
        <v>429</v>
      </c>
      <c r="AV6" s="159"/>
      <c r="AW6" s="160"/>
      <c r="AX6" s="162" t="s">
        <v>422</v>
      </c>
      <c r="AY6" s="162"/>
      <c r="AZ6" s="163"/>
      <c r="BA6" s="159" t="s">
        <v>423</v>
      </c>
      <c r="BB6" s="159"/>
      <c r="BC6" s="159"/>
      <c r="BD6" s="159" t="s">
        <v>424</v>
      </c>
      <c r="BE6" s="159"/>
      <c r="BF6" s="164"/>
      <c r="BG6" s="159" t="s">
        <v>425</v>
      </c>
      <c r="BH6" s="159"/>
      <c r="BI6" s="159"/>
      <c r="BJ6" s="159" t="s">
        <v>426</v>
      </c>
      <c r="BK6" s="159"/>
      <c r="BL6" s="159"/>
      <c r="BM6" s="159" t="s">
        <v>427</v>
      </c>
      <c r="BN6" s="159"/>
      <c r="BO6" s="159"/>
      <c r="BP6" s="159" t="s">
        <v>428</v>
      </c>
      <c r="BQ6" s="159"/>
      <c r="BR6" s="159"/>
      <c r="BS6" s="159" t="s">
        <v>429</v>
      </c>
      <c r="BT6" s="159"/>
      <c r="BU6" s="160"/>
      <c r="BV6" s="161" t="s">
        <v>422</v>
      </c>
      <c r="BW6" s="162"/>
      <c r="BX6" s="163"/>
      <c r="BY6" s="159" t="s">
        <v>423</v>
      </c>
      <c r="BZ6" s="159"/>
      <c r="CA6" s="159"/>
      <c r="CB6" s="159" t="s">
        <v>424</v>
      </c>
      <c r="CC6" s="159"/>
      <c r="CD6" s="164"/>
      <c r="CE6" s="159" t="s">
        <v>425</v>
      </c>
      <c r="CF6" s="159"/>
      <c r="CG6" s="159"/>
      <c r="CH6" s="159" t="s">
        <v>426</v>
      </c>
      <c r="CI6" s="159"/>
      <c r="CJ6" s="159"/>
      <c r="CK6" s="159" t="s">
        <v>427</v>
      </c>
      <c r="CL6" s="159"/>
      <c r="CM6" s="159"/>
      <c r="CN6" s="159" t="s">
        <v>428</v>
      </c>
      <c r="CO6" s="159"/>
      <c r="CP6" s="159"/>
      <c r="CQ6" s="159" t="s">
        <v>429</v>
      </c>
      <c r="CR6" s="159"/>
      <c r="CS6" s="159"/>
      <c r="CT6" s="156" t="s">
        <v>459</v>
      </c>
      <c r="CU6" s="157"/>
      <c r="CV6" s="158"/>
      <c r="CW6" s="155" t="s">
        <v>423</v>
      </c>
      <c r="CX6" s="155"/>
      <c r="CY6" s="155"/>
      <c r="CZ6" s="155" t="s">
        <v>424</v>
      </c>
      <c r="DA6" s="155"/>
      <c r="DB6" s="156"/>
      <c r="DC6" s="155" t="s">
        <v>425</v>
      </c>
      <c r="DD6" s="155"/>
      <c r="DE6" s="155"/>
      <c r="DF6" s="155" t="s">
        <v>426</v>
      </c>
      <c r="DG6" s="155"/>
      <c r="DH6" s="155"/>
      <c r="DI6" s="155" t="s">
        <v>427</v>
      </c>
      <c r="DJ6" s="155"/>
      <c r="DK6" s="155"/>
      <c r="DL6" s="155" t="s">
        <v>428</v>
      </c>
      <c r="DM6" s="155"/>
      <c r="DN6" s="155"/>
      <c r="DO6" s="155" t="s">
        <v>429</v>
      </c>
      <c r="DP6" s="155"/>
      <c r="DQ6" s="155"/>
      <c r="DR6" s="157" t="s">
        <v>459</v>
      </c>
      <c r="DS6" s="157"/>
      <c r="DT6" s="158"/>
      <c r="DU6" s="155" t="s">
        <v>423</v>
      </c>
      <c r="DV6" s="155"/>
      <c r="DW6" s="155"/>
      <c r="DX6" s="155" t="s">
        <v>424</v>
      </c>
      <c r="DY6" s="155"/>
      <c r="DZ6" s="156"/>
      <c r="EA6" s="155" t="s">
        <v>425</v>
      </c>
      <c r="EB6" s="155"/>
      <c r="EC6" s="155"/>
      <c r="ED6" s="155" t="s">
        <v>426</v>
      </c>
      <c r="EE6" s="155"/>
      <c r="EF6" s="155"/>
      <c r="EG6" s="155" t="s">
        <v>427</v>
      </c>
      <c r="EH6" s="155"/>
      <c r="EI6" s="155"/>
      <c r="EJ6" s="155" t="s">
        <v>428</v>
      </c>
      <c r="EK6" s="155"/>
      <c r="EL6" s="155"/>
      <c r="EM6" s="155" t="s">
        <v>429</v>
      </c>
      <c r="EN6" s="155"/>
      <c r="EO6" s="156"/>
    </row>
    <row r="7" spans="1:145" ht="45.6" customHeight="1" thickBot="1">
      <c r="A7" s="182"/>
      <c r="B7" s="139" t="s">
        <v>430</v>
      </c>
      <c r="C7" s="140" t="s">
        <v>431</v>
      </c>
      <c r="D7" s="140" t="s">
        <v>432</v>
      </c>
      <c r="E7" s="140" t="s">
        <v>430</v>
      </c>
      <c r="F7" s="140" t="s">
        <v>431</v>
      </c>
      <c r="G7" s="140" t="s">
        <v>432</v>
      </c>
      <c r="H7" s="140" t="s">
        <v>430</v>
      </c>
      <c r="I7" s="140" t="s">
        <v>431</v>
      </c>
      <c r="J7" s="140" t="s">
        <v>432</v>
      </c>
      <c r="K7" s="140" t="s">
        <v>430</v>
      </c>
      <c r="L7" s="140" t="s">
        <v>431</v>
      </c>
      <c r="M7" s="140" t="s">
        <v>432</v>
      </c>
      <c r="N7" s="140" t="s">
        <v>430</v>
      </c>
      <c r="O7" s="140" t="s">
        <v>431</v>
      </c>
      <c r="P7" s="140" t="s">
        <v>432</v>
      </c>
      <c r="Q7" s="140" t="s">
        <v>430</v>
      </c>
      <c r="R7" s="140" t="s">
        <v>431</v>
      </c>
      <c r="S7" s="140" t="s">
        <v>432</v>
      </c>
      <c r="T7" s="140" t="s">
        <v>430</v>
      </c>
      <c r="U7" s="140" t="s">
        <v>431</v>
      </c>
      <c r="V7" s="140" t="s">
        <v>432</v>
      </c>
      <c r="W7" s="140" t="s">
        <v>430</v>
      </c>
      <c r="X7" s="140" t="s">
        <v>431</v>
      </c>
      <c r="Y7" s="141" t="s">
        <v>432</v>
      </c>
      <c r="Z7" s="139" t="s">
        <v>430</v>
      </c>
      <c r="AA7" s="140" t="s">
        <v>431</v>
      </c>
      <c r="AB7" s="140" t="s">
        <v>432</v>
      </c>
      <c r="AC7" s="140" t="s">
        <v>430</v>
      </c>
      <c r="AD7" s="140" t="s">
        <v>431</v>
      </c>
      <c r="AE7" s="140" t="s">
        <v>432</v>
      </c>
      <c r="AF7" s="140" t="s">
        <v>430</v>
      </c>
      <c r="AG7" s="140" t="s">
        <v>431</v>
      </c>
      <c r="AH7" s="140" t="s">
        <v>432</v>
      </c>
      <c r="AI7" s="140" t="s">
        <v>430</v>
      </c>
      <c r="AJ7" s="140" t="s">
        <v>431</v>
      </c>
      <c r="AK7" s="140" t="s">
        <v>432</v>
      </c>
      <c r="AL7" s="140" t="s">
        <v>430</v>
      </c>
      <c r="AM7" s="140" t="s">
        <v>431</v>
      </c>
      <c r="AN7" s="140" t="s">
        <v>432</v>
      </c>
      <c r="AO7" s="140" t="s">
        <v>430</v>
      </c>
      <c r="AP7" s="140" t="s">
        <v>431</v>
      </c>
      <c r="AQ7" s="140" t="s">
        <v>432</v>
      </c>
      <c r="AR7" s="140" t="s">
        <v>430</v>
      </c>
      <c r="AS7" s="140" t="s">
        <v>431</v>
      </c>
      <c r="AT7" s="140" t="s">
        <v>432</v>
      </c>
      <c r="AU7" s="140" t="s">
        <v>430</v>
      </c>
      <c r="AV7" s="140" t="s">
        <v>431</v>
      </c>
      <c r="AW7" s="141" t="s">
        <v>432</v>
      </c>
      <c r="AX7" s="142" t="s">
        <v>430</v>
      </c>
      <c r="AY7" s="140" t="s">
        <v>431</v>
      </c>
      <c r="AZ7" s="140" t="s">
        <v>432</v>
      </c>
      <c r="BA7" s="140" t="s">
        <v>430</v>
      </c>
      <c r="BB7" s="140" t="s">
        <v>431</v>
      </c>
      <c r="BC7" s="140" t="s">
        <v>432</v>
      </c>
      <c r="BD7" s="140" t="s">
        <v>430</v>
      </c>
      <c r="BE7" s="140" t="s">
        <v>431</v>
      </c>
      <c r="BF7" s="140" t="s">
        <v>432</v>
      </c>
      <c r="BG7" s="140" t="s">
        <v>430</v>
      </c>
      <c r="BH7" s="140" t="s">
        <v>431</v>
      </c>
      <c r="BI7" s="140" t="s">
        <v>432</v>
      </c>
      <c r="BJ7" s="140" t="s">
        <v>430</v>
      </c>
      <c r="BK7" s="140" t="s">
        <v>431</v>
      </c>
      <c r="BL7" s="140" t="s">
        <v>432</v>
      </c>
      <c r="BM7" s="140" t="s">
        <v>430</v>
      </c>
      <c r="BN7" s="140" t="s">
        <v>431</v>
      </c>
      <c r="BO7" s="140" t="s">
        <v>432</v>
      </c>
      <c r="BP7" s="140" t="s">
        <v>430</v>
      </c>
      <c r="BQ7" s="140" t="s">
        <v>431</v>
      </c>
      <c r="BR7" s="140" t="s">
        <v>432</v>
      </c>
      <c r="BS7" s="140" t="s">
        <v>430</v>
      </c>
      <c r="BT7" s="140" t="s">
        <v>431</v>
      </c>
      <c r="BU7" s="141" t="s">
        <v>432</v>
      </c>
      <c r="BV7" s="142" t="s">
        <v>430</v>
      </c>
      <c r="BW7" s="140" t="s">
        <v>431</v>
      </c>
      <c r="BX7" s="140" t="s">
        <v>432</v>
      </c>
      <c r="BY7" s="140" t="s">
        <v>430</v>
      </c>
      <c r="BZ7" s="140" t="s">
        <v>431</v>
      </c>
      <c r="CA7" s="140" t="s">
        <v>432</v>
      </c>
      <c r="CB7" s="140" t="s">
        <v>430</v>
      </c>
      <c r="CC7" s="140" t="s">
        <v>431</v>
      </c>
      <c r="CD7" s="140" t="s">
        <v>432</v>
      </c>
      <c r="CE7" s="140" t="s">
        <v>430</v>
      </c>
      <c r="CF7" s="140" t="s">
        <v>431</v>
      </c>
      <c r="CG7" s="140" t="s">
        <v>432</v>
      </c>
      <c r="CH7" s="140" t="s">
        <v>430</v>
      </c>
      <c r="CI7" s="140" t="s">
        <v>431</v>
      </c>
      <c r="CJ7" s="140" t="s">
        <v>432</v>
      </c>
      <c r="CK7" s="140" t="s">
        <v>430</v>
      </c>
      <c r="CL7" s="140" t="s">
        <v>431</v>
      </c>
      <c r="CM7" s="140" t="s">
        <v>432</v>
      </c>
      <c r="CN7" s="140" t="s">
        <v>430</v>
      </c>
      <c r="CO7" s="140" t="s">
        <v>431</v>
      </c>
      <c r="CP7" s="140" t="s">
        <v>432</v>
      </c>
      <c r="CQ7" s="140" t="s">
        <v>430</v>
      </c>
      <c r="CR7" s="140" t="s">
        <v>431</v>
      </c>
      <c r="CS7" s="140" t="s">
        <v>432</v>
      </c>
      <c r="CT7" s="114" t="s">
        <v>460</v>
      </c>
      <c r="CU7" s="114" t="s">
        <v>431</v>
      </c>
      <c r="CV7" s="114" t="s">
        <v>432</v>
      </c>
      <c r="CW7" s="114" t="s">
        <v>460</v>
      </c>
      <c r="CX7" s="114" t="s">
        <v>431</v>
      </c>
      <c r="CY7" s="114" t="s">
        <v>432</v>
      </c>
      <c r="CZ7" s="114" t="s">
        <v>460</v>
      </c>
      <c r="DA7" s="114" t="s">
        <v>431</v>
      </c>
      <c r="DB7" s="114" t="s">
        <v>432</v>
      </c>
      <c r="DC7" s="114" t="s">
        <v>460</v>
      </c>
      <c r="DD7" s="114" t="s">
        <v>431</v>
      </c>
      <c r="DE7" s="114" t="s">
        <v>432</v>
      </c>
      <c r="DF7" s="114" t="s">
        <v>460</v>
      </c>
      <c r="DG7" s="114" t="s">
        <v>431</v>
      </c>
      <c r="DH7" s="114" t="s">
        <v>432</v>
      </c>
      <c r="DI7" s="114" t="s">
        <v>460</v>
      </c>
      <c r="DJ7" s="114" t="s">
        <v>431</v>
      </c>
      <c r="DK7" s="114" t="s">
        <v>432</v>
      </c>
      <c r="DL7" s="114" t="s">
        <v>460</v>
      </c>
      <c r="DM7" s="114" t="s">
        <v>431</v>
      </c>
      <c r="DN7" s="114" t="s">
        <v>432</v>
      </c>
      <c r="DO7" s="114" t="s">
        <v>460</v>
      </c>
      <c r="DP7" s="114" t="s">
        <v>431</v>
      </c>
      <c r="DQ7" s="114" t="s">
        <v>432</v>
      </c>
      <c r="DR7" s="113" t="s">
        <v>430</v>
      </c>
      <c r="DS7" s="114" t="s">
        <v>431</v>
      </c>
      <c r="DT7" s="114" t="s">
        <v>432</v>
      </c>
      <c r="DU7" s="114" t="s">
        <v>430</v>
      </c>
      <c r="DV7" s="114" t="s">
        <v>431</v>
      </c>
      <c r="DW7" s="114" t="s">
        <v>432</v>
      </c>
      <c r="DX7" s="114" t="s">
        <v>430</v>
      </c>
      <c r="DY7" s="114" t="s">
        <v>431</v>
      </c>
      <c r="DZ7" s="114" t="s">
        <v>432</v>
      </c>
      <c r="EA7" s="114" t="s">
        <v>430</v>
      </c>
      <c r="EB7" s="114" t="s">
        <v>431</v>
      </c>
      <c r="EC7" s="114" t="s">
        <v>432</v>
      </c>
      <c r="ED7" s="114" t="s">
        <v>430</v>
      </c>
      <c r="EE7" s="114" t="s">
        <v>431</v>
      </c>
      <c r="EF7" s="114" t="s">
        <v>432</v>
      </c>
      <c r="EG7" s="114" t="s">
        <v>430</v>
      </c>
      <c r="EH7" s="114" t="s">
        <v>431</v>
      </c>
      <c r="EI7" s="114" t="s">
        <v>432</v>
      </c>
      <c r="EJ7" s="114" t="s">
        <v>430</v>
      </c>
      <c r="EK7" s="114" t="s">
        <v>431</v>
      </c>
      <c r="EL7" s="114" t="s">
        <v>432</v>
      </c>
      <c r="EM7" s="114" t="s">
        <v>430</v>
      </c>
      <c r="EN7" s="114" t="s">
        <v>431</v>
      </c>
      <c r="EO7" s="115" t="s">
        <v>432</v>
      </c>
    </row>
    <row r="8" spans="1:145" s="143" customFormat="1" ht="20.45" customHeight="1">
      <c r="A8" s="89" t="s">
        <v>433</v>
      </c>
      <c r="B8" s="90">
        <v>391275</v>
      </c>
      <c r="C8" s="90">
        <v>160140</v>
      </c>
      <c r="D8" s="90">
        <v>231135</v>
      </c>
      <c r="E8" s="90">
        <v>78048</v>
      </c>
      <c r="F8" s="90">
        <v>28569</v>
      </c>
      <c r="G8" s="90">
        <v>49479</v>
      </c>
      <c r="H8" s="90">
        <v>82974</v>
      </c>
      <c r="I8" s="90">
        <v>30778</v>
      </c>
      <c r="J8" s="90">
        <v>52196</v>
      </c>
      <c r="K8" s="90">
        <v>80812</v>
      </c>
      <c r="L8" s="90">
        <v>32726</v>
      </c>
      <c r="M8" s="90">
        <v>48086</v>
      </c>
      <c r="N8" s="90">
        <v>53660</v>
      </c>
      <c r="O8" s="90">
        <v>24601</v>
      </c>
      <c r="P8" s="90">
        <v>29059</v>
      </c>
      <c r="Q8" s="90">
        <v>31765</v>
      </c>
      <c r="R8" s="90">
        <v>14227</v>
      </c>
      <c r="S8" s="90">
        <v>17538</v>
      </c>
      <c r="T8" s="90">
        <v>30985</v>
      </c>
      <c r="U8" s="90">
        <v>14039</v>
      </c>
      <c r="V8" s="90">
        <v>16946</v>
      </c>
      <c r="W8" s="90">
        <v>33031</v>
      </c>
      <c r="X8" s="90">
        <v>15200</v>
      </c>
      <c r="Y8" s="91">
        <v>17831</v>
      </c>
      <c r="Z8" s="90">
        <v>363228</v>
      </c>
      <c r="AA8" s="90">
        <v>150193</v>
      </c>
      <c r="AB8" s="90">
        <v>213035</v>
      </c>
      <c r="AC8" s="90">
        <v>74406</v>
      </c>
      <c r="AD8" s="90">
        <v>27478</v>
      </c>
      <c r="AE8" s="90">
        <v>46928</v>
      </c>
      <c r="AF8" s="90">
        <v>76833</v>
      </c>
      <c r="AG8" s="90">
        <v>28847</v>
      </c>
      <c r="AH8" s="90">
        <v>47986</v>
      </c>
      <c r="AI8" s="90">
        <v>74175</v>
      </c>
      <c r="AJ8" s="90">
        <v>30424</v>
      </c>
      <c r="AK8" s="90">
        <v>43751</v>
      </c>
      <c r="AL8" s="90">
        <v>48662</v>
      </c>
      <c r="AM8" s="90">
        <v>22554</v>
      </c>
      <c r="AN8" s="90">
        <v>26108</v>
      </c>
      <c r="AO8" s="90">
        <v>27315</v>
      </c>
      <c r="AP8" s="90">
        <v>12509</v>
      </c>
      <c r="AQ8" s="90">
        <v>14806</v>
      </c>
      <c r="AR8" s="90">
        <v>29509</v>
      </c>
      <c r="AS8" s="90">
        <v>13447</v>
      </c>
      <c r="AT8" s="90">
        <v>16062</v>
      </c>
      <c r="AU8" s="90">
        <v>32328</v>
      </c>
      <c r="AV8" s="90">
        <v>14934</v>
      </c>
      <c r="AW8" s="91">
        <v>17394</v>
      </c>
      <c r="AX8" s="92">
        <v>42637</v>
      </c>
      <c r="AY8" s="90">
        <v>15697</v>
      </c>
      <c r="AZ8" s="90">
        <v>26940</v>
      </c>
      <c r="BA8" s="90">
        <v>4996</v>
      </c>
      <c r="BB8" s="90">
        <v>1518</v>
      </c>
      <c r="BC8" s="90">
        <v>3478</v>
      </c>
      <c r="BD8" s="90">
        <v>8880</v>
      </c>
      <c r="BE8" s="90">
        <v>2828</v>
      </c>
      <c r="BF8" s="90">
        <v>6052</v>
      </c>
      <c r="BG8" s="90">
        <v>10050</v>
      </c>
      <c r="BH8" s="90">
        <v>3597</v>
      </c>
      <c r="BI8" s="90">
        <v>6453</v>
      </c>
      <c r="BJ8" s="90">
        <v>7674</v>
      </c>
      <c r="BK8" s="90">
        <v>3244</v>
      </c>
      <c r="BL8" s="90">
        <v>4430</v>
      </c>
      <c r="BM8" s="90">
        <v>6937</v>
      </c>
      <c r="BN8" s="90">
        <v>2790</v>
      </c>
      <c r="BO8" s="90">
        <v>4147</v>
      </c>
      <c r="BP8" s="90">
        <v>2765</v>
      </c>
      <c r="BQ8" s="90">
        <v>1131</v>
      </c>
      <c r="BR8" s="90">
        <v>1634</v>
      </c>
      <c r="BS8" s="90">
        <v>1335</v>
      </c>
      <c r="BT8" s="90">
        <v>589</v>
      </c>
      <c r="BU8" s="91">
        <v>746</v>
      </c>
      <c r="BV8" s="92">
        <v>1574</v>
      </c>
      <c r="BW8" s="90">
        <v>641</v>
      </c>
      <c r="BX8" s="90">
        <v>933</v>
      </c>
      <c r="BY8" s="90">
        <v>45</v>
      </c>
      <c r="BZ8" s="90">
        <v>15</v>
      </c>
      <c r="CA8" s="90">
        <v>30</v>
      </c>
      <c r="CB8" s="90">
        <v>88</v>
      </c>
      <c r="CC8" s="90">
        <v>36</v>
      </c>
      <c r="CD8" s="90">
        <v>52</v>
      </c>
      <c r="CE8" s="90">
        <v>169</v>
      </c>
      <c r="CF8" s="90">
        <v>61</v>
      </c>
      <c r="CG8" s="90">
        <v>108</v>
      </c>
      <c r="CH8" s="90">
        <v>280</v>
      </c>
      <c r="CI8" s="90">
        <v>116</v>
      </c>
      <c r="CJ8" s="90">
        <v>164</v>
      </c>
      <c r="CK8" s="90">
        <v>347</v>
      </c>
      <c r="CL8" s="90">
        <v>146</v>
      </c>
      <c r="CM8" s="90">
        <v>201</v>
      </c>
      <c r="CN8" s="90">
        <v>327</v>
      </c>
      <c r="CO8" s="90">
        <v>124</v>
      </c>
      <c r="CP8" s="90">
        <v>203</v>
      </c>
      <c r="CQ8" s="90">
        <v>318</v>
      </c>
      <c r="CR8" s="90">
        <v>143</v>
      </c>
      <c r="CS8" s="90">
        <v>175</v>
      </c>
      <c r="CT8" s="116">
        <v>24019</v>
      </c>
      <c r="CU8" s="117">
        <v>14013</v>
      </c>
      <c r="CV8" s="117">
        <v>10006</v>
      </c>
      <c r="CW8" s="117">
        <v>6588</v>
      </c>
      <c r="CX8" s="117">
        <v>4049</v>
      </c>
      <c r="CY8" s="117">
        <v>2539</v>
      </c>
      <c r="CZ8" s="117">
        <v>4831</v>
      </c>
      <c r="DA8" s="117">
        <v>2692</v>
      </c>
      <c r="DB8" s="117">
        <v>2139</v>
      </c>
      <c r="DC8" s="117">
        <v>5319</v>
      </c>
      <c r="DD8" s="117">
        <v>3126</v>
      </c>
      <c r="DE8" s="117">
        <v>2193</v>
      </c>
      <c r="DF8" s="117">
        <v>2989</v>
      </c>
      <c r="DG8" s="117">
        <v>1759</v>
      </c>
      <c r="DH8" s="117">
        <v>1230</v>
      </c>
      <c r="DI8" s="117">
        <v>1596</v>
      </c>
      <c r="DJ8" s="117">
        <v>911</v>
      </c>
      <c r="DK8" s="117">
        <v>685</v>
      </c>
      <c r="DL8" s="117">
        <v>1499</v>
      </c>
      <c r="DM8" s="117">
        <v>823</v>
      </c>
      <c r="DN8" s="117">
        <v>676</v>
      </c>
      <c r="DO8" s="117">
        <v>1197</v>
      </c>
      <c r="DP8" s="117">
        <v>653</v>
      </c>
      <c r="DQ8" s="117">
        <v>544</v>
      </c>
      <c r="DR8" s="116">
        <v>256647</v>
      </c>
      <c r="DS8" s="117">
        <v>112132</v>
      </c>
      <c r="DT8" s="117">
        <v>144515</v>
      </c>
      <c r="DU8" s="117">
        <v>39912</v>
      </c>
      <c r="DV8" s="117">
        <v>15110</v>
      </c>
      <c r="DW8" s="117">
        <v>24802</v>
      </c>
      <c r="DX8" s="117">
        <v>45209</v>
      </c>
      <c r="DY8" s="117">
        <v>18743</v>
      </c>
      <c r="DZ8" s="117">
        <v>26466</v>
      </c>
      <c r="EA8" s="117">
        <v>50887</v>
      </c>
      <c r="EB8" s="117">
        <v>22267</v>
      </c>
      <c r="EC8" s="117">
        <v>28620</v>
      </c>
      <c r="ED8" s="117">
        <v>37048</v>
      </c>
      <c r="EE8" s="117">
        <v>17788</v>
      </c>
      <c r="EF8" s="117">
        <v>19260</v>
      </c>
      <c r="EG8" s="117">
        <v>22564</v>
      </c>
      <c r="EH8" s="117">
        <v>10385</v>
      </c>
      <c r="EI8" s="117">
        <v>12179</v>
      </c>
      <c r="EJ8" s="117">
        <v>28366</v>
      </c>
      <c r="EK8" s="117">
        <v>12872</v>
      </c>
      <c r="EL8" s="117">
        <v>15494</v>
      </c>
      <c r="EM8" s="117">
        <v>32661</v>
      </c>
      <c r="EN8" s="117">
        <v>14967</v>
      </c>
      <c r="EO8" s="117">
        <v>17694</v>
      </c>
    </row>
    <row r="9" spans="1:145" s="144" customFormat="1" ht="20.45" customHeight="1">
      <c r="A9" s="94" t="s">
        <v>434</v>
      </c>
      <c r="B9" s="95">
        <v>49829</v>
      </c>
      <c r="C9" s="95">
        <v>20754</v>
      </c>
      <c r="D9" s="95">
        <v>29075</v>
      </c>
      <c r="E9" s="96">
        <v>9639</v>
      </c>
      <c r="F9" s="96">
        <v>3375</v>
      </c>
      <c r="G9" s="96">
        <v>6264</v>
      </c>
      <c r="H9" s="96">
        <v>10687</v>
      </c>
      <c r="I9" s="96">
        <v>4114</v>
      </c>
      <c r="J9" s="96">
        <v>6573</v>
      </c>
      <c r="K9" s="96">
        <v>10063</v>
      </c>
      <c r="L9" s="96">
        <v>4212</v>
      </c>
      <c r="M9" s="96">
        <v>5851</v>
      </c>
      <c r="N9" s="96">
        <v>6747</v>
      </c>
      <c r="O9" s="96">
        <v>3243</v>
      </c>
      <c r="P9" s="96">
        <v>3504</v>
      </c>
      <c r="Q9" s="96">
        <v>4354</v>
      </c>
      <c r="R9" s="96">
        <v>2022</v>
      </c>
      <c r="S9" s="96">
        <v>2332</v>
      </c>
      <c r="T9" s="96">
        <v>3974</v>
      </c>
      <c r="U9" s="96">
        <v>1794</v>
      </c>
      <c r="V9" s="96">
        <v>2180</v>
      </c>
      <c r="W9" s="96">
        <v>4365</v>
      </c>
      <c r="X9" s="96">
        <v>1994</v>
      </c>
      <c r="Y9" s="97">
        <v>2371</v>
      </c>
      <c r="Z9" s="95">
        <v>46924</v>
      </c>
      <c r="AA9" s="95">
        <v>19745</v>
      </c>
      <c r="AB9" s="95">
        <v>27179</v>
      </c>
      <c r="AC9" s="96">
        <v>9111</v>
      </c>
      <c r="AD9" s="96">
        <v>3224</v>
      </c>
      <c r="AE9" s="96">
        <v>5887</v>
      </c>
      <c r="AF9" s="96">
        <v>9960</v>
      </c>
      <c r="AG9" s="96">
        <v>3883</v>
      </c>
      <c r="AH9" s="96">
        <v>6077</v>
      </c>
      <c r="AI9" s="96">
        <v>9338</v>
      </c>
      <c r="AJ9" s="96">
        <v>3963</v>
      </c>
      <c r="AK9" s="96">
        <v>5375</v>
      </c>
      <c r="AL9" s="96">
        <v>6333</v>
      </c>
      <c r="AM9" s="96">
        <v>3062</v>
      </c>
      <c r="AN9" s="96">
        <v>3271</v>
      </c>
      <c r="AO9" s="96">
        <v>3933</v>
      </c>
      <c r="AP9" s="96">
        <v>1860</v>
      </c>
      <c r="AQ9" s="96">
        <v>2073</v>
      </c>
      <c r="AR9" s="96">
        <v>3916</v>
      </c>
      <c r="AS9" s="96">
        <v>1773</v>
      </c>
      <c r="AT9" s="96">
        <v>2143</v>
      </c>
      <c r="AU9" s="96">
        <v>4333</v>
      </c>
      <c r="AV9" s="96">
        <v>1980</v>
      </c>
      <c r="AW9" s="97">
        <v>2353</v>
      </c>
      <c r="AX9" s="98">
        <v>4878</v>
      </c>
      <c r="AY9" s="95">
        <v>1723</v>
      </c>
      <c r="AZ9" s="95">
        <v>3155</v>
      </c>
      <c r="BA9" s="99">
        <v>780</v>
      </c>
      <c r="BB9" s="96">
        <v>225</v>
      </c>
      <c r="BC9" s="96">
        <v>555</v>
      </c>
      <c r="BD9" s="96">
        <v>1146</v>
      </c>
      <c r="BE9" s="96">
        <v>375</v>
      </c>
      <c r="BF9" s="96">
        <v>771</v>
      </c>
      <c r="BG9" s="96">
        <v>1229</v>
      </c>
      <c r="BH9" s="96">
        <v>404</v>
      </c>
      <c r="BI9" s="96">
        <v>825</v>
      </c>
      <c r="BJ9" s="96">
        <v>729</v>
      </c>
      <c r="BK9" s="96">
        <v>325</v>
      </c>
      <c r="BL9" s="96">
        <v>404</v>
      </c>
      <c r="BM9" s="96">
        <v>752</v>
      </c>
      <c r="BN9" s="96">
        <v>304</v>
      </c>
      <c r="BO9" s="96">
        <v>448</v>
      </c>
      <c r="BP9" s="96">
        <v>169</v>
      </c>
      <c r="BQ9" s="96">
        <v>59</v>
      </c>
      <c r="BR9" s="96">
        <v>110</v>
      </c>
      <c r="BS9" s="96">
        <v>73</v>
      </c>
      <c r="BT9" s="96">
        <v>31</v>
      </c>
      <c r="BU9" s="97">
        <v>42</v>
      </c>
      <c r="BV9" s="98">
        <v>37</v>
      </c>
      <c r="BW9" s="95">
        <v>11</v>
      </c>
      <c r="BX9" s="95">
        <v>26</v>
      </c>
      <c r="BY9" s="99">
        <v>0</v>
      </c>
      <c r="BZ9" s="96">
        <v>0</v>
      </c>
      <c r="CA9" s="96">
        <v>0</v>
      </c>
      <c r="CB9" s="96">
        <v>1</v>
      </c>
      <c r="CC9" s="96">
        <v>1</v>
      </c>
      <c r="CD9" s="96">
        <v>0</v>
      </c>
      <c r="CE9" s="96">
        <v>4</v>
      </c>
      <c r="CF9" s="96">
        <v>0</v>
      </c>
      <c r="CG9" s="96">
        <v>4</v>
      </c>
      <c r="CH9" s="96">
        <v>4</v>
      </c>
      <c r="CI9" s="96">
        <v>1</v>
      </c>
      <c r="CJ9" s="96">
        <v>3</v>
      </c>
      <c r="CK9" s="96">
        <v>12</v>
      </c>
      <c r="CL9" s="96">
        <v>6</v>
      </c>
      <c r="CM9" s="96">
        <v>6</v>
      </c>
      <c r="CN9" s="96">
        <v>5</v>
      </c>
      <c r="CO9" s="96">
        <v>0</v>
      </c>
      <c r="CP9" s="96">
        <v>5</v>
      </c>
      <c r="CQ9" s="96">
        <v>11</v>
      </c>
      <c r="CR9" s="96">
        <v>3</v>
      </c>
      <c r="CS9" s="96">
        <v>8</v>
      </c>
      <c r="CT9" s="118">
        <v>561</v>
      </c>
      <c r="CU9" s="119">
        <v>328</v>
      </c>
      <c r="CV9" s="119">
        <v>233</v>
      </c>
      <c r="CW9" s="119">
        <v>167</v>
      </c>
      <c r="CX9" s="119">
        <v>100</v>
      </c>
      <c r="CY9" s="119">
        <v>67</v>
      </c>
      <c r="CZ9" s="119">
        <v>110</v>
      </c>
      <c r="DA9" s="119">
        <v>71</v>
      </c>
      <c r="DB9" s="119">
        <v>39</v>
      </c>
      <c r="DC9" s="119">
        <v>125</v>
      </c>
      <c r="DD9" s="119">
        <v>73</v>
      </c>
      <c r="DE9" s="119">
        <v>52</v>
      </c>
      <c r="DF9" s="119">
        <v>61</v>
      </c>
      <c r="DG9" s="119">
        <v>35</v>
      </c>
      <c r="DH9" s="119">
        <v>26</v>
      </c>
      <c r="DI9" s="119">
        <v>37</v>
      </c>
      <c r="DJ9" s="119">
        <v>21</v>
      </c>
      <c r="DK9" s="119">
        <v>16</v>
      </c>
      <c r="DL9" s="119">
        <v>32</v>
      </c>
      <c r="DM9" s="119">
        <v>17</v>
      </c>
      <c r="DN9" s="119">
        <v>15</v>
      </c>
      <c r="DO9" s="119">
        <v>29</v>
      </c>
      <c r="DP9" s="119">
        <v>11</v>
      </c>
      <c r="DQ9" s="119">
        <v>18</v>
      </c>
      <c r="DR9" s="118">
        <v>51418</v>
      </c>
      <c r="DS9" s="119">
        <v>22198</v>
      </c>
      <c r="DT9" s="119">
        <v>29220</v>
      </c>
      <c r="DU9" s="119">
        <v>8227</v>
      </c>
      <c r="DV9" s="119">
        <v>3071</v>
      </c>
      <c r="DW9" s="119">
        <v>5156</v>
      </c>
      <c r="DX9" s="119">
        <v>9814</v>
      </c>
      <c r="DY9" s="119">
        <v>4031</v>
      </c>
      <c r="DZ9" s="119">
        <v>5783</v>
      </c>
      <c r="EA9" s="119">
        <v>9967</v>
      </c>
      <c r="EB9" s="119">
        <v>4366</v>
      </c>
      <c r="EC9" s="119">
        <v>5601</v>
      </c>
      <c r="ED9" s="119">
        <v>7527</v>
      </c>
      <c r="EE9" s="119">
        <v>3565</v>
      </c>
      <c r="EF9" s="119">
        <v>3962</v>
      </c>
      <c r="EG9" s="119">
        <v>4663</v>
      </c>
      <c r="EH9" s="119">
        <v>2134</v>
      </c>
      <c r="EI9" s="119">
        <v>2529</v>
      </c>
      <c r="EJ9" s="119">
        <v>5325</v>
      </c>
      <c r="EK9" s="119">
        <v>2399</v>
      </c>
      <c r="EL9" s="119">
        <v>2926</v>
      </c>
      <c r="EM9" s="119">
        <v>5895</v>
      </c>
      <c r="EN9" s="119">
        <v>2632</v>
      </c>
      <c r="EO9" s="119">
        <v>3263</v>
      </c>
    </row>
    <row r="10" spans="1:145" s="144" customFormat="1" ht="20.45" customHeight="1">
      <c r="A10" s="94" t="s">
        <v>435</v>
      </c>
      <c r="B10" s="95">
        <v>26768</v>
      </c>
      <c r="C10" s="95">
        <v>10681</v>
      </c>
      <c r="D10" s="95">
        <v>16087</v>
      </c>
      <c r="E10" s="96">
        <v>3614</v>
      </c>
      <c r="F10" s="96">
        <v>1102</v>
      </c>
      <c r="G10" s="96">
        <v>2512</v>
      </c>
      <c r="H10" s="96">
        <v>4787</v>
      </c>
      <c r="I10" s="96">
        <v>1703</v>
      </c>
      <c r="J10" s="96">
        <v>3084</v>
      </c>
      <c r="K10" s="96">
        <v>6403</v>
      </c>
      <c r="L10" s="96">
        <v>2440</v>
      </c>
      <c r="M10" s="96">
        <v>3963</v>
      </c>
      <c r="N10" s="96">
        <v>3736</v>
      </c>
      <c r="O10" s="96">
        <v>1767</v>
      </c>
      <c r="P10" s="96">
        <v>1969</v>
      </c>
      <c r="Q10" s="96">
        <v>2571</v>
      </c>
      <c r="R10" s="96">
        <v>1150</v>
      </c>
      <c r="S10" s="96">
        <v>1421</v>
      </c>
      <c r="T10" s="96">
        <v>2814</v>
      </c>
      <c r="U10" s="96">
        <v>1254</v>
      </c>
      <c r="V10" s="96">
        <v>1560</v>
      </c>
      <c r="W10" s="96">
        <v>2843</v>
      </c>
      <c r="X10" s="96">
        <v>1265</v>
      </c>
      <c r="Y10" s="97">
        <v>1578</v>
      </c>
      <c r="Z10" s="95">
        <v>24646</v>
      </c>
      <c r="AA10" s="95">
        <v>9953</v>
      </c>
      <c r="AB10" s="95">
        <v>14693</v>
      </c>
      <c r="AC10" s="96">
        <v>3392</v>
      </c>
      <c r="AD10" s="96">
        <v>1055</v>
      </c>
      <c r="AE10" s="96">
        <v>2337</v>
      </c>
      <c r="AF10" s="96">
        <v>4350</v>
      </c>
      <c r="AG10" s="96">
        <v>1557</v>
      </c>
      <c r="AH10" s="96">
        <v>2793</v>
      </c>
      <c r="AI10" s="96">
        <v>5797</v>
      </c>
      <c r="AJ10" s="96">
        <v>2257</v>
      </c>
      <c r="AK10" s="96">
        <v>3540</v>
      </c>
      <c r="AL10" s="96">
        <v>3374</v>
      </c>
      <c r="AM10" s="96">
        <v>1600</v>
      </c>
      <c r="AN10" s="96">
        <v>1774</v>
      </c>
      <c r="AO10" s="96">
        <v>2195</v>
      </c>
      <c r="AP10" s="96">
        <v>1002</v>
      </c>
      <c r="AQ10" s="96">
        <v>1193</v>
      </c>
      <c r="AR10" s="96">
        <v>2727</v>
      </c>
      <c r="AS10" s="96">
        <v>1228</v>
      </c>
      <c r="AT10" s="96">
        <v>1499</v>
      </c>
      <c r="AU10" s="96">
        <v>2811</v>
      </c>
      <c r="AV10" s="96">
        <v>1254</v>
      </c>
      <c r="AW10" s="97">
        <v>1557</v>
      </c>
      <c r="AX10" s="98">
        <v>3278</v>
      </c>
      <c r="AY10" s="95">
        <v>1160</v>
      </c>
      <c r="AZ10" s="95">
        <v>2118</v>
      </c>
      <c r="BA10" s="99">
        <v>279</v>
      </c>
      <c r="BB10" s="96">
        <v>63</v>
      </c>
      <c r="BC10" s="96">
        <v>216</v>
      </c>
      <c r="BD10" s="96">
        <v>655</v>
      </c>
      <c r="BE10" s="96">
        <v>205</v>
      </c>
      <c r="BF10" s="96">
        <v>450</v>
      </c>
      <c r="BG10" s="96">
        <v>897</v>
      </c>
      <c r="BH10" s="96">
        <v>292</v>
      </c>
      <c r="BI10" s="96">
        <v>605</v>
      </c>
      <c r="BJ10" s="96">
        <v>559</v>
      </c>
      <c r="BK10" s="96">
        <v>254</v>
      </c>
      <c r="BL10" s="96">
        <v>305</v>
      </c>
      <c r="BM10" s="96">
        <v>624</v>
      </c>
      <c r="BN10" s="96">
        <v>245</v>
      </c>
      <c r="BO10" s="96">
        <v>379</v>
      </c>
      <c r="BP10" s="96">
        <v>186</v>
      </c>
      <c r="BQ10" s="96">
        <v>69</v>
      </c>
      <c r="BR10" s="96">
        <v>117</v>
      </c>
      <c r="BS10" s="96">
        <v>78</v>
      </c>
      <c r="BT10" s="96">
        <v>32</v>
      </c>
      <c r="BU10" s="97">
        <v>46</v>
      </c>
      <c r="BV10" s="98">
        <v>31</v>
      </c>
      <c r="BW10" s="95">
        <v>10</v>
      </c>
      <c r="BX10" s="95">
        <v>21</v>
      </c>
      <c r="BY10" s="99">
        <v>0</v>
      </c>
      <c r="BZ10" s="96">
        <v>0</v>
      </c>
      <c r="CA10" s="96">
        <v>0</v>
      </c>
      <c r="CB10" s="96">
        <v>0</v>
      </c>
      <c r="CC10" s="96">
        <v>0</v>
      </c>
      <c r="CD10" s="96">
        <v>0</v>
      </c>
      <c r="CE10" s="96">
        <v>3</v>
      </c>
      <c r="CF10" s="96">
        <v>1</v>
      </c>
      <c r="CG10" s="96">
        <v>2</v>
      </c>
      <c r="CH10" s="96">
        <v>4</v>
      </c>
      <c r="CI10" s="96">
        <v>1</v>
      </c>
      <c r="CJ10" s="96">
        <v>3</v>
      </c>
      <c r="CK10" s="96">
        <v>12</v>
      </c>
      <c r="CL10" s="96">
        <v>6</v>
      </c>
      <c r="CM10" s="96">
        <v>6</v>
      </c>
      <c r="CN10" s="96">
        <v>9</v>
      </c>
      <c r="CO10" s="96">
        <v>2</v>
      </c>
      <c r="CP10" s="96">
        <v>7</v>
      </c>
      <c r="CQ10" s="96">
        <v>3</v>
      </c>
      <c r="CR10" s="96">
        <v>0</v>
      </c>
      <c r="CS10" s="96">
        <v>3</v>
      </c>
      <c r="CT10" s="118">
        <v>1653</v>
      </c>
      <c r="CU10" s="119">
        <v>849</v>
      </c>
      <c r="CV10" s="119">
        <v>804</v>
      </c>
      <c r="CW10" s="119">
        <v>374</v>
      </c>
      <c r="CX10" s="119">
        <v>188</v>
      </c>
      <c r="CY10" s="119">
        <v>186</v>
      </c>
      <c r="CZ10" s="119">
        <v>343</v>
      </c>
      <c r="DA10" s="119">
        <v>180</v>
      </c>
      <c r="DB10" s="119">
        <v>163</v>
      </c>
      <c r="DC10" s="119">
        <v>438</v>
      </c>
      <c r="DD10" s="119">
        <v>231</v>
      </c>
      <c r="DE10" s="119">
        <v>207</v>
      </c>
      <c r="DF10" s="119">
        <v>213</v>
      </c>
      <c r="DG10" s="119">
        <v>107</v>
      </c>
      <c r="DH10" s="119">
        <v>106</v>
      </c>
      <c r="DI10" s="119">
        <v>104</v>
      </c>
      <c r="DJ10" s="119">
        <v>57</v>
      </c>
      <c r="DK10" s="119">
        <v>47</v>
      </c>
      <c r="DL10" s="119">
        <v>111</v>
      </c>
      <c r="DM10" s="119">
        <v>48</v>
      </c>
      <c r="DN10" s="119">
        <v>63</v>
      </c>
      <c r="DO10" s="119">
        <v>70</v>
      </c>
      <c r="DP10" s="119">
        <v>38</v>
      </c>
      <c r="DQ10" s="119">
        <v>32</v>
      </c>
      <c r="DR10" s="118">
        <v>40860</v>
      </c>
      <c r="DS10" s="119">
        <v>16289</v>
      </c>
      <c r="DT10" s="119">
        <v>24571</v>
      </c>
      <c r="DU10" s="119">
        <v>4378</v>
      </c>
      <c r="DV10" s="119">
        <v>1436</v>
      </c>
      <c r="DW10" s="119">
        <v>2942</v>
      </c>
      <c r="DX10" s="119">
        <v>6117</v>
      </c>
      <c r="DY10" s="119">
        <v>2259</v>
      </c>
      <c r="DZ10" s="119">
        <v>3858</v>
      </c>
      <c r="EA10" s="119">
        <v>8708</v>
      </c>
      <c r="EB10" s="119">
        <v>3348</v>
      </c>
      <c r="EC10" s="119">
        <v>5360</v>
      </c>
      <c r="ED10" s="119">
        <v>5964</v>
      </c>
      <c r="EE10" s="119">
        <v>2690</v>
      </c>
      <c r="EF10" s="119">
        <v>3274</v>
      </c>
      <c r="EG10" s="119">
        <v>4077</v>
      </c>
      <c r="EH10" s="119">
        <v>1693</v>
      </c>
      <c r="EI10" s="119">
        <v>2384</v>
      </c>
      <c r="EJ10" s="119">
        <v>5332</v>
      </c>
      <c r="EK10" s="119">
        <v>2201</v>
      </c>
      <c r="EL10" s="119">
        <v>3131</v>
      </c>
      <c r="EM10" s="119">
        <v>6284</v>
      </c>
      <c r="EN10" s="119">
        <v>2662</v>
      </c>
      <c r="EO10" s="119">
        <v>3622</v>
      </c>
    </row>
    <row r="11" spans="1:145" s="144" customFormat="1" ht="20.45" customHeight="1">
      <c r="A11" s="94" t="s">
        <v>436</v>
      </c>
      <c r="B11" s="95">
        <v>27993</v>
      </c>
      <c r="C11" s="95">
        <v>11590</v>
      </c>
      <c r="D11" s="95">
        <v>16403</v>
      </c>
      <c r="E11" s="96">
        <v>4384</v>
      </c>
      <c r="F11" s="96">
        <v>1513</v>
      </c>
      <c r="G11" s="96">
        <v>2871</v>
      </c>
      <c r="H11" s="96">
        <v>5107</v>
      </c>
      <c r="I11" s="96">
        <v>1933</v>
      </c>
      <c r="J11" s="96">
        <v>3174</v>
      </c>
      <c r="K11" s="96">
        <v>6190</v>
      </c>
      <c r="L11" s="96">
        <v>2382</v>
      </c>
      <c r="M11" s="96">
        <v>3808</v>
      </c>
      <c r="N11" s="96">
        <v>3820</v>
      </c>
      <c r="O11" s="96">
        <v>1733</v>
      </c>
      <c r="P11" s="96">
        <v>2087</v>
      </c>
      <c r="Q11" s="96">
        <v>2986</v>
      </c>
      <c r="R11" s="96">
        <v>1422</v>
      </c>
      <c r="S11" s="96">
        <v>1564</v>
      </c>
      <c r="T11" s="96">
        <v>2666</v>
      </c>
      <c r="U11" s="96">
        <v>1241</v>
      </c>
      <c r="V11" s="96">
        <v>1425</v>
      </c>
      <c r="W11" s="96">
        <v>2840</v>
      </c>
      <c r="X11" s="96">
        <v>1366</v>
      </c>
      <c r="Y11" s="97">
        <v>1474</v>
      </c>
      <c r="Z11" s="95">
        <v>25733</v>
      </c>
      <c r="AA11" s="95">
        <v>10814</v>
      </c>
      <c r="AB11" s="95">
        <v>14919</v>
      </c>
      <c r="AC11" s="96">
        <v>4128</v>
      </c>
      <c r="AD11" s="96">
        <v>1438</v>
      </c>
      <c r="AE11" s="96">
        <v>2690</v>
      </c>
      <c r="AF11" s="96">
        <v>4650</v>
      </c>
      <c r="AG11" s="96">
        <v>1785</v>
      </c>
      <c r="AH11" s="96">
        <v>2865</v>
      </c>
      <c r="AI11" s="96">
        <v>5605</v>
      </c>
      <c r="AJ11" s="96">
        <v>2214</v>
      </c>
      <c r="AK11" s="96">
        <v>3391</v>
      </c>
      <c r="AL11" s="96">
        <v>3417</v>
      </c>
      <c r="AM11" s="96">
        <v>1573</v>
      </c>
      <c r="AN11" s="96">
        <v>1844</v>
      </c>
      <c r="AO11" s="96">
        <v>2557</v>
      </c>
      <c r="AP11" s="96">
        <v>1252</v>
      </c>
      <c r="AQ11" s="96">
        <v>1305</v>
      </c>
      <c r="AR11" s="96">
        <v>2569</v>
      </c>
      <c r="AS11" s="96">
        <v>1198</v>
      </c>
      <c r="AT11" s="96">
        <v>1371</v>
      </c>
      <c r="AU11" s="96">
        <v>2807</v>
      </c>
      <c r="AV11" s="96">
        <v>1354</v>
      </c>
      <c r="AW11" s="97">
        <v>1453</v>
      </c>
      <c r="AX11" s="98">
        <v>3255</v>
      </c>
      <c r="AY11" s="95">
        <v>1168</v>
      </c>
      <c r="AZ11" s="95">
        <v>2087</v>
      </c>
      <c r="BA11" s="99">
        <v>334</v>
      </c>
      <c r="BB11" s="96">
        <v>100</v>
      </c>
      <c r="BC11" s="96">
        <v>234</v>
      </c>
      <c r="BD11" s="96">
        <v>604</v>
      </c>
      <c r="BE11" s="96">
        <v>187</v>
      </c>
      <c r="BF11" s="96">
        <v>417</v>
      </c>
      <c r="BG11" s="96">
        <v>838</v>
      </c>
      <c r="BH11" s="96">
        <v>267</v>
      </c>
      <c r="BI11" s="96">
        <v>571</v>
      </c>
      <c r="BJ11" s="96">
        <v>574</v>
      </c>
      <c r="BK11" s="96">
        <v>238</v>
      </c>
      <c r="BL11" s="96">
        <v>336</v>
      </c>
      <c r="BM11" s="96">
        <v>624</v>
      </c>
      <c r="BN11" s="96">
        <v>258</v>
      </c>
      <c r="BO11" s="96">
        <v>366</v>
      </c>
      <c r="BP11" s="96">
        <v>191</v>
      </c>
      <c r="BQ11" s="96">
        <v>80</v>
      </c>
      <c r="BR11" s="96">
        <v>111</v>
      </c>
      <c r="BS11" s="96">
        <v>90</v>
      </c>
      <c r="BT11" s="96">
        <v>38</v>
      </c>
      <c r="BU11" s="97">
        <v>52</v>
      </c>
      <c r="BV11" s="98">
        <v>28</v>
      </c>
      <c r="BW11" s="95">
        <v>11</v>
      </c>
      <c r="BX11" s="95">
        <v>17</v>
      </c>
      <c r="BY11" s="99">
        <v>0</v>
      </c>
      <c r="BZ11" s="96">
        <v>0</v>
      </c>
      <c r="CA11" s="96">
        <v>0</v>
      </c>
      <c r="CB11" s="96">
        <v>1</v>
      </c>
      <c r="CC11" s="96">
        <v>1</v>
      </c>
      <c r="CD11" s="96">
        <v>0</v>
      </c>
      <c r="CE11" s="96">
        <v>2</v>
      </c>
      <c r="CF11" s="96">
        <v>0</v>
      </c>
      <c r="CG11" s="96">
        <v>2</v>
      </c>
      <c r="CH11" s="96">
        <v>2</v>
      </c>
      <c r="CI11" s="96">
        <v>1</v>
      </c>
      <c r="CJ11" s="96">
        <v>1</v>
      </c>
      <c r="CK11" s="96">
        <v>11</v>
      </c>
      <c r="CL11" s="96">
        <v>3</v>
      </c>
      <c r="CM11" s="96">
        <v>8</v>
      </c>
      <c r="CN11" s="96">
        <v>8</v>
      </c>
      <c r="CO11" s="96">
        <v>3</v>
      </c>
      <c r="CP11" s="96">
        <v>5</v>
      </c>
      <c r="CQ11" s="96">
        <v>4</v>
      </c>
      <c r="CR11" s="96">
        <v>3</v>
      </c>
      <c r="CS11" s="96">
        <v>1</v>
      </c>
      <c r="CT11" s="118">
        <v>1153</v>
      </c>
      <c r="CU11" s="119">
        <v>725</v>
      </c>
      <c r="CV11" s="119">
        <v>428</v>
      </c>
      <c r="CW11" s="119">
        <v>303</v>
      </c>
      <c r="CX11" s="119">
        <v>198</v>
      </c>
      <c r="CY11" s="119">
        <v>105</v>
      </c>
      <c r="CZ11" s="119">
        <v>230</v>
      </c>
      <c r="DA11" s="119">
        <v>133</v>
      </c>
      <c r="DB11" s="119">
        <v>97</v>
      </c>
      <c r="DC11" s="119">
        <v>285</v>
      </c>
      <c r="DD11" s="119">
        <v>183</v>
      </c>
      <c r="DE11" s="119">
        <v>102</v>
      </c>
      <c r="DF11" s="119">
        <v>122</v>
      </c>
      <c r="DG11" s="119">
        <v>82</v>
      </c>
      <c r="DH11" s="119">
        <v>40</v>
      </c>
      <c r="DI11" s="119">
        <v>88</v>
      </c>
      <c r="DJ11" s="119">
        <v>59</v>
      </c>
      <c r="DK11" s="119">
        <v>29</v>
      </c>
      <c r="DL11" s="119">
        <v>77</v>
      </c>
      <c r="DM11" s="119">
        <v>41</v>
      </c>
      <c r="DN11" s="119">
        <v>36</v>
      </c>
      <c r="DO11" s="119">
        <v>48</v>
      </c>
      <c r="DP11" s="119">
        <v>29</v>
      </c>
      <c r="DQ11" s="119">
        <v>19</v>
      </c>
      <c r="DR11" s="118">
        <v>17011</v>
      </c>
      <c r="DS11" s="119">
        <v>7567</v>
      </c>
      <c r="DT11" s="119">
        <v>9444</v>
      </c>
      <c r="DU11" s="119">
        <v>2141</v>
      </c>
      <c r="DV11" s="119">
        <v>784</v>
      </c>
      <c r="DW11" s="119">
        <v>1357</v>
      </c>
      <c r="DX11" s="119">
        <v>2581</v>
      </c>
      <c r="DY11" s="119">
        <v>1078</v>
      </c>
      <c r="DZ11" s="119">
        <v>1503</v>
      </c>
      <c r="EA11" s="119">
        <v>3451</v>
      </c>
      <c r="EB11" s="119">
        <v>1502</v>
      </c>
      <c r="EC11" s="119">
        <v>1949</v>
      </c>
      <c r="ED11" s="119">
        <v>2431</v>
      </c>
      <c r="EE11" s="119">
        <v>1163</v>
      </c>
      <c r="EF11" s="119">
        <v>1268</v>
      </c>
      <c r="EG11" s="119">
        <v>1717</v>
      </c>
      <c r="EH11" s="119">
        <v>847</v>
      </c>
      <c r="EI11" s="119">
        <v>870</v>
      </c>
      <c r="EJ11" s="119">
        <v>2147</v>
      </c>
      <c r="EK11" s="119">
        <v>1009</v>
      </c>
      <c r="EL11" s="119">
        <v>1138</v>
      </c>
      <c r="EM11" s="119">
        <v>2543</v>
      </c>
      <c r="EN11" s="119">
        <v>1184</v>
      </c>
      <c r="EO11" s="119">
        <v>1359</v>
      </c>
    </row>
    <row r="12" spans="1:145" s="144" customFormat="1" ht="20.45" customHeight="1">
      <c r="A12" s="94" t="s">
        <v>437</v>
      </c>
      <c r="B12" s="95">
        <v>47590</v>
      </c>
      <c r="C12" s="95">
        <v>19423</v>
      </c>
      <c r="D12" s="95">
        <v>28167</v>
      </c>
      <c r="E12" s="96">
        <v>9384</v>
      </c>
      <c r="F12" s="96">
        <v>3347</v>
      </c>
      <c r="G12" s="96">
        <v>6037</v>
      </c>
      <c r="H12" s="96">
        <v>9582</v>
      </c>
      <c r="I12" s="96">
        <v>3521</v>
      </c>
      <c r="J12" s="96">
        <v>6061</v>
      </c>
      <c r="K12" s="96">
        <v>8861</v>
      </c>
      <c r="L12" s="96">
        <v>3612</v>
      </c>
      <c r="M12" s="96">
        <v>5249</v>
      </c>
      <c r="N12" s="96">
        <v>7409</v>
      </c>
      <c r="O12" s="96">
        <v>3357</v>
      </c>
      <c r="P12" s="96">
        <v>4052</v>
      </c>
      <c r="Q12" s="96">
        <v>4197</v>
      </c>
      <c r="R12" s="96">
        <v>1852</v>
      </c>
      <c r="S12" s="96">
        <v>2345</v>
      </c>
      <c r="T12" s="96">
        <v>3955</v>
      </c>
      <c r="U12" s="96">
        <v>1789</v>
      </c>
      <c r="V12" s="96">
        <v>2166</v>
      </c>
      <c r="W12" s="96">
        <v>4202</v>
      </c>
      <c r="X12" s="96">
        <v>1945</v>
      </c>
      <c r="Y12" s="97">
        <v>2257</v>
      </c>
      <c r="Z12" s="95">
        <v>43621</v>
      </c>
      <c r="AA12" s="95">
        <v>18022</v>
      </c>
      <c r="AB12" s="95">
        <v>25599</v>
      </c>
      <c r="AC12" s="96">
        <v>8765</v>
      </c>
      <c r="AD12" s="96">
        <v>3161</v>
      </c>
      <c r="AE12" s="96">
        <v>5604</v>
      </c>
      <c r="AF12" s="96">
        <v>8790</v>
      </c>
      <c r="AG12" s="96">
        <v>3280</v>
      </c>
      <c r="AH12" s="96">
        <v>5510</v>
      </c>
      <c r="AI12" s="96">
        <v>7997</v>
      </c>
      <c r="AJ12" s="96">
        <v>3296</v>
      </c>
      <c r="AK12" s="96">
        <v>4701</v>
      </c>
      <c r="AL12" s="96">
        <v>6599</v>
      </c>
      <c r="AM12" s="96">
        <v>3025</v>
      </c>
      <c r="AN12" s="96">
        <v>3574</v>
      </c>
      <c r="AO12" s="96">
        <v>3621</v>
      </c>
      <c r="AP12" s="96">
        <v>1649</v>
      </c>
      <c r="AQ12" s="96">
        <v>1972</v>
      </c>
      <c r="AR12" s="96">
        <v>3751</v>
      </c>
      <c r="AS12" s="96">
        <v>1703</v>
      </c>
      <c r="AT12" s="96">
        <v>2048</v>
      </c>
      <c r="AU12" s="96">
        <v>4098</v>
      </c>
      <c r="AV12" s="96">
        <v>1908</v>
      </c>
      <c r="AW12" s="97">
        <v>2190</v>
      </c>
      <c r="AX12" s="98">
        <v>5987</v>
      </c>
      <c r="AY12" s="95">
        <v>2190</v>
      </c>
      <c r="AZ12" s="95">
        <v>3797</v>
      </c>
      <c r="BA12" s="99">
        <v>821</v>
      </c>
      <c r="BB12" s="96">
        <v>255</v>
      </c>
      <c r="BC12" s="96">
        <v>566</v>
      </c>
      <c r="BD12" s="96">
        <v>1176</v>
      </c>
      <c r="BE12" s="96">
        <v>360</v>
      </c>
      <c r="BF12" s="96">
        <v>816</v>
      </c>
      <c r="BG12" s="96">
        <v>1265</v>
      </c>
      <c r="BH12" s="96">
        <v>457</v>
      </c>
      <c r="BI12" s="96">
        <v>808</v>
      </c>
      <c r="BJ12" s="96">
        <v>1216</v>
      </c>
      <c r="BK12" s="96">
        <v>508</v>
      </c>
      <c r="BL12" s="96">
        <v>708</v>
      </c>
      <c r="BM12" s="96">
        <v>917</v>
      </c>
      <c r="BN12" s="96">
        <v>354</v>
      </c>
      <c r="BO12" s="96">
        <v>563</v>
      </c>
      <c r="BP12" s="96">
        <v>393</v>
      </c>
      <c r="BQ12" s="96">
        <v>169</v>
      </c>
      <c r="BR12" s="96">
        <v>224</v>
      </c>
      <c r="BS12" s="96">
        <v>199</v>
      </c>
      <c r="BT12" s="96">
        <v>87</v>
      </c>
      <c r="BU12" s="97">
        <v>112</v>
      </c>
      <c r="BV12" s="98">
        <v>144</v>
      </c>
      <c r="BW12" s="95">
        <v>80</v>
      </c>
      <c r="BX12" s="95">
        <v>64</v>
      </c>
      <c r="BY12" s="99">
        <v>5</v>
      </c>
      <c r="BZ12" s="96">
        <v>2</v>
      </c>
      <c r="CA12" s="96">
        <v>3</v>
      </c>
      <c r="CB12" s="96">
        <v>10</v>
      </c>
      <c r="CC12" s="96">
        <v>5</v>
      </c>
      <c r="CD12" s="96">
        <v>5</v>
      </c>
      <c r="CE12" s="96">
        <v>17</v>
      </c>
      <c r="CF12" s="96">
        <v>9</v>
      </c>
      <c r="CG12" s="96">
        <v>8</v>
      </c>
      <c r="CH12" s="96">
        <v>34</v>
      </c>
      <c r="CI12" s="96">
        <v>21</v>
      </c>
      <c r="CJ12" s="96">
        <v>13</v>
      </c>
      <c r="CK12" s="96">
        <v>32</v>
      </c>
      <c r="CL12" s="96">
        <v>16</v>
      </c>
      <c r="CM12" s="96">
        <v>16</v>
      </c>
      <c r="CN12" s="96">
        <v>25</v>
      </c>
      <c r="CO12" s="96">
        <v>15</v>
      </c>
      <c r="CP12" s="96">
        <v>10</v>
      </c>
      <c r="CQ12" s="96">
        <v>21</v>
      </c>
      <c r="CR12" s="96">
        <v>12</v>
      </c>
      <c r="CS12" s="96">
        <v>9</v>
      </c>
      <c r="CT12" s="118">
        <v>4150</v>
      </c>
      <c r="CU12" s="119">
        <v>2240</v>
      </c>
      <c r="CV12" s="119">
        <v>1910</v>
      </c>
      <c r="CW12" s="119">
        <v>1170</v>
      </c>
      <c r="CX12" s="119">
        <v>660</v>
      </c>
      <c r="CY12" s="119">
        <v>510</v>
      </c>
      <c r="CZ12" s="119">
        <v>792</v>
      </c>
      <c r="DA12" s="119">
        <v>400</v>
      </c>
      <c r="DB12" s="119">
        <v>392</v>
      </c>
      <c r="DC12" s="119">
        <v>762</v>
      </c>
      <c r="DD12" s="119">
        <v>436</v>
      </c>
      <c r="DE12" s="119">
        <v>326</v>
      </c>
      <c r="DF12" s="119">
        <v>542</v>
      </c>
      <c r="DG12" s="119">
        <v>296</v>
      </c>
      <c r="DH12" s="119">
        <v>246</v>
      </c>
      <c r="DI12" s="119">
        <v>339</v>
      </c>
      <c r="DJ12" s="119">
        <v>180</v>
      </c>
      <c r="DK12" s="119">
        <v>159</v>
      </c>
      <c r="DL12" s="119">
        <v>297</v>
      </c>
      <c r="DM12" s="119">
        <v>147</v>
      </c>
      <c r="DN12" s="119">
        <v>150</v>
      </c>
      <c r="DO12" s="119">
        <v>248</v>
      </c>
      <c r="DP12" s="119">
        <v>121</v>
      </c>
      <c r="DQ12" s="119">
        <v>127</v>
      </c>
      <c r="DR12" s="118">
        <v>29126</v>
      </c>
      <c r="DS12" s="119">
        <v>12642</v>
      </c>
      <c r="DT12" s="119">
        <v>16484</v>
      </c>
      <c r="DU12" s="119">
        <v>4538</v>
      </c>
      <c r="DV12" s="119">
        <v>1658</v>
      </c>
      <c r="DW12" s="119">
        <v>2880</v>
      </c>
      <c r="DX12" s="119">
        <v>4941</v>
      </c>
      <c r="DY12" s="119">
        <v>1983</v>
      </c>
      <c r="DZ12" s="119">
        <v>2958</v>
      </c>
      <c r="EA12" s="119">
        <v>5079</v>
      </c>
      <c r="EB12" s="119">
        <v>2242</v>
      </c>
      <c r="EC12" s="119">
        <v>2837</v>
      </c>
      <c r="ED12" s="119">
        <v>4681</v>
      </c>
      <c r="EE12" s="119">
        <v>2223</v>
      </c>
      <c r="EF12" s="119">
        <v>2458</v>
      </c>
      <c r="EG12" s="119">
        <v>2887</v>
      </c>
      <c r="EH12" s="119">
        <v>1304</v>
      </c>
      <c r="EI12" s="119">
        <v>1583</v>
      </c>
      <c r="EJ12" s="119">
        <v>3260</v>
      </c>
      <c r="EK12" s="119">
        <v>1488</v>
      </c>
      <c r="EL12" s="119">
        <v>1772</v>
      </c>
      <c r="EM12" s="119">
        <v>3740</v>
      </c>
      <c r="EN12" s="119">
        <v>1744</v>
      </c>
      <c r="EO12" s="119">
        <v>1996</v>
      </c>
    </row>
    <row r="13" spans="1:145" s="144" customFormat="1" ht="20.45" customHeight="1">
      <c r="A13" s="94" t="s">
        <v>438</v>
      </c>
      <c r="B13" s="95">
        <v>40912</v>
      </c>
      <c r="C13" s="95">
        <v>16375</v>
      </c>
      <c r="D13" s="95">
        <v>24537</v>
      </c>
      <c r="E13" s="96">
        <v>6806</v>
      </c>
      <c r="F13" s="96">
        <v>2511</v>
      </c>
      <c r="G13" s="96">
        <v>4295</v>
      </c>
      <c r="H13" s="96">
        <v>7573</v>
      </c>
      <c r="I13" s="96">
        <v>2822</v>
      </c>
      <c r="J13" s="96">
        <v>4751</v>
      </c>
      <c r="K13" s="96">
        <v>8742</v>
      </c>
      <c r="L13" s="96">
        <v>3370</v>
      </c>
      <c r="M13" s="96">
        <v>5372</v>
      </c>
      <c r="N13" s="96">
        <v>6202</v>
      </c>
      <c r="O13" s="96">
        <v>2697</v>
      </c>
      <c r="P13" s="96">
        <v>3505</v>
      </c>
      <c r="Q13" s="96">
        <v>3633</v>
      </c>
      <c r="R13" s="96">
        <v>1499</v>
      </c>
      <c r="S13" s="96">
        <v>2134</v>
      </c>
      <c r="T13" s="96">
        <v>3881</v>
      </c>
      <c r="U13" s="96">
        <v>1660</v>
      </c>
      <c r="V13" s="96">
        <v>2221</v>
      </c>
      <c r="W13" s="96">
        <v>4075</v>
      </c>
      <c r="X13" s="96">
        <v>1816</v>
      </c>
      <c r="Y13" s="97">
        <v>2259</v>
      </c>
      <c r="Z13" s="95">
        <v>37397</v>
      </c>
      <c r="AA13" s="95">
        <v>15177</v>
      </c>
      <c r="AB13" s="95">
        <v>22220</v>
      </c>
      <c r="AC13" s="96">
        <v>6480</v>
      </c>
      <c r="AD13" s="96">
        <v>2418</v>
      </c>
      <c r="AE13" s="96">
        <v>4062</v>
      </c>
      <c r="AF13" s="96">
        <v>6910</v>
      </c>
      <c r="AG13" s="96">
        <v>2620</v>
      </c>
      <c r="AH13" s="96">
        <v>4290</v>
      </c>
      <c r="AI13" s="96">
        <v>7970</v>
      </c>
      <c r="AJ13" s="96">
        <v>3113</v>
      </c>
      <c r="AK13" s="96">
        <v>4857</v>
      </c>
      <c r="AL13" s="96">
        <v>5542</v>
      </c>
      <c r="AM13" s="96">
        <v>2426</v>
      </c>
      <c r="AN13" s="96">
        <v>3116</v>
      </c>
      <c r="AO13" s="96">
        <v>2964</v>
      </c>
      <c r="AP13" s="96">
        <v>1269</v>
      </c>
      <c r="AQ13" s="96">
        <v>1695</v>
      </c>
      <c r="AR13" s="96">
        <v>3600</v>
      </c>
      <c r="AS13" s="96">
        <v>1563</v>
      </c>
      <c r="AT13" s="96">
        <v>2037</v>
      </c>
      <c r="AU13" s="96">
        <v>3931</v>
      </c>
      <c r="AV13" s="96">
        <v>1768</v>
      </c>
      <c r="AW13" s="97">
        <v>2163</v>
      </c>
      <c r="AX13" s="98">
        <v>5374</v>
      </c>
      <c r="AY13" s="95">
        <v>1923</v>
      </c>
      <c r="AZ13" s="95">
        <v>3451</v>
      </c>
      <c r="BA13" s="99">
        <v>483</v>
      </c>
      <c r="BB13" s="96">
        <v>138</v>
      </c>
      <c r="BC13" s="96">
        <v>345</v>
      </c>
      <c r="BD13" s="96">
        <v>927</v>
      </c>
      <c r="BE13" s="96">
        <v>289</v>
      </c>
      <c r="BF13" s="96">
        <v>638</v>
      </c>
      <c r="BG13" s="96">
        <v>1136</v>
      </c>
      <c r="BH13" s="96">
        <v>397</v>
      </c>
      <c r="BI13" s="96">
        <v>739</v>
      </c>
      <c r="BJ13" s="96">
        <v>995</v>
      </c>
      <c r="BK13" s="96">
        <v>406</v>
      </c>
      <c r="BL13" s="96">
        <v>589</v>
      </c>
      <c r="BM13" s="96">
        <v>1035</v>
      </c>
      <c r="BN13" s="96">
        <v>389</v>
      </c>
      <c r="BO13" s="96">
        <v>646</v>
      </c>
      <c r="BP13" s="96">
        <v>532</v>
      </c>
      <c r="BQ13" s="96">
        <v>184</v>
      </c>
      <c r="BR13" s="96">
        <v>348</v>
      </c>
      <c r="BS13" s="96">
        <v>266</v>
      </c>
      <c r="BT13" s="96">
        <v>120</v>
      </c>
      <c r="BU13" s="97">
        <v>146</v>
      </c>
      <c r="BV13" s="98">
        <v>107</v>
      </c>
      <c r="BW13" s="95">
        <v>37</v>
      </c>
      <c r="BX13" s="95">
        <v>70</v>
      </c>
      <c r="BY13" s="99">
        <v>0</v>
      </c>
      <c r="BZ13" s="96">
        <v>0</v>
      </c>
      <c r="CA13" s="96">
        <v>0</v>
      </c>
      <c r="CB13" s="96">
        <v>3</v>
      </c>
      <c r="CC13" s="96">
        <v>3</v>
      </c>
      <c r="CD13" s="96">
        <v>0</v>
      </c>
      <c r="CE13" s="96">
        <v>4</v>
      </c>
      <c r="CF13" s="96">
        <v>1</v>
      </c>
      <c r="CG13" s="96">
        <v>3</v>
      </c>
      <c r="CH13" s="96">
        <v>20</v>
      </c>
      <c r="CI13" s="96">
        <v>9</v>
      </c>
      <c r="CJ13" s="96">
        <v>11</v>
      </c>
      <c r="CK13" s="96">
        <v>28</v>
      </c>
      <c r="CL13" s="96">
        <v>7</v>
      </c>
      <c r="CM13" s="96">
        <v>21</v>
      </c>
      <c r="CN13" s="96">
        <v>21</v>
      </c>
      <c r="CO13" s="96">
        <v>5</v>
      </c>
      <c r="CP13" s="96">
        <v>16</v>
      </c>
      <c r="CQ13" s="96">
        <v>31</v>
      </c>
      <c r="CR13" s="96">
        <v>12</v>
      </c>
      <c r="CS13" s="96">
        <v>19</v>
      </c>
      <c r="CT13" s="118">
        <v>1566</v>
      </c>
      <c r="CU13" s="119">
        <v>886</v>
      </c>
      <c r="CV13" s="119">
        <v>680</v>
      </c>
      <c r="CW13" s="119">
        <v>318</v>
      </c>
      <c r="CX13" s="119">
        <v>199</v>
      </c>
      <c r="CY13" s="119">
        <v>119</v>
      </c>
      <c r="CZ13" s="119">
        <v>302</v>
      </c>
      <c r="DA13" s="119">
        <v>175</v>
      </c>
      <c r="DB13" s="119">
        <v>127</v>
      </c>
      <c r="DC13" s="119">
        <v>403</v>
      </c>
      <c r="DD13" s="119">
        <v>216</v>
      </c>
      <c r="DE13" s="119">
        <v>187</v>
      </c>
      <c r="DF13" s="119">
        <v>220</v>
      </c>
      <c r="DG13" s="119">
        <v>126</v>
      </c>
      <c r="DH13" s="119">
        <v>94</v>
      </c>
      <c r="DI13" s="119">
        <v>103</v>
      </c>
      <c r="DJ13" s="119">
        <v>58</v>
      </c>
      <c r="DK13" s="119">
        <v>45</v>
      </c>
      <c r="DL13" s="119">
        <v>125</v>
      </c>
      <c r="DM13" s="119">
        <v>67</v>
      </c>
      <c r="DN13" s="119">
        <v>58</v>
      </c>
      <c r="DO13" s="119">
        <v>95</v>
      </c>
      <c r="DP13" s="119">
        <v>45</v>
      </c>
      <c r="DQ13" s="119">
        <v>50</v>
      </c>
      <c r="DR13" s="118">
        <v>10725</v>
      </c>
      <c r="DS13" s="119">
        <v>4883</v>
      </c>
      <c r="DT13" s="119">
        <v>5842</v>
      </c>
      <c r="DU13" s="119">
        <v>1173</v>
      </c>
      <c r="DV13" s="119">
        <v>473</v>
      </c>
      <c r="DW13" s="119">
        <v>700</v>
      </c>
      <c r="DX13" s="119">
        <v>1447</v>
      </c>
      <c r="DY13" s="119">
        <v>638</v>
      </c>
      <c r="DZ13" s="119">
        <v>809</v>
      </c>
      <c r="EA13" s="119">
        <v>2074</v>
      </c>
      <c r="EB13" s="119">
        <v>970</v>
      </c>
      <c r="EC13" s="119">
        <v>1104</v>
      </c>
      <c r="ED13" s="119">
        <v>1680</v>
      </c>
      <c r="EE13" s="119">
        <v>773</v>
      </c>
      <c r="EF13" s="119">
        <v>907</v>
      </c>
      <c r="EG13" s="119">
        <v>969</v>
      </c>
      <c r="EH13" s="119">
        <v>449</v>
      </c>
      <c r="EI13" s="119">
        <v>520</v>
      </c>
      <c r="EJ13" s="119">
        <v>1541</v>
      </c>
      <c r="EK13" s="119">
        <v>709</v>
      </c>
      <c r="EL13" s="119">
        <v>832</v>
      </c>
      <c r="EM13" s="119">
        <v>1841</v>
      </c>
      <c r="EN13" s="119">
        <v>871</v>
      </c>
      <c r="EO13" s="119">
        <v>970</v>
      </c>
    </row>
    <row r="14" spans="1:145" s="144" customFormat="1" ht="20.45" customHeight="1">
      <c r="A14" s="94" t="s">
        <v>439</v>
      </c>
      <c r="B14" s="95">
        <v>54449</v>
      </c>
      <c r="C14" s="95">
        <v>22009</v>
      </c>
      <c r="D14" s="95">
        <v>32440</v>
      </c>
      <c r="E14" s="96">
        <v>14266</v>
      </c>
      <c r="F14" s="96">
        <v>5138</v>
      </c>
      <c r="G14" s="96">
        <v>9128</v>
      </c>
      <c r="H14" s="96">
        <v>13279</v>
      </c>
      <c r="I14" s="96">
        <v>4964</v>
      </c>
      <c r="J14" s="96">
        <v>8315</v>
      </c>
      <c r="K14" s="96">
        <v>11126</v>
      </c>
      <c r="L14" s="96">
        <v>4672</v>
      </c>
      <c r="M14" s="96">
        <v>6454</v>
      </c>
      <c r="N14" s="96">
        <v>5795</v>
      </c>
      <c r="O14" s="96">
        <v>2749</v>
      </c>
      <c r="P14" s="96">
        <v>3046</v>
      </c>
      <c r="Q14" s="96">
        <v>2817</v>
      </c>
      <c r="R14" s="96">
        <v>1282</v>
      </c>
      <c r="S14" s="96">
        <v>1535</v>
      </c>
      <c r="T14" s="96">
        <v>3273</v>
      </c>
      <c r="U14" s="96">
        <v>1468</v>
      </c>
      <c r="V14" s="96">
        <v>1805</v>
      </c>
      <c r="W14" s="96">
        <v>3893</v>
      </c>
      <c r="X14" s="96">
        <v>1736</v>
      </c>
      <c r="Y14" s="97">
        <v>2157</v>
      </c>
      <c r="Z14" s="95">
        <v>50745</v>
      </c>
      <c r="AA14" s="95">
        <v>20644</v>
      </c>
      <c r="AB14" s="95">
        <v>30101</v>
      </c>
      <c r="AC14" s="96">
        <v>13637</v>
      </c>
      <c r="AD14" s="96">
        <v>4929</v>
      </c>
      <c r="AE14" s="96">
        <v>8708</v>
      </c>
      <c r="AF14" s="96">
        <v>12281</v>
      </c>
      <c r="AG14" s="96">
        <v>4629</v>
      </c>
      <c r="AH14" s="96">
        <v>7652</v>
      </c>
      <c r="AI14" s="96">
        <v>10196</v>
      </c>
      <c r="AJ14" s="96">
        <v>4316</v>
      </c>
      <c r="AK14" s="96">
        <v>5880</v>
      </c>
      <c r="AL14" s="96">
        <v>5242</v>
      </c>
      <c r="AM14" s="96">
        <v>2520</v>
      </c>
      <c r="AN14" s="96">
        <v>2722</v>
      </c>
      <c r="AO14" s="96">
        <v>2453</v>
      </c>
      <c r="AP14" s="96">
        <v>1137</v>
      </c>
      <c r="AQ14" s="96">
        <v>1316</v>
      </c>
      <c r="AR14" s="96">
        <v>3107</v>
      </c>
      <c r="AS14" s="96">
        <v>1400</v>
      </c>
      <c r="AT14" s="96">
        <v>1707</v>
      </c>
      <c r="AU14" s="96">
        <v>3829</v>
      </c>
      <c r="AV14" s="96">
        <v>1713</v>
      </c>
      <c r="AW14" s="97">
        <v>2116</v>
      </c>
      <c r="AX14" s="98">
        <v>5910</v>
      </c>
      <c r="AY14" s="95">
        <v>2257</v>
      </c>
      <c r="AZ14" s="95">
        <v>3653</v>
      </c>
      <c r="BA14" s="99">
        <v>894</v>
      </c>
      <c r="BB14" s="96">
        <v>294</v>
      </c>
      <c r="BC14" s="96">
        <v>600</v>
      </c>
      <c r="BD14" s="96">
        <v>1520</v>
      </c>
      <c r="BE14" s="96">
        <v>518</v>
      </c>
      <c r="BF14" s="96">
        <v>1002</v>
      </c>
      <c r="BG14" s="96">
        <v>1501</v>
      </c>
      <c r="BH14" s="96">
        <v>597</v>
      </c>
      <c r="BI14" s="96">
        <v>904</v>
      </c>
      <c r="BJ14" s="96">
        <v>879</v>
      </c>
      <c r="BK14" s="96">
        <v>379</v>
      </c>
      <c r="BL14" s="96">
        <v>500</v>
      </c>
      <c r="BM14" s="96">
        <v>594</v>
      </c>
      <c r="BN14" s="96">
        <v>243</v>
      </c>
      <c r="BO14" s="96">
        <v>351</v>
      </c>
      <c r="BP14" s="96">
        <v>343</v>
      </c>
      <c r="BQ14" s="96">
        <v>150</v>
      </c>
      <c r="BR14" s="96">
        <v>193</v>
      </c>
      <c r="BS14" s="96">
        <v>179</v>
      </c>
      <c r="BT14" s="96">
        <v>76</v>
      </c>
      <c r="BU14" s="97">
        <v>103</v>
      </c>
      <c r="BV14" s="98">
        <v>177</v>
      </c>
      <c r="BW14" s="95">
        <v>72</v>
      </c>
      <c r="BX14" s="95">
        <v>105</v>
      </c>
      <c r="BY14" s="99">
        <v>10</v>
      </c>
      <c r="BZ14" s="96">
        <v>6</v>
      </c>
      <c r="CA14" s="96">
        <v>4</v>
      </c>
      <c r="CB14" s="96">
        <v>24</v>
      </c>
      <c r="CC14" s="96">
        <v>8</v>
      </c>
      <c r="CD14" s="96">
        <v>16</v>
      </c>
      <c r="CE14" s="96">
        <v>16</v>
      </c>
      <c r="CF14" s="96">
        <v>8</v>
      </c>
      <c r="CG14" s="96">
        <v>8</v>
      </c>
      <c r="CH14" s="96">
        <v>32</v>
      </c>
      <c r="CI14" s="96">
        <v>12</v>
      </c>
      <c r="CJ14" s="96">
        <v>20</v>
      </c>
      <c r="CK14" s="96">
        <v>28</v>
      </c>
      <c r="CL14" s="96">
        <v>11</v>
      </c>
      <c r="CM14" s="96">
        <v>17</v>
      </c>
      <c r="CN14" s="96">
        <v>22</v>
      </c>
      <c r="CO14" s="96">
        <v>6</v>
      </c>
      <c r="CP14" s="96">
        <v>16</v>
      </c>
      <c r="CQ14" s="96">
        <v>45</v>
      </c>
      <c r="CR14" s="96">
        <v>21</v>
      </c>
      <c r="CS14" s="96">
        <v>24</v>
      </c>
      <c r="CT14" s="118">
        <v>2223</v>
      </c>
      <c r="CU14" s="119">
        <v>1351</v>
      </c>
      <c r="CV14" s="119">
        <v>872</v>
      </c>
      <c r="CW14" s="119">
        <v>815</v>
      </c>
      <c r="CX14" s="119">
        <v>502</v>
      </c>
      <c r="CY14" s="119">
        <v>313</v>
      </c>
      <c r="CZ14" s="119">
        <v>497</v>
      </c>
      <c r="DA14" s="119">
        <v>298</v>
      </c>
      <c r="DB14" s="119">
        <v>199</v>
      </c>
      <c r="DC14" s="119">
        <v>467</v>
      </c>
      <c r="DD14" s="119">
        <v>298</v>
      </c>
      <c r="DE14" s="119">
        <v>169</v>
      </c>
      <c r="DF14" s="119">
        <v>208</v>
      </c>
      <c r="DG14" s="119">
        <v>118</v>
      </c>
      <c r="DH14" s="119">
        <v>90</v>
      </c>
      <c r="DI14" s="119">
        <v>74</v>
      </c>
      <c r="DJ14" s="119">
        <v>43</v>
      </c>
      <c r="DK14" s="119">
        <v>31</v>
      </c>
      <c r="DL14" s="119">
        <v>93</v>
      </c>
      <c r="DM14" s="119">
        <v>52</v>
      </c>
      <c r="DN14" s="119">
        <v>41</v>
      </c>
      <c r="DO14" s="119">
        <v>69</v>
      </c>
      <c r="DP14" s="119">
        <v>40</v>
      </c>
      <c r="DQ14" s="119">
        <v>29</v>
      </c>
      <c r="DR14" s="118">
        <v>30547</v>
      </c>
      <c r="DS14" s="119">
        <v>13317</v>
      </c>
      <c r="DT14" s="119">
        <v>17230</v>
      </c>
      <c r="DU14" s="119">
        <v>6881</v>
      </c>
      <c r="DV14" s="119">
        <v>2638</v>
      </c>
      <c r="DW14" s="119">
        <v>4243</v>
      </c>
      <c r="DX14" s="119">
        <v>6668</v>
      </c>
      <c r="DY14" s="119">
        <v>2761</v>
      </c>
      <c r="DZ14" s="119">
        <v>3907</v>
      </c>
      <c r="EA14" s="119">
        <v>6460</v>
      </c>
      <c r="EB14" s="119">
        <v>2872</v>
      </c>
      <c r="EC14" s="119">
        <v>3588</v>
      </c>
      <c r="ED14" s="119">
        <v>3595</v>
      </c>
      <c r="EE14" s="119">
        <v>1792</v>
      </c>
      <c r="EF14" s="119">
        <v>1803</v>
      </c>
      <c r="EG14" s="119">
        <v>1701</v>
      </c>
      <c r="EH14" s="119">
        <v>817</v>
      </c>
      <c r="EI14" s="119">
        <v>884</v>
      </c>
      <c r="EJ14" s="119">
        <v>2452</v>
      </c>
      <c r="EK14" s="119">
        <v>1119</v>
      </c>
      <c r="EL14" s="119">
        <v>1333</v>
      </c>
      <c r="EM14" s="119">
        <v>2790</v>
      </c>
      <c r="EN14" s="119">
        <v>1318</v>
      </c>
      <c r="EO14" s="119">
        <v>1472</v>
      </c>
    </row>
    <row r="15" spans="1:145" s="144" customFormat="1" ht="20.45" customHeight="1">
      <c r="A15" s="94" t="s">
        <v>440</v>
      </c>
      <c r="B15" s="95">
        <v>6578</v>
      </c>
      <c r="C15" s="95">
        <v>2675</v>
      </c>
      <c r="D15" s="95">
        <v>3903</v>
      </c>
      <c r="E15" s="96">
        <v>1134</v>
      </c>
      <c r="F15" s="96">
        <v>408</v>
      </c>
      <c r="G15" s="96">
        <v>726</v>
      </c>
      <c r="H15" s="96">
        <v>1245</v>
      </c>
      <c r="I15" s="96">
        <v>427</v>
      </c>
      <c r="J15" s="96">
        <v>818</v>
      </c>
      <c r="K15" s="96">
        <v>1412</v>
      </c>
      <c r="L15" s="96">
        <v>560</v>
      </c>
      <c r="M15" s="96">
        <v>852</v>
      </c>
      <c r="N15" s="96">
        <v>1039</v>
      </c>
      <c r="O15" s="96">
        <v>469</v>
      </c>
      <c r="P15" s="96">
        <v>570</v>
      </c>
      <c r="Q15" s="96">
        <v>628</v>
      </c>
      <c r="R15" s="96">
        <v>283</v>
      </c>
      <c r="S15" s="96">
        <v>345</v>
      </c>
      <c r="T15" s="96">
        <v>515</v>
      </c>
      <c r="U15" s="96">
        <v>253</v>
      </c>
      <c r="V15" s="96">
        <v>262</v>
      </c>
      <c r="W15" s="96">
        <v>605</v>
      </c>
      <c r="X15" s="96">
        <v>275</v>
      </c>
      <c r="Y15" s="97">
        <v>330</v>
      </c>
      <c r="Z15" s="95">
        <v>5468</v>
      </c>
      <c r="AA15" s="95">
        <v>2290</v>
      </c>
      <c r="AB15" s="95">
        <v>3178</v>
      </c>
      <c r="AC15" s="96">
        <v>1043</v>
      </c>
      <c r="AD15" s="96">
        <v>387</v>
      </c>
      <c r="AE15" s="96">
        <v>656</v>
      </c>
      <c r="AF15" s="96">
        <v>1046</v>
      </c>
      <c r="AG15" s="96">
        <v>374</v>
      </c>
      <c r="AH15" s="96">
        <v>672</v>
      </c>
      <c r="AI15" s="96">
        <v>1170</v>
      </c>
      <c r="AJ15" s="96">
        <v>484</v>
      </c>
      <c r="AK15" s="96">
        <v>686</v>
      </c>
      <c r="AL15" s="96">
        <v>800</v>
      </c>
      <c r="AM15" s="96">
        <v>385</v>
      </c>
      <c r="AN15" s="96">
        <v>415</v>
      </c>
      <c r="AO15" s="96">
        <v>405</v>
      </c>
      <c r="AP15" s="96">
        <v>190</v>
      </c>
      <c r="AQ15" s="96">
        <v>215</v>
      </c>
      <c r="AR15" s="96">
        <v>448</v>
      </c>
      <c r="AS15" s="96">
        <v>220</v>
      </c>
      <c r="AT15" s="96">
        <v>228</v>
      </c>
      <c r="AU15" s="96">
        <v>556</v>
      </c>
      <c r="AV15" s="96">
        <v>250</v>
      </c>
      <c r="AW15" s="97">
        <v>306</v>
      </c>
      <c r="AX15" s="98">
        <v>1369</v>
      </c>
      <c r="AY15" s="95">
        <v>492</v>
      </c>
      <c r="AZ15" s="95">
        <v>877</v>
      </c>
      <c r="BA15" s="99">
        <v>112</v>
      </c>
      <c r="BB15" s="96">
        <v>25</v>
      </c>
      <c r="BC15" s="96">
        <v>87</v>
      </c>
      <c r="BD15" s="96">
        <v>239</v>
      </c>
      <c r="BE15" s="96">
        <v>68</v>
      </c>
      <c r="BF15" s="96">
        <v>171</v>
      </c>
      <c r="BG15" s="96">
        <v>292</v>
      </c>
      <c r="BH15" s="96">
        <v>96</v>
      </c>
      <c r="BI15" s="96">
        <v>196</v>
      </c>
      <c r="BJ15" s="96">
        <v>295</v>
      </c>
      <c r="BK15" s="96">
        <v>109</v>
      </c>
      <c r="BL15" s="96">
        <v>186</v>
      </c>
      <c r="BM15" s="96">
        <v>270</v>
      </c>
      <c r="BN15" s="96">
        <v>116</v>
      </c>
      <c r="BO15" s="96">
        <v>154</v>
      </c>
      <c r="BP15" s="96">
        <v>98</v>
      </c>
      <c r="BQ15" s="96">
        <v>46</v>
      </c>
      <c r="BR15" s="96">
        <v>52</v>
      </c>
      <c r="BS15" s="96">
        <v>63</v>
      </c>
      <c r="BT15" s="96">
        <v>32</v>
      </c>
      <c r="BU15" s="97">
        <v>31</v>
      </c>
      <c r="BV15" s="98">
        <v>24</v>
      </c>
      <c r="BW15" s="95">
        <v>13</v>
      </c>
      <c r="BX15" s="95">
        <v>11</v>
      </c>
      <c r="BY15" s="99">
        <v>1</v>
      </c>
      <c r="BZ15" s="96">
        <v>0</v>
      </c>
      <c r="CA15" s="96">
        <v>1</v>
      </c>
      <c r="CB15" s="96">
        <v>0</v>
      </c>
      <c r="CC15" s="96">
        <v>0</v>
      </c>
      <c r="CD15" s="96">
        <v>0</v>
      </c>
      <c r="CE15" s="96">
        <v>2</v>
      </c>
      <c r="CF15" s="96">
        <v>0</v>
      </c>
      <c r="CG15" s="96">
        <v>2</v>
      </c>
      <c r="CH15" s="96">
        <v>3</v>
      </c>
      <c r="CI15" s="96">
        <v>2</v>
      </c>
      <c r="CJ15" s="96">
        <v>1</v>
      </c>
      <c r="CK15" s="96">
        <v>3</v>
      </c>
      <c r="CL15" s="96">
        <v>3</v>
      </c>
      <c r="CM15" s="96">
        <v>0</v>
      </c>
      <c r="CN15" s="96">
        <v>10</v>
      </c>
      <c r="CO15" s="96">
        <v>6</v>
      </c>
      <c r="CP15" s="96">
        <v>4</v>
      </c>
      <c r="CQ15" s="96">
        <v>5</v>
      </c>
      <c r="CR15" s="96">
        <v>2</v>
      </c>
      <c r="CS15" s="96">
        <v>3</v>
      </c>
      <c r="CT15" s="118">
        <v>316</v>
      </c>
      <c r="CU15" s="119">
        <v>192</v>
      </c>
      <c r="CV15" s="119">
        <v>124</v>
      </c>
      <c r="CW15" s="119">
        <v>89</v>
      </c>
      <c r="CX15" s="119">
        <v>59</v>
      </c>
      <c r="CY15" s="119">
        <v>30</v>
      </c>
      <c r="CZ15" s="119">
        <v>72</v>
      </c>
      <c r="DA15" s="119">
        <v>36</v>
      </c>
      <c r="DB15" s="119">
        <v>36</v>
      </c>
      <c r="DC15" s="119">
        <v>87</v>
      </c>
      <c r="DD15" s="119">
        <v>54</v>
      </c>
      <c r="DE15" s="119">
        <v>33</v>
      </c>
      <c r="DF15" s="119">
        <v>35</v>
      </c>
      <c r="DG15" s="119">
        <v>27</v>
      </c>
      <c r="DH15" s="119">
        <v>8</v>
      </c>
      <c r="DI15" s="119">
        <v>11</v>
      </c>
      <c r="DJ15" s="119">
        <v>3</v>
      </c>
      <c r="DK15" s="119">
        <v>8</v>
      </c>
      <c r="DL15" s="119">
        <v>11</v>
      </c>
      <c r="DM15" s="119">
        <v>8</v>
      </c>
      <c r="DN15" s="119">
        <v>3</v>
      </c>
      <c r="DO15" s="119">
        <v>11</v>
      </c>
      <c r="DP15" s="119">
        <v>5</v>
      </c>
      <c r="DQ15" s="119">
        <v>6</v>
      </c>
      <c r="DR15" s="118">
        <v>6155</v>
      </c>
      <c r="DS15" s="119">
        <v>2693</v>
      </c>
      <c r="DT15" s="119">
        <v>3462</v>
      </c>
      <c r="DU15" s="119">
        <v>1060</v>
      </c>
      <c r="DV15" s="119">
        <v>372</v>
      </c>
      <c r="DW15" s="119">
        <v>688</v>
      </c>
      <c r="DX15" s="119">
        <v>927</v>
      </c>
      <c r="DY15" s="119">
        <v>378</v>
      </c>
      <c r="DZ15" s="119">
        <v>549</v>
      </c>
      <c r="EA15" s="119">
        <v>1124</v>
      </c>
      <c r="EB15" s="119">
        <v>500</v>
      </c>
      <c r="EC15" s="119">
        <v>624</v>
      </c>
      <c r="ED15" s="119">
        <v>960</v>
      </c>
      <c r="EE15" s="119">
        <v>466</v>
      </c>
      <c r="EF15" s="119">
        <v>494</v>
      </c>
      <c r="EG15" s="119">
        <v>517</v>
      </c>
      <c r="EH15" s="119">
        <v>255</v>
      </c>
      <c r="EI15" s="119">
        <v>262</v>
      </c>
      <c r="EJ15" s="119">
        <v>688</v>
      </c>
      <c r="EK15" s="119">
        <v>326</v>
      </c>
      <c r="EL15" s="119">
        <v>362</v>
      </c>
      <c r="EM15" s="119">
        <v>879</v>
      </c>
      <c r="EN15" s="119">
        <v>396</v>
      </c>
      <c r="EO15" s="119">
        <v>483</v>
      </c>
    </row>
    <row r="16" spans="1:145" s="144" customFormat="1" ht="20.45" customHeight="1">
      <c r="A16" s="94" t="s">
        <v>441</v>
      </c>
      <c r="B16" s="95">
        <v>6195</v>
      </c>
      <c r="C16" s="95">
        <v>2694</v>
      </c>
      <c r="D16" s="95">
        <v>3501</v>
      </c>
      <c r="E16" s="96">
        <v>496</v>
      </c>
      <c r="F16" s="96">
        <v>215</v>
      </c>
      <c r="G16" s="96">
        <v>281</v>
      </c>
      <c r="H16" s="96">
        <v>981</v>
      </c>
      <c r="I16" s="96">
        <v>366</v>
      </c>
      <c r="J16" s="96">
        <v>615</v>
      </c>
      <c r="K16" s="96">
        <v>1400</v>
      </c>
      <c r="L16" s="96">
        <v>554</v>
      </c>
      <c r="M16" s="96">
        <v>846</v>
      </c>
      <c r="N16" s="96">
        <v>1153</v>
      </c>
      <c r="O16" s="96">
        <v>527</v>
      </c>
      <c r="P16" s="96">
        <v>626</v>
      </c>
      <c r="Q16" s="96">
        <v>832</v>
      </c>
      <c r="R16" s="96">
        <v>395</v>
      </c>
      <c r="S16" s="96">
        <v>437</v>
      </c>
      <c r="T16" s="96">
        <v>751</v>
      </c>
      <c r="U16" s="96">
        <v>344</v>
      </c>
      <c r="V16" s="96">
        <v>407</v>
      </c>
      <c r="W16" s="96">
        <v>582</v>
      </c>
      <c r="X16" s="96">
        <v>293</v>
      </c>
      <c r="Y16" s="97">
        <v>289</v>
      </c>
      <c r="Z16" s="95">
        <v>5624</v>
      </c>
      <c r="AA16" s="95">
        <v>2494</v>
      </c>
      <c r="AB16" s="95">
        <v>3130</v>
      </c>
      <c r="AC16" s="96">
        <v>456</v>
      </c>
      <c r="AD16" s="96">
        <v>199</v>
      </c>
      <c r="AE16" s="96">
        <v>257</v>
      </c>
      <c r="AF16" s="96">
        <v>891</v>
      </c>
      <c r="AG16" s="96">
        <v>343</v>
      </c>
      <c r="AH16" s="96">
        <v>548</v>
      </c>
      <c r="AI16" s="96">
        <v>1264</v>
      </c>
      <c r="AJ16" s="96">
        <v>509</v>
      </c>
      <c r="AK16" s="96">
        <v>755</v>
      </c>
      <c r="AL16" s="96">
        <v>1026</v>
      </c>
      <c r="AM16" s="96">
        <v>482</v>
      </c>
      <c r="AN16" s="96">
        <v>544</v>
      </c>
      <c r="AO16" s="96">
        <v>702</v>
      </c>
      <c r="AP16" s="96">
        <v>339</v>
      </c>
      <c r="AQ16" s="96">
        <v>363</v>
      </c>
      <c r="AR16" s="96">
        <v>713</v>
      </c>
      <c r="AS16" s="96">
        <v>333</v>
      </c>
      <c r="AT16" s="96">
        <v>380</v>
      </c>
      <c r="AU16" s="96">
        <v>572</v>
      </c>
      <c r="AV16" s="96">
        <v>289</v>
      </c>
      <c r="AW16" s="97">
        <v>283</v>
      </c>
      <c r="AX16" s="98">
        <v>761</v>
      </c>
      <c r="AY16" s="95">
        <v>277</v>
      </c>
      <c r="AZ16" s="95">
        <v>484</v>
      </c>
      <c r="BA16" s="99">
        <v>48</v>
      </c>
      <c r="BB16" s="96">
        <v>20</v>
      </c>
      <c r="BC16" s="96">
        <v>28</v>
      </c>
      <c r="BD16" s="96">
        <v>113</v>
      </c>
      <c r="BE16" s="96">
        <v>28</v>
      </c>
      <c r="BF16" s="96">
        <v>85</v>
      </c>
      <c r="BG16" s="96">
        <v>176</v>
      </c>
      <c r="BH16" s="96">
        <v>58</v>
      </c>
      <c r="BI16" s="96">
        <v>118</v>
      </c>
      <c r="BJ16" s="96">
        <v>160</v>
      </c>
      <c r="BK16" s="96">
        <v>56</v>
      </c>
      <c r="BL16" s="96">
        <v>104</v>
      </c>
      <c r="BM16" s="96">
        <v>186</v>
      </c>
      <c r="BN16" s="96">
        <v>85</v>
      </c>
      <c r="BO16" s="96">
        <v>101</v>
      </c>
      <c r="BP16" s="96">
        <v>65</v>
      </c>
      <c r="BQ16" s="96">
        <v>24</v>
      </c>
      <c r="BR16" s="96">
        <v>41</v>
      </c>
      <c r="BS16" s="96">
        <v>13</v>
      </c>
      <c r="BT16" s="96">
        <v>6</v>
      </c>
      <c r="BU16" s="97">
        <v>7</v>
      </c>
      <c r="BV16" s="98">
        <v>18</v>
      </c>
      <c r="BW16" s="95">
        <v>6</v>
      </c>
      <c r="BX16" s="95">
        <v>12</v>
      </c>
      <c r="BY16" s="99">
        <v>1</v>
      </c>
      <c r="BZ16" s="96">
        <v>0</v>
      </c>
      <c r="CA16" s="96">
        <v>1</v>
      </c>
      <c r="CB16" s="96">
        <v>0</v>
      </c>
      <c r="CC16" s="96">
        <v>0</v>
      </c>
      <c r="CD16" s="96">
        <v>0</v>
      </c>
      <c r="CE16" s="96">
        <v>2</v>
      </c>
      <c r="CF16" s="96">
        <v>1</v>
      </c>
      <c r="CG16" s="96">
        <v>1</v>
      </c>
      <c r="CH16" s="96">
        <v>3</v>
      </c>
      <c r="CI16" s="96">
        <v>2</v>
      </c>
      <c r="CJ16" s="96">
        <v>1</v>
      </c>
      <c r="CK16" s="96">
        <v>4</v>
      </c>
      <c r="CL16" s="96">
        <v>1</v>
      </c>
      <c r="CM16" s="96">
        <v>3</v>
      </c>
      <c r="CN16" s="96">
        <v>4</v>
      </c>
      <c r="CO16" s="96">
        <v>1</v>
      </c>
      <c r="CP16" s="96">
        <v>3</v>
      </c>
      <c r="CQ16" s="96">
        <v>4</v>
      </c>
      <c r="CR16" s="96">
        <v>1</v>
      </c>
      <c r="CS16" s="96">
        <v>3</v>
      </c>
      <c r="CT16" s="118">
        <v>331</v>
      </c>
      <c r="CU16" s="119">
        <v>209</v>
      </c>
      <c r="CV16" s="119">
        <v>122</v>
      </c>
      <c r="CW16" s="119">
        <v>65</v>
      </c>
      <c r="CX16" s="119">
        <v>42</v>
      </c>
      <c r="CY16" s="119">
        <v>23</v>
      </c>
      <c r="CZ16" s="119">
        <v>57</v>
      </c>
      <c r="DA16" s="119">
        <v>37</v>
      </c>
      <c r="DB16" s="119">
        <v>20</v>
      </c>
      <c r="DC16" s="119">
        <v>81</v>
      </c>
      <c r="DD16" s="119">
        <v>50</v>
      </c>
      <c r="DE16" s="119">
        <v>31</v>
      </c>
      <c r="DF16" s="119">
        <v>51</v>
      </c>
      <c r="DG16" s="119">
        <v>35</v>
      </c>
      <c r="DH16" s="119">
        <v>16</v>
      </c>
      <c r="DI16" s="119">
        <v>35</v>
      </c>
      <c r="DJ16" s="119">
        <v>22</v>
      </c>
      <c r="DK16" s="119">
        <v>13</v>
      </c>
      <c r="DL16" s="119">
        <v>22</v>
      </c>
      <c r="DM16" s="119">
        <v>10</v>
      </c>
      <c r="DN16" s="119">
        <v>12</v>
      </c>
      <c r="DO16" s="119">
        <v>20</v>
      </c>
      <c r="DP16" s="119">
        <v>13</v>
      </c>
      <c r="DQ16" s="119">
        <v>7</v>
      </c>
      <c r="DR16" s="118">
        <v>4869</v>
      </c>
      <c r="DS16" s="119">
        <v>2320</v>
      </c>
      <c r="DT16" s="119">
        <v>2549</v>
      </c>
      <c r="DU16" s="119">
        <v>401</v>
      </c>
      <c r="DV16" s="119">
        <v>163</v>
      </c>
      <c r="DW16" s="119">
        <v>238</v>
      </c>
      <c r="DX16" s="119">
        <v>647</v>
      </c>
      <c r="DY16" s="119">
        <v>284</v>
      </c>
      <c r="DZ16" s="119">
        <v>363</v>
      </c>
      <c r="EA16" s="119">
        <v>893</v>
      </c>
      <c r="EB16" s="119">
        <v>383</v>
      </c>
      <c r="EC16" s="119">
        <v>510</v>
      </c>
      <c r="ED16" s="119">
        <v>810</v>
      </c>
      <c r="EE16" s="119">
        <v>440</v>
      </c>
      <c r="EF16" s="119">
        <v>370</v>
      </c>
      <c r="EG16" s="119">
        <v>617</v>
      </c>
      <c r="EH16" s="119">
        <v>318</v>
      </c>
      <c r="EI16" s="119">
        <v>299</v>
      </c>
      <c r="EJ16" s="119">
        <v>783</v>
      </c>
      <c r="EK16" s="119">
        <v>377</v>
      </c>
      <c r="EL16" s="119">
        <v>406</v>
      </c>
      <c r="EM16" s="119">
        <v>718</v>
      </c>
      <c r="EN16" s="119">
        <v>355</v>
      </c>
      <c r="EO16" s="119">
        <v>363</v>
      </c>
    </row>
    <row r="17" spans="1:145" s="144" customFormat="1" ht="20.45" customHeight="1">
      <c r="A17" s="94" t="s">
        <v>442</v>
      </c>
      <c r="B17" s="95">
        <v>8800</v>
      </c>
      <c r="C17" s="95">
        <v>3762</v>
      </c>
      <c r="D17" s="95">
        <v>5038</v>
      </c>
      <c r="E17" s="96">
        <v>1197</v>
      </c>
      <c r="F17" s="96">
        <v>476</v>
      </c>
      <c r="G17" s="96">
        <v>721</v>
      </c>
      <c r="H17" s="96">
        <v>1771</v>
      </c>
      <c r="I17" s="96">
        <v>654</v>
      </c>
      <c r="J17" s="96">
        <v>1117</v>
      </c>
      <c r="K17" s="96">
        <v>1937</v>
      </c>
      <c r="L17" s="96">
        <v>808</v>
      </c>
      <c r="M17" s="96">
        <v>1129</v>
      </c>
      <c r="N17" s="96">
        <v>1504</v>
      </c>
      <c r="O17" s="96">
        <v>694</v>
      </c>
      <c r="P17" s="96">
        <v>810</v>
      </c>
      <c r="Q17" s="96">
        <v>864</v>
      </c>
      <c r="R17" s="96">
        <v>423</v>
      </c>
      <c r="S17" s="96">
        <v>441</v>
      </c>
      <c r="T17" s="96">
        <v>712</v>
      </c>
      <c r="U17" s="96">
        <v>332</v>
      </c>
      <c r="V17" s="96">
        <v>380</v>
      </c>
      <c r="W17" s="96">
        <v>815</v>
      </c>
      <c r="X17" s="96">
        <v>375</v>
      </c>
      <c r="Y17" s="97">
        <v>440</v>
      </c>
      <c r="Z17" s="95">
        <v>8353</v>
      </c>
      <c r="AA17" s="95">
        <v>3601</v>
      </c>
      <c r="AB17" s="95">
        <v>4752</v>
      </c>
      <c r="AC17" s="96">
        <v>1162</v>
      </c>
      <c r="AD17" s="96">
        <v>463</v>
      </c>
      <c r="AE17" s="96">
        <v>699</v>
      </c>
      <c r="AF17" s="96">
        <v>1703</v>
      </c>
      <c r="AG17" s="96">
        <v>631</v>
      </c>
      <c r="AH17" s="96">
        <v>1072</v>
      </c>
      <c r="AI17" s="96">
        <v>1823</v>
      </c>
      <c r="AJ17" s="96">
        <v>776</v>
      </c>
      <c r="AK17" s="96">
        <v>1047</v>
      </c>
      <c r="AL17" s="96">
        <v>1396</v>
      </c>
      <c r="AM17" s="96">
        <v>647</v>
      </c>
      <c r="AN17" s="96">
        <v>749</v>
      </c>
      <c r="AO17" s="96">
        <v>776</v>
      </c>
      <c r="AP17" s="96">
        <v>389</v>
      </c>
      <c r="AQ17" s="96">
        <v>387</v>
      </c>
      <c r="AR17" s="96">
        <v>690</v>
      </c>
      <c r="AS17" s="96">
        <v>324</v>
      </c>
      <c r="AT17" s="96">
        <v>366</v>
      </c>
      <c r="AU17" s="96">
        <v>803</v>
      </c>
      <c r="AV17" s="96">
        <v>371</v>
      </c>
      <c r="AW17" s="97">
        <v>432</v>
      </c>
      <c r="AX17" s="98">
        <v>568</v>
      </c>
      <c r="AY17" s="95">
        <v>211</v>
      </c>
      <c r="AZ17" s="95">
        <v>357</v>
      </c>
      <c r="BA17" s="99">
        <v>41</v>
      </c>
      <c r="BB17" s="96">
        <v>13</v>
      </c>
      <c r="BC17" s="96">
        <v>28</v>
      </c>
      <c r="BD17" s="96">
        <v>83</v>
      </c>
      <c r="BE17" s="96">
        <v>29</v>
      </c>
      <c r="BF17" s="96">
        <v>54</v>
      </c>
      <c r="BG17" s="96">
        <v>143</v>
      </c>
      <c r="BH17" s="96">
        <v>39</v>
      </c>
      <c r="BI17" s="96">
        <v>104</v>
      </c>
      <c r="BJ17" s="96">
        <v>138</v>
      </c>
      <c r="BK17" s="96">
        <v>60</v>
      </c>
      <c r="BL17" s="96">
        <v>78</v>
      </c>
      <c r="BM17" s="96">
        <v>119</v>
      </c>
      <c r="BN17" s="96">
        <v>51</v>
      </c>
      <c r="BO17" s="96">
        <v>68</v>
      </c>
      <c r="BP17" s="96">
        <v>32</v>
      </c>
      <c r="BQ17" s="96">
        <v>14</v>
      </c>
      <c r="BR17" s="96">
        <v>18</v>
      </c>
      <c r="BS17" s="96">
        <v>12</v>
      </c>
      <c r="BT17" s="96">
        <v>5</v>
      </c>
      <c r="BU17" s="97">
        <v>7</v>
      </c>
      <c r="BV17" s="98">
        <v>42</v>
      </c>
      <c r="BW17" s="95">
        <v>17</v>
      </c>
      <c r="BX17" s="95">
        <v>25</v>
      </c>
      <c r="BY17" s="99">
        <v>1</v>
      </c>
      <c r="BZ17" s="96">
        <v>0</v>
      </c>
      <c r="CA17" s="96">
        <v>1</v>
      </c>
      <c r="CB17" s="96">
        <v>2</v>
      </c>
      <c r="CC17" s="96">
        <v>1</v>
      </c>
      <c r="CD17" s="96">
        <v>1</v>
      </c>
      <c r="CE17" s="96">
        <v>2</v>
      </c>
      <c r="CF17" s="96">
        <v>1</v>
      </c>
      <c r="CG17" s="96">
        <v>1</v>
      </c>
      <c r="CH17" s="96">
        <v>10</v>
      </c>
      <c r="CI17" s="96">
        <v>7</v>
      </c>
      <c r="CJ17" s="96">
        <v>3</v>
      </c>
      <c r="CK17" s="96">
        <v>10</v>
      </c>
      <c r="CL17" s="96">
        <v>3</v>
      </c>
      <c r="CM17" s="96">
        <v>7</v>
      </c>
      <c r="CN17" s="96">
        <v>11</v>
      </c>
      <c r="CO17" s="96">
        <v>3</v>
      </c>
      <c r="CP17" s="96">
        <v>8</v>
      </c>
      <c r="CQ17" s="96">
        <v>6</v>
      </c>
      <c r="CR17" s="96">
        <v>2</v>
      </c>
      <c r="CS17" s="96">
        <v>4</v>
      </c>
      <c r="CT17" s="118">
        <v>1064</v>
      </c>
      <c r="CU17" s="119">
        <v>651</v>
      </c>
      <c r="CV17" s="119">
        <v>413</v>
      </c>
      <c r="CW17" s="119">
        <v>258</v>
      </c>
      <c r="CX17" s="119">
        <v>160</v>
      </c>
      <c r="CY17" s="119">
        <v>98</v>
      </c>
      <c r="CZ17" s="119">
        <v>222</v>
      </c>
      <c r="DA17" s="119">
        <v>124</v>
      </c>
      <c r="DB17" s="119">
        <v>98</v>
      </c>
      <c r="DC17" s="119">
        <v>227</v>
      </c>
      <c r="DD17" s="119">
        <v>156</v>
      </c>
      <c r="DE17" s="119">
        <v>71</v>
      </c>
      <c r="DF17" s="119">
        <v>134</v>
      </c>
      <c r="DG17" s="119">
        <v>85</v>
      </c>
      <c r="DH17" s="119">
        <v>49</v>
      </c>
      <c r="DI17" s="119">
        <v>86</v>
      </c>
      <c r="DJ17" s="119">
        <v>48</v>
      </c>
      <c r="DK17" s="119">
        <v>38</v>
      </c>
      <c r="DL17" s="119">
        <v>76</v>
      </c>
      <c r="DM17" s="119">
        <v>47</v>
      </c>
      <c r="DN17" s="119">
        <v>29</v>
      </c>
      <c r="DO17" s="119">
        <v>61</v>
      </c>
      <c r="DP17" s="119">
        <v>31</v>
      </c>
      <c r="DQ17" s="119">
        <v>30</v>
      </c>
      <c r="DR17" s="118">
        <v>5342</v>
      </c>
      <c r="DS17" s="119">
        <v>2486</v>
      </c>
      <c r="DT17" s="119">
        <v>2856</v>
      </c>
      <c r="DU17" s="119">
        <v>622</v>
      </c>
      <c r="DV17" s="119">
        <v>240</v>
      </c>
      <c r="DW17" s="119">
        <v>382</v>
      </c>
      <c r="DX17" s="119">
        <v>725</v>
      </c>
      <c r="DY17" s="119">
        <v>309</v>
      </c>
      <c r="DZ17" s="119">
        <v>416</v>
      </c>
      <c r="EA17" s="119">
        <v>975</v>
      </c>
      <c r="EB17" s="119">
        <v>458</v>
      </c>
      <c r="EC17" s="119">
        <v>517</v>
      </c>
      <c r="ED17" s="119">
        <v>881</v>
      </c>
      <c r="EE17" s="119">
        <v>442</v>
      </c>
      <c r="EF17" s="119">
        <v>439</v>
      </c>
      <c r="EG17" s="119">
        <v>630</v>
      </c>
      <c r="EH17" s="119">
        <v>315</v>
      </c>
      <c r="EI17" s="119">
        <v>315</v>
      </c>
      <c r="EJ17" s="119">
        <v>683</v>
      </c>
      <c r="EK17" s="119">
        <v>337</v>
      </c>
      <c r="EL17" s="119">
        <v>346</v>
      </c>
      <c r="EM17" s="119">
        <v>826</v>
      </c>
      <c r="EN17" s="119">
        <v>385</v>
      </c>
      <c r="EO17" s="119">
        <v>441</v>
      </c>
    </row>
    <row r="18" spans="1:145" s="144" customFormat="1" ht="20.45" customHeight="1">
      <c r="A18" s="94" t="s">
        <v>443</v>
      </c>
      <c r="B18" s="95">
        <v>21667</v>
      </c>
      <c r="C18" s="95">
        <v>8576</v>
      </c>
      <c r="D18" s="95">
        <v>13091</v>
      </c>
      <c r="E18" s="96">
        <v>4739</v>
      </c>
      <c r="F18" s="96">
        <v>1845</v>
      </c>
      <c r="G18" s="96">
        <v>2894</v>
      </c>
      <c r="H18" s="96">
        <v>6098</v>
      </c>
      <c r="I18" s="96">
        <v>2179</v>
      </c>
      <c r="J18" s="96">
        <v>3919</v>
      </c>
      <c r="K18" s="96">
        <v>4616</v>
      </c>
      <c r="L18" s="96">
        <v>1840</v>
      </c>
      <c r="M18" s="96">
        <v>2776</v>
      </c>
      <c r="N18" s="96">
        <v>2449</v>
      </c>
      <c r="O18" s="96">
        <v>1084</v>
      </c>
      <c r="P18" s="96">
        <v>1365</v>
      </c>
      <c r="Q18" s="96">
        <v>1317</v>
      </c>
      <c r="R18" s="96">
        <v>545</v>
      </c>
      <c r="S18" s="96">
        <v>772</v>
      </c>
      <c r="T18" s="96">
        <v>1221</v>
      </c>
      <c r="U18" s="96">
        <v>513</v>
      </c>
      <c r="V18" s="96">
        <v>708</v>
      </c>
      <c r="W18" s="96">
        <v>1227</v>
      </c>
      <c r="X18" s="96">
        <v>570</v>
      </c>
      <c r="Y18" s="97">
        <v>657</v>
      </c>
      <c r="Z18" s="95">
        <v>19814</v>
      </c>
      <c r="AA18" s="95">
        <v>7907</v>
      </c>
      <c r="AB18" s="95">
        <v>11907</v>
      </c>
      <c r="AC18" s="96">
        <v>4383</v>
      </c>
      <c r="AD18" s="96">
        <v>1733</v>
      </c>
      <c r="AE18" s="96">
        <v>2650</v>
      </c>
      <c r="AF18" s="96">
        <v>5546</v>
      </c>
      <c r="AG18" s="96">
        <v>1979</v>
      </c>
      <c r="AH18" s="96">
        <v>3567</v>
      </c>
      <c r="AI18" s="96">
        <v>4189</v>
      </c>
      <c r="AJ18" s="96">
        <v>1693</v>
      </c>
      <c r="AK18" s="96">
        <v>2496</v>
      </c>
      <c r="AL18" s="96">
        <v>2242</v>
      </c>
      <c r="AM18" s="96">
        <v>994</v>
      </c>
      <c r="AN18" s="96">
        <v>1248</v>
      </c>
      <c r="AO18" s="96">
        <v>1099</v>
      </c>
      <c r="AP18" s="96">
        <v>458</v>
      </c>
      <c r="AQ18" s="96">
        <v>641</v>
      </c>
      <c r="AR18" s="96">
        <v>1156</v>
      </c>
      <c r="AS18" s="96">
        <v>491</v>
      </c>
      <c r="AT18" s="96">
        <v>665</v>
      </c>
      <c r="AU18" s="96">
        <v>1199</v>
      </c>
      <c r="AV18" s="96">
        <v>559</v>
      </c>
      <c r="AW18" s="97">
        <v>640</v>
      </c>
      <c r="AX18" s="98">
        <v>2491</v>
      </c>
      <c r="AY18" s="95">
        <v>903</v>
      </c>
      <c r="AZ18" s="95">
        <v>1588</v>
      </c>
      <c r="BA18" s="99">
        <v>424</v>
      </c>
      <c r="BB18" s="96">
        <v>130</v>
      </c>
      <c r="BC18" s="96">
        <v>294</v>
      </c>
      <c r="BD18" s="96">
        <v>723</v>
      </c>
      <c r="BE18" s="96">
        <v>245</v>
      </c>
      <c r="BF18" s="96">
        <v>478</v>
      </c>
      <c r="BG18" s="96">
        <v>600</v>
      </c>
      <c r="BH18" s="96">
        <v>219</v>
      </c>
      <c r="BI18" s="96">
        <v>381</v>
      </c>
      <c r="BJ18" s="96">
        <v>318</v>
      </c>
      <c r="BK18" s="96">
        <v>140</v>
      </c>
      <c r="BL18" s="96">
        <v>178</v>
      </c>
      <c r="BM18" s="96">
        <v>304</v>
      </c>
      <c r="BN18" s="96">
        <v>121</v>
      </c>
      <c r="BO18" s="96">
        <v>183</v>
      </c>
      <c r="BP18" s="96">
        <v>84</v>
      </c>
      <c r="BQ18" s="96">
        <v>32</v>
      </c>
      <c r="BR18" s="96">
        <v>52</v>
      </c>
      <c r="BS18" s="96">
        <v>38</v>
      </c>
      <c r="BT18" s="96">
        <v>16</v>
      </c>
      <c r="BU18" s="97">
        <v>22</v>
      </c>
      <c r="BV18" s="98">
        <v>72</v>
      </c>
      <c r="BW18" s="95">
        <v>23</v>
      </c>
      <c r="BX18" s="95">
        <v>49</v>
      </c>
      <c r="BY18" s="99">
        <v>2</v>
      </c>
      <c r="BZ18" s="96">
        <v>0</v>
      </c>
      <c r="CA18" s="96">
        <v>2</v>
      </c>
      <c r="CB18" s="96">
        <v>4</v>
      </c>
      <c r="CC18" s="96">
        <v>0</v>
      </c>
      <c r="CD18" s="96">
        <v>4</v>
      </c>
      <c r="CE18" s="96">
        <v>9</v>
      </c>
      <c r="CF18" s="96">
        <v>5</v>
      </c>
      <c r="CG18" s="96">
        <v>4</v>
      </c>
      <c r="CH18" s="96">
        <v>8</v>
      </c>
      <c r="CI18" s="96">
        <v>1</v>
      </c>
      <c r="CJ18" s="96">
        <v>7</v>
      </c>
      <c r="CK18" s="96">
        <v>20</v>
      </c>
      <c r="CL18" s="96">
        <v>7</v>
      </c>
      <c r="CM18" s="96">
        <v>13</v>
      </c>
      <c r="CN18" s="96">
        <v>18</v>
      </c>
      <c r="CO18" s="96">
        <v>7</v>
      </c>
      <c r="CP18" s="96">
        <v>11</v>
      </c>
      <c r="CQ18" s="96">
        <v>11</v>
      </c>
      <c r="CR18" s="96">
        <v>3</v>
      </c>
      <c r="CS18" s="96">
        <v>8</v>
      </c>
      <c r="CT18" s="118">
        <v>858</v>
      </c>
      <c r="CU18" s="119">
        <v>557</v>
      </c>
      <c r="CV18" s="119">
        <v>301</v>
      </c>
      <c r="CW18" s="119">
        <v>327</v>
      </c>
      <c r="CX18" s="119">
        <v>224</v>
      </c>
      <c r="CY18" s="119">
        <v>103</v>
      </c>
      <c r="CZ18" s="119">
        <v>205</v>
      </c>
      <c r="DA18" s="119">
        <v>123</v>
      </c>
      <c r="DB18" s="119">
        <v>82</v>
      </c>
      <c r="DC18" s="119">
        <v>192</v>
      </c>
      <c r="DD18" s="119">
        <v>129</v>
      </c>
      <c r="DE18" s="119">
        <v>63</v>
      </c>
      <c r="DF18" s="119">
        <v>66</v>
      </c>
      <c r="DG18" s="119">
        <v>41</v>
      </c>
      <c r="DH18" s="119">
        <v>25</v>
      </c>
      <c r="DI18" s="119">
        <v>31</v>
      </c>
      <c r="DJ18" s="119">
        <v>18</v>
      </c>
      <c r="DK18" s="119">
        <v>13</v>
      </c>
      <c r="DL18" s="119">
        <v>23</v>
      </c>
      <c r="DM18" s="119">
        <v>13</v>
      </c>
      <c r="DN18" s="119">
        <v>10</v>
      </c>
      <c r="DO18" s="119">
        <v>14</v>
      </c>
      <c r="DP18" s="119">
        <v>9</v>
      </c>
      <c r="DQ18" s="119">
        <v>5</v>
      </c>
      <c r="DR18" s="118">
        <v>11345</v>
      </c>
      <c r="DS18" s="119">
        <v>5193</v>
      </c>
      <c r="DT18" s="119">
        <v>6152</v>
      </c>
      <c r="DU18" s="119">
        <v>1826</v>
      </c>
      <c r="DV18" s="119">
        <v>818</v>
      </c>
      <c r="DW18" s="119">
        <v>1008</v>
      </c>
      <c r="DX18" s="119">
        <v>2553</v>
      </c>
      <c r="DY18" s="119">
        <v>1118</v>
      </c>
      <c r="DZ18" s="119">
        <v>1435</v>
      </c>
      <c r="EA18" s="119">
        <v>2518</v>
      </c>
      <c r="EB18" s="119">
        <v>1159</v>
      </c>
      <c r="EC18" s="119">
        <v>1359</v>
      </c>
      <c r="ED18" s="119">
        <v>1520</v>
      </c>
      <c r="EE18" s="119">
        <v>768</v>
      </c>
      <c r="EF18" s="119">
        <v>752</v>
      </c>
      <c r="EG18" s="119">
        <v>762</v>
      </c>
      <c r="EH18" s="119">
        <v>349</v>
      </c>
      <c r="EI18" s="119">
        <v>413</v>
      </c>
      <c r="EJ18" s="119">
        <v>981</v>
      </c>
      <c r="EK18" s="119">
        <v>454</v>
      </c>
      <c r="EL18" s="119">
        <v>527</v>
      </c>
      <c r="EM18" s="119">
        <v>1185</v>
      </c>
      <c r="EN18" s="119">
        <v>527</v>
      </c>
      <c r="EO18" s="119">
        <v>658</v>
      </c>
    </row>
    <row r="19" spans="1:145" s="144" customFormat="1" ht="20.45" customHeight="1">
      <c r="A19" s="94" t="s">
        <v>444</v>
      </c>
      <c r="B19" s="95">
        <v>13824</v>
      </c>
      <c r="C19" s="95">
        <v>5698</v>
      </c>
      <c r="D19" s="95">
        <v>8126</v>
      </c>
      <c r="E19" s="96">
        <v>3967</v>
      </c>
      <c r="F19" s="96">
        <v>1494</v>
      </c>
      <c r="G19" s="96">
        <v>2473</v>
      </c>
      <c r="H19" s="96">
        <v>3227</v>
      </c>
      <c r="I19" s="96">
        <v>1225</v>
      </c>
      <c r="J19" s="96">
        <v>2002</v>
      </c>
      <c r="K19" s="96">
        <v>2473</v>
      </c>
      <c r="L19" s="96">
        <v>1035</v>
      </c>
      <c r="M19" s="96">
        <v>1438</v>
      </c>
      <c r="N19" s="96">
        <v>1660</v>
      </c>
      <c r="O19" s="96">
        <v>784</v>
      </c>
      <c r="P19" s="96">
        <v>876</v>
      </c>
      <c r="Q19" s="96">
        <v>987</v>
      </c>
      <c r="R19" s="96">
        <v>458</v>
      </c>
      <c r="S19" s="96">
        <v>529</v>
      </c>
      <c r="T19" s="96">
        <v>713</v>
      </c>
      <c r="U19" s="96">
        <v>320</v>
      </c>
      <c r="V19" s="96">
        <v>393</v>
      </c>
      <c r="W19" s="96">
        <v>797</v>
      </c>
      <c r="X19" s="96">
        <v>382</v>
      </c>
      <c r="Y19" s="97">
        <v>415</v>
      </c>
      <c r="Z19" s="95">
        <v>13242</v>
      </c>
      <c r="AA19" s="95">
        <v>5472</v>
      </c>
      <c r="AB19" s="95">
        <v>7770</v>
      </c>
      <c r="AC19" s="96">
        <v>3926</v>
      </c>
      <c r="AD19" s="96">
        <v>1483</v>
      </c>
      <c r="AE19" s="96">
        <v>2443</v>
      </c>
      <c r="AF19" s="96">
        <v>3104</v>
      </c>
      <c r="AG19" s="96">
        <v>1189</v>
      </c>
      <c r="AH19" s="96">
        <v>1915</v>
      </c>
      <c r="AI19" s="96">
        <v>2336</v>
      </c>
      <c r="AJ19" s="96">
        <v>976</v>
      </c>
      <c r="AK19" s="96">
        <v>1360</v>
      </c>
      <c r="AL19" s="96">
        <v>1520</v>
      </c>
      <c r="AM19" s="96">
        <v>726</v>
      </c>
      <c r="AN19" s="96">
        <v>794</v>
      </c>
      <c r="AO19" s="96">
        <v>895</v>
      </c>
      <c r="AP19" s="96">
        <v>415</v>
      </c>
      <c r="AQ19" s="96">
        <v>480</v>
      </c>
      <c r="AR19" s="96">
        <v>678</v>
      </c>
      <c r="AS19" s="96">
        <v>306</v>
      </c>
      <c r="AT19" s="96">
        <v>372</v>
      </c>
      <c r="AU19" s="96">
        <v>783</v>
      </c>
      <c r="AV19" s="96">
        <v>377</v>
      </c>
      <c r="AW19" s="97">
        <v>406</v>
      </c>
      <c r="AX19" s="98">
        <v>884</v>
      </c>
      <c r="AY19" s="95">
        <v>367</v>
      </c>
      <c r="AZ19" s="95">
        <v>517</v>
      </c>
      <c r="BA19" s="99">
        <v>68</v>
      </c>
      <c r="BB19" s="96">
        <v>20</v>
      </c>
      <c r="BC19" s="96">
        <v>48</v>
      </c>
      <c r="BD19" s="96">
        <v>180</v>
      </c>
      <c r="BE19" s="96">
        <v>58</v>
      </c>
      <c r="BF19" s="96">
        <v>122</v>
      </c>
      <c r="BG19" s="96">
        <v>213</v>
      </c>
      <c r="BH19" s="96">
        <v>91</v>
      </c>
      <c r="BI19" s="96">
        <v>122</v>
      </c>
      <c r="BJ19" s="96">
        <v>207</v>
      </c>
      <c r="BK19" s="96">
        <v>93</v>
      </c>
      <c r="BL19" s="96">
        <v>114</v>
      </c>
      <c r="BM19" s="96">
        <v>142</v>
      </c>
      <c r="BN19" s="96">
        <v>63</v>
      </c>
      <c r="BO19" s="96">
        <v>79</v>
      </c>
      <c r="BP19" s="96">
        <v>44</v>
      </c>
      <c r="BQ19" s="96">
        <v>25</v>
      </c>
      <c r="BR19" s="96">
        <v>19</v>
      </c>
      <c r="BS19" s="96">
        <v>30</v>
      </c>
      <c r="BT19" s="96">
        <v>17</v>
      </c>
      <c r="BU19" s="97">
        <v>13</v>
      </c>
      <c r="BV19" s="98">
        <v>110</v>
      </c>
      <c r="BW19" s="95">
        <v>38</v>
      </c>
      <c r="BX19" s="95">
        <v>72</v>
      </c>
      <c r="BY19" s="99">
        <v>0</v>
      </c>
      <c r="BZ19" s="96">
        <v>0</v>
      </c>
      <c r="CA19" s="96">
        <v>0</v>
      </c>
      <c r="CB19" s="96">
        <v>6</v>
      </c>
      <c r="CC19" s="96">
        <v>1</v>
      </c>
      <c r="CD19" s="96">
        <v>5</v>
      </c>
      <c r="CE19" s="96">
        <v>16</v>
      </c>
      <c r="CF19" s="96">
        <v>4</v>
      </c>
      <c r="CG19" s="96">
        <v>12</v>
      </c>
      <c r="CH19" s="96">
        <v>33</v>
      </c>
      <c r="CI19" s="96">
        <v>13</v>
      </c>
      <c r="CJ19" s="96">
        <v>20</v>
      </c>
      <c r="CK19" s="96">
        <v>21</v>
      </c>
      <c r="CL19" s="96">
        <v>9</v>
      </c>
      <c r="CM19" s="96">
        <v>12</v>
      </c>
      <c r="CN19" s="96">
        <v>21</v>
      </c>
      <c r="CO19" s="96">
        <v>5</v>
      </c>
      <c r="CP19" s="96">
        <v>16</v>
      </c>
      <c r="CQ19" s="96">
        <v>13</v>
      </c>
      <c r="CR19" s="96">
        <v>6</v>
      </c>
      <c r="CS19" s="96">
        <v>7</v>
      </c>
      <c r="CT19" s="118">
        <v>1257</v>
      </c>
      <c r="CU19" s="119">
        <v>754</v>
      </c>
      <c r="CV19" s="119">
        <v>503</v>
      </c>
      <c r="CW19" s="119">
        <v>452</v>
      </c>
      <c r="CX19" s="119">
        <v>280</v>
      </c>
      <c r="CY19" s="119">
        <v>172</v>
      </c>
      <c r="CZ19" s="119">
        <v>269</v>
      </c>
      <c r="DA19" s="119">
        <v>146</v>
      </c>
      <c r="DB19" s="119">
        <v>123</v>
      </c>
      <c r="DC19" s="119">
        <v>234</v>
      </c>
      <c r="DD19" s="119">
        <v>137</v>
      </c>
      <c r="DE19" s="119">
        <v>97</v>
      </c>
      <c r="DF19" s="119">
        <v>126</v>
      </c>
      <c r="DG19" s="119">
        <v>83</v>
      </c>
      <c r="DH19" s="119">
        <v>43</v>
      </c>
      <c r="DI19" s="119">
        <v>74</v>
      </c>
      <c r="DJ19" s="119">
        <v>43</v>
      </c>
      <c r="DK19" s="119">
        <v>31</v>
      </c>
      <c r="DL19" s="119">
        <v>59</v>
      </c>
      <c r="DM19" s="119">
        <v>39</v>
      </c>
      <c r="DN19" s="119">
        <v>20</v>
      </c>
      <c r="DO19" s="119">
        <v>43</v>
      </c>
      <c r="DP19" s="119">
        <v>26</v>
      </c>
      <c r="DQ19" s="119">
        <v>17</v>
      </c>
      <c r="DR19" s="118">
        <v>6133</v>
      </c>
      <c r="DS19" s="119">
        <v>2916</v>
      </c>
      <c r="DT19" s="119">
        <v>3217</v>
      </c>
      <c r="DU19" s="119">
        <v>1313</v>
      </c>
      <c r="DV19" s="119">
        <v>549</v>
      </c>
      <c r="DW19" s="119">
        <v>764</v>
      </c>
      <c r="DX19" s="119">
        <v>1101</v>
      </c>
      <c r="DY19" s="119">
        <v>486</v>
      </c>
      <c r="DZ19" s="119">
        <v>615</v>
      </c>
      <c r="EA19" s="119">
        <v>1107</v>
      </c>
      <c r="EB19" s="119">
        <v>546</v>
      </c>
      <c r="EC19" s="119">
        <v>561</v>
      </c>
      <c r="ED19" s="119">
        <v>818</v>
      </c>
      <c r="EE19" s="119">
        <v>431</v>
      </c>
      <c r="EF19" s="119">
        <v>387</v>
      </c>
      <c r="EG19" s="119">
        <v>546</v>
      </c>
      <c r="EH19" s="119">
        <v>283</v>
      </c>
      <c r="EI19" s="119">
        <v>263</v>
      </c>
      <c r="EJ19" s="119">
        <v>547</v>
      </c>
      <c r="EK19" s="119">
        <v>276</v>
      </c>
      <c r="EL19" s="119">
        <v>271</v>
      </c>
      <c r="EM19" s="119">
        <v>701</v>
      </c>
      <c r="EN19" s="119">
        <v>345</v>
      </c>
      <c r="EO19" s="119">
        <v>356</v>
      </c>
    </row>
    <row r="20" spans="1:145" s="144" customFormat="1" ht="20.45" customHeight="1">
      <c r="A20" s="94" t="s">
        <v>445</v>
      </c>
      <c r="B20" s="95">
        <v>15394</v>
      </c>
      <c r="C20" s="95">
        <v>6090</v>
      </c>
      <c r="D20" s="95">
        <v>9304</v>
      </c>
      <c r="E20" s="96">
        <v>3529</v>
      </c>
      <c r="F20" s="96">
        <v>1362</v>
      </c>
      <c r="G20" s="96">
        <v>2167</v>
      </c>
      <c r="H20" s="96">
        <v>3510</v>
      </c>
      <c r="I20" s="96">
        <v>1199</v>
      </c>
      <c r="J20" s="96">
        <v>2311</v>
      </c>
      <c r="K20" s="96">
        <v>3067</v>
      </c>
      <c r="L20" s="96">
        <v>1217</v>
      </c>
      <c r="M20" s="96">
        <v>1850</v>
      </c>
      <c r="N20" s="96">
        <v>1991</v>
      </c>
      <c r="O20" s="96">
        <v>828</v>
      </c>
      <c r="P20" s="96">
        <v>1163</v>
      </c>
      <c r="Q20" s="96">
        <v>1104</v>
      </c>
      <c r="R20" s="96">
        <v>468</v>
      </c>
      <c r="S20" s="96">
        <v>636</v>
      </c>
      <c r="T20" s="96">
        <v>997</v>
      </c>
      <c r="U20" s="96">
        <v>469</v>
      </c>
      <c r="V20" s="96">
        <v>528</v>
      </c>
      <c r="W20" s="96">
        <v>1196</v>
      </c>
      <c r="X20" s="96">
        <v>547</v>
      </c>
      <c r="Y20" s="97">
        <v>649</v>
      </c>
      <c r="Z20" s="95">
        <v>13999</v>
      </c>
      <c r="AA20" s="95">
        <v>5585</v>
      </c>
      <c r="AB20" s="95">
        <v>8414</v>
      </c>
      <c r="AC20" s="96">
        <v>3422</v>
      </c>
      <c r="AD20" s="96">
        <v>1326</v>
      </c>
      <c r="AE20" s="96">
        <v>2096</v>
      </c>
      <c r="AF20" s="96">
        <v>3268</v>
      </c>
      <c r="AG20" s="96">
        <v>1139</v>
      </c>
      <c r="AH20" s="96">
        <v>2129</v>
      </c>
      <c r="AI20" s="96">
        <v>2746</v>
      </c>
      <c r="AJ20" s="96">
        <v>1106</v>
      </c>
      <c r="AK20" s="96">
        <v>1640</v>
      </c>
      <c r="AL20" s="96">
        <v>1728</v>
      </c>
      <c r="AM20" s="96">
        <v>730</v>
      </c>
      <c r="AN20" s="96">
        <v>998</v>
      </c>
      <c r="AO20" s="96">
        <v>843</v>
      </c>
      <c r="AP20" s="96">
        <v>354</v>
      </c>
      <c r="AQ20" s="96">
        <v>489</v>
      </c>
      <c r="AR20" s="96">
        <v>876</v>
      </c>
      <c r="AS20" s="96">
        <v>418</v>
      </c>
      <c r="AT20" s="96">
        <v>458</v>
      </c>
      <c r="AU20" s="96">
        <v>1116</v>
      </c>
      <c r="AV20" s="96">
        <v>512</v>
      </c>
      <c r="AW20" s="97">
        <v>604</v>
      </c>
      <c r="AX20" s="98">
        <v>1858</v>
      </c>
      <c r="AY20" s="95">
        <v>689</v>
      </c>
      <c r="AZ20" s="95">
        <v>1169</v>
      </c>
      <c r="BA20" s="99">
        <v>149</v>
      </c>
      <c r="BB20" s="96">
        <v>50</v>
      </c>
      <c r="BC20" s="96">
        <v>99</v>
      </c>
      <c r="BD20" s="96">
        <v>340</v>
      </c>
      <c r="BE20" s="96">
        <v>90</v>
      </c>
      <c r="BF20" s="96">
        <v>250</v>
      </c>
      <c r="BG20" s="96">
        <v>436</v>
      </c>
      <c r="BH20" s="96">
        <v>153</v>
      </c>
      <c r="BI20" s="96">
        <v>283</v>
      </c>
      <c r="BJ20" s="96">
        <v>338</v>
      </c>
      <c r="BK20" s="96">
        <v>139</v>
      </c>
      <c r="BL20" s="96">
        <v>199</v>
      </c>
      <c r="BM20" s="96">
        <v>339</v>
      </c>
      <c r="BN20" s="96">
        <v>148</v>
      </c>
      <c r="BO20" s="96">
        <v>191</v>
      </c>
      <c r="BP20" s="96">
        <v>161</v>
      </c>
      <c r="BQ20" s="96">
        <v>66</v>
      </c>
      <c r="BR20" s="96">
        <v>95</v>
      </c>
      <c r="BS20" s="96">
        <v>95</v>
      </c>
      <c r="BT20" s="96">
        <v>43</v>
      </c>
      <c r="BU20" s="97">
        <v>52</v>
      </c>
      <c r="BV20" s="98">
        <v>193</v>
      </c>
      <c r="BW20" s="95">
        <v>75</v>
      </c>
      <c r="BX20" s="95">
        <v>118</v>
      </c>
      <c r="BY20" s="99">
        <v>0</v>
      </c>
      <c r="BZ20" s="96">
        <v>0</v>
      </c>
      <c r="CA20" s="96">
        <v>0</v>
      </c>
      <c r="CB20" s="96">
        <v>3</v>
      </c>
      <c r="CC20" s="96">
        <v>1</v>
      </c>
      <c r="CD20" s="96">
        <v>2</v>
      </c>
      <c r="CE20" s="96">
        <v>20</v>
      </c>
      <c r="CF20" s="96">
        <v>3</v>
      </c>
      <c r="CG20" s="96">
        <v>17</v>
      </c>
      <c r="CH20" s="96">
        <v>37</v>
      </c>
      <c r="CI20" s="96">
        <v>10</v>
      </c>
      <c r="CJ20" s="96">
        <v>27</v>
      </c>
      <c r="CK20" s="96">
        <v>40</v>
      </c>
      <c r="CL20" s="96">
        <v>18</v>
      </c>
      <c r="CM20" s="96">
        <v>22</v>
      </c>
      <c r="CN20" s="96">
        <v>44</v>
      </c>
      <c r="CO20" s="96">
        <v>19</v>
      </c>
      <c r="CP20" s="96">
        <v>25</v>
      </c>
      <c r="CQ20" s="96">
        <v>49</v>
      </c>
      <c r="CR20" s="96">
        <v>24</v>
      </c>
      <c r="CS20" s="96">
        <v>25</v>
      </c>
      <c r="CT20" s="118">
        <v>469</v>
      </c>
      <c r="CU20" s="119">
        <v>277</v>
      </c>
      <c r="CV20" s="119">
        <v>192</v>
      </c>
      <c r="CW20" s="119">
        <v>130</v>
      </c>
      <c r="CX20" s="119">
        <v>93</v>
      </c>
      <c r="CY20" s="119">
        <v>37</v>
      </c>
      <c r="CZ20" s="119">
        <v>81</v>
      </c>
      <c r="DA20" s="119">
        <v>45</v>
      </c>
      <c r="DB20" s="119">
        <v>36</v>
      </c>
      <c r="DC20" s="119">
        <v>161</v>
      </c>
      <c r="DD20" s="119">
        <v>85</v>
      </c>
      <c r="DE20" s="119">
        <v>76</v>
      </c>
      <c r="DF20" s="119">
        <v>51</v>
      </c>
      <c r="DG20" s="119">
        <v>25</v>
      </c>
      <c r="DH20" s="119">
        <v>26</v>
      </c>
      <c r="DI20" s="119">
        <v>16</v>
      </c>
      <c r="DJ20" s="119">
        <v>11</v>
      </c>
      <c r="DK20" s="119">
        <v>5</v>
      </c>
      <c r="DL20" s="119">
        <v>14</v>
      </c>
      <c r="DM20" s="119">
        <v>8</v>
      </c>
      <c r="DN20" s="119">
        <v>6</v>
      </c>
      <c r="DO20" s="119">
        <v>16</v>
      </c>
      <c r="DP20" s="119">
        <v>10</v>
      </c>
      <c r="DQ20" s="119">
        <v>6</v>
      </c>
      <c r="DR20" s="118">
        <v>4672</v>
      </c>
      <c r="DS20" s="119">
        <v>2188</v>
      </c>
      <c r="DT20" s="119">
        <v>2484</v>
      </c>
      <c r="DU20" s="119">
        <v>664</v>
      </c>
      <c r="DV20" s="119">
        <v>270</v>
      </c>
      <c r="DW20" s="119">
        <v>394</v>
      </c>
      <c r="DX20" s="119">
        <v>705</v>
      </c>
      <c r="DY20" s="119">
        <v>307</v>
      </c>
      <c r="DZ20" s="119">
        <v>398</v>
      </c>
      <c r="EA20" s="119">
        <v>883</v>
      </c>
      <c r="EB20" s="119">
        <v>421</v>
      </c>
      <c r="EC20" s="119">
        <v>462</v>
      </c>
      <c r="ED20" s="119">
        <v>680</v>
      </c>
      <c r="EE20" s="119">
        <v>329</v>
      </c>
      <c r="EF20" s="119">
        <v>351</v>
      </c>
      <c r="EG20" s="119">
        <v>362</v>
      </c>
      <c r="EH20" s="119">
        <v>174</v>
      </c>
      <c r="EI20" s="119">
        <v>188</v>
      </c>
      <c r="EJ20" s="119">
        <v>550</v>
      </c>
      <c r="EK20" s="119">
        <v>277</v>
      </c>
      <c r="EL20" s="119">
        <v>273</v>
      </c>
      <c r="EM20" s="119">
        <v>828</v>
      </c>
      <c r="EN20" s="119">
        <v>410</v>
      </c>
      <c r="EO20" s="119">
        <v>418</v>
      </c>
    </row>
    <row r="21" spans="1:145" s="144" customFormat="1" ht="20.45" customHeight="1">
      <c r="A21" s="94" t="s">
        <v>446</v>
      </c>
      <c r="B21" s="95">
        <v>15269</v>
      </c>
      <c r="C21" s="95">
        <v>6437</v>
      </c>
      <c r="D21" s="95">
        <v>8832</v>
      </c>
      <c r="E21" s="96">
        <v>3363</v>
      </c>
      <c r="F21" s="96">
        <v>1517</v>
      </c>
      <c r="G21" s="96">
        <v>1846</v>
      </c>
      <c r="H21" s="96">
        <v>4208</v>
      </c>
      <c r="I21" s="96">
        <v>1589</v>
      </c>
      <c r="J21" s="96">
        <v>2619</v>
      </c>
      <c r="K21" s="96">
        <v>3259</v>
      </c>
      <c r="L21" s="96">
        <v>1293</v>
      </c>
      <c r="M21" s="96">
        <v>1966</v>
      </c>
      <c r="N21" s="96">
        <v>1872</v>
      </c>
      <c r="O21" s="96">
        <v>896</v>
      </c>
      <c r="P21" s="96">
        <v>976</v>
      </c>
      <c r="Q21" s="96">
        <v>811</v>
      </c>
      <c r="R21" s="96">
        <v>340</v>
      </c>
      <c r="S21" s="96">
        <v>471</v>
      </c>
      <c r="T21" s="96">
        <v>841</v>
      </c>
      <c r="U21" s="96">
        <v>377</v>
      </c>
      <c r="V21" s="96">
        <v>464</v>
      </c>
      <c r="W21" s="96">
        <v>915</v>
      </c>
      <c r="X21" s="96">
        <v>425</v>
      </c>
      <c r="Y21" s="97">
        <v>490</v>
      </c>
      <c r="Z21" s="95">
        <v>14761</v>
      </c>
      <c r="AA21" s="95">
        <v>6274</v>
      </c>
      <c r="AB21" s="95">
        <v>8487</v>
      </c>
      <c r="AC21" s="96">
        <v>3337</v>
      </c>
      <c r="AD21" s="96">
        <v>1510</v>
      </c>
      <c r="AE21" s="96">
        <v>1827</v>
      </c>
      <c r="AF21" s="96">
        <v>4082</v>
      </c>
      <c r="AG21" s="96">
        <v>1558</v>
      </c>
      <c r="AH21" s="96">
        <v>2524</v>
      </c>
      <c r="AI21" s="96">
        <v>3135</v>
      </c>
      <c r="AJ21" s="96">
        <v>1258</v>
      </c>
      <c r="AK21" s="96">
        <v>1877</v>
      </c>
      <c r="AL21" s="96">
        <v>1764</v>
      </c>
      <c r="AM21" s="96">
        <v>854</v>
      </c>
      <c r="AN21" s="96">
        <v>910</v>
      </c>
      <c r="AO21" s="96">
        <v>740</v>
      </c>
      <c r="AP21" s="96">
        <v>317</v>
      </c>
      <c r="AQ21" s="96">
        <v>423</v>
      </c>
      <c r="AR21" s="96">
        <v>805</v>
      </c>
      <c r="AS21" s="96">
        <v>361</v>
      </c>
      <c r="AT21" s="96">
        <v>444</v>
      </c>
      <c r="AU21" s="96">
        <v>898</v>
      </c>
      <c r="AV21" s="96">
        <v>416</v>
      </c>
      <c r="AW21" s="97">
        <v>482</v>
      </c>
      <c r="AX21" s="98">
        <v>802</v>
      </c>
      <c r="AY21" s="95">
        <v>270</v>
      </c>
      <c r="AZ21" s="95">
        <v>532</v>
      </c>
      <c r="BA21" s="99">
        <v>49</v>
      </c>
      <c r="BB21" s="96">
        <v>11</v>
      </c>
      <c r="BC21" s="96">
        <v>38</v>
      </c>
      <c r="BD21" s="96">
        <v>183</v>
      </c>
      <c r="BE21" s="96">
        <v>53</v>
      </c>
      <c r="BF21" s="96">
        <v>130</v>
      </c>
      <c r="BG21" s="96">
        <v>216</v>
      </c>
      <c r="BH21" s="96">
        <v>70</v>
      </c>
      <c r="BI21" s="96">
        <v>146</v>
      </c>
      <c r="BJ21" s="96">
        <v>171</v>
      </c>
      <c r="BK21" s="96">
        <v>64</v>
      </c>
      <c r="BL21" s="96">
        <v>107</v>
      </c>
      <c r="BM21" s="96">
        <v>125</v>
      </c>
      <c r="BN21" s="96">
        <v>44</v>
      </c>
      <c r="BO21" s="96">
        <v>81</v>
      </c>
      <c r="BP21" s="96">
        <v>43</v>
      </c>
      <c r="BQ21" s="96">
        <v>19</v>
      </c>
      <c r="BR21" s="96">
        <v>24</v>
      </c>
      <c r="BS21" s="96">
        <v>15</v>
      </c>
      <c r="BT21" s="96">
        <v>9</v>
      </c>
      <c r="BU21" s="97">
        <v>6</v>
      </c>
      <c r="BV21" s="98">
        <v>138</v>
      </c>
      <c r="BW21" s="95">
        <v>51</v>
      </c>
      <c r="BX21" s="95">
        <v>87</v>
      </c>
      <c r="BY21" s="99">
        <v>0</v>
      </c>
      <c r="BZ21" s="96">
        <v>0</v>
      </c>
      <c r="CA21" s="96">
        <v>0</v>
      </c>
      <c r="CB21" s="96">
        <v>5</v>
      </c>
      <c r="CC21" s="96">
        <v>1</v>
      </c>
      <c r="CD21" s="96">
        <v>4</v>
      </c>
      <c r="CE21" s="96">
        <v>12</v>
      </c>
      <c r="CF21" s="96">
        <v>5</v>
      </c>
      <c r="CG21" s="96">
        <v>7</v>
      </c>
      <c r="CH21" s="96">
        <v>20</v>
      </c>
      <c r="CI21" s="96">
        <v>8</v>
      </c>
      <c r="CJ21" s="96">
        <v>12</v>
      </c>
      <c r="CK21" s="96">
        <v>23</v>
      </c>
      <c r="CL21" s="96">
        <v>8</v>
      </c>
      <c r="CM21" s="96">
        <v>15</v>
      </c>
      <c r="CN21" s="96">
        <v>41</v>
      </c>
      <c r="CO21" s="96">
        <v>11</v>
      </c>
      <c r="CP21" s="96">
        <v>30</v>
      </c>
      <c r="CQ21" s="96">
        <v>37</v>
      </c>
      <c r="CR21" s="96">
        <v>18</v>
      </c>
      <c r="CS21" s="96">
        <v>19</v>
      </c>
      <c r="CT21" s="118">
        <v>758</v>
      </c>
      <c r="CU21" s="119">
        <v>453</v>
      </c>
      <c r="CV21" s="119">
        <v>305</v>
      </c>
      <c r="CW21" s="119">
        <v>168</v>
      </c>
      <c r="CX21" s="119">
        <v>113</v>
      </c>
      <c r="CY21" s="119">
        <v>55</v>
      </c>
      <c r="CZ21" s="119">
        <v>197</v>
      </c>
      <c r="DA21" s="119">
        <v>115</v>
      </c>
      <c r="DB21" s="119">
        <v>82</v>
      </c>
      <c r="DC21" s="119">
        <v>186</v>
      </c>
      <c r="DD21" s="119">
        <v>97</v>
      </c>
      <c r="DE21" s="119">
        <v>89</v>
      </c>
      <c r="DF21" s="119">
        <v>106</v>
      </c>
      <c r="DG21" s="119">
        <v>71</v>
      </c>
      <c r="DH21" s="119">
        <v>35</v>
      </c>
      <c r="DI21" s="119">
        <v>36</v>
      </c>
      <c r="DJ21" s="119">
        <v>16</v>
      </c>
      <c r="DK21" s="119">
        <v>20</v>
      </c>
      <c r="DL21" s="119">
        <v>37</v>
      </c>
      <c r="DM21" s="119">
        <v>23</v>
      </c>
      <c r="DN21" s="119">
        <v>14</v>
      </c>
      <c r="DO21" s="119">
        <v>28</v>
      </c>
      <c r="DP21" s="119">
        <v>18</v>
      </c>
      <c r="DQ21" s="119">
        <v>10</v>
      </c>
      <c r="DR21" s="152">
        <v>6496</v>
      </c>
      <c r="DS21" s="153">
        <v>2976</v>
      </c>
      <c r="DT21" s="153">
        <v>3520</v>
      </c>
      <c r="DU21" s="153">
        <v>1343</v>
      </c>
      <c r="DV21" s="153">
        <v>560</v>
      </c>
      <c r="DW21" s="153">
        <v>783</v>
      </c>
      <c r="DX21" s="153">
        <v>1494</v>
      </c>
      <c r="DY21" s="153">
        <v>685</v>
      </c>
      <c r="DZ21" s="153">
        <v>809</v>
      </c>
      <c r="EA21" s="153">
        <v>1271</v>
      </c>
      <c r="EB21" s="153">
        <v>563</v>
      </c>
      <c r="EC21" s="153">
        <v>708</v>
      </c>
      <c r="ED21" s="153">
        <v>742</v>
      </c>
      <c r="EE21" s="153">
        <v>422</v>
      </c>
      <c r="EF21" s="153">
        <v>320</v>
      </c>
      <c r="EG21" s="153">
        <v>329</v>
      </c>
      <c r="EH21" s="153">
        <v>155</v>
      </c>
      <c r="EI21" s="153">
        <v>174</v>
      </c>
      <c r="EJ21" s="153">
        <v>528</v>
      </c>
      <c r="EK21" s="153">
        <v>224</v>
      </c>
      <c r="EL21" s="153">
        <v>304</v>
      </c>
      <c r="EM21" s="153">
        <v>789</v>
      </c>
      <c r="EN21" s="153">
        <v>367</v>
      </c>
      <c r="EO21" s="153">
        <v>422</v>
      </c>
    </row>
    <row r="22" spans="1:145" s="144" customFormat="1" ht="20.45" customHeight="1">
      <c r="A22" s="94" t="s">
        <v>447</v>
      </c>
      <c r="B22" s="95">
        <v>23559</v>
      </c>
      <c r="C22" s="95">
        <v>9784</v>
      </c>
      <c r="D22" s="95">
        <v>13775</v>
      </c>
      <c r="E22" s="96">
        <v>4813</v>
      </c>
      <c r="F22" s="96">
        <v>1815</v>
      </c>
      <c r="G22" s="96">
        <v>2998</v>
      </c>
      <c r="H22" s="96">
        <v>4641</v>
      </c>
      <c r="I22" s="96">
        <v>1690</v>
      </c>
      <c r="J22" s="96">
        <v>2951</v>
      </c>
      <c r="K22" s="96">
        <v>4454</v>
      </c>
      <c r="L22" s="96">
        <v>1918</v>
      </c>
      <c r="M22" s="96">
        <v>2536</v>
      </c>
      <c r="N22" s="96">
        <v>3839</v>
      </c>
      <c r="O22" s="96">
        <v>1700</v>
      </c>
      <c r="P22" s="96">
        <v>2139</v>
      </c>
      <c r="Q22" s="96">
        <v>2132</v>
      </c>
      <c r="R22" s="96">
        <v>940</v>
      </c>
      <c r="S22" s="96">
        <v>1192</v>
      </c>
      <c r="T22" s="96">
        <v>1906</v>
      </c>
      <c r="U22" s="96">
        <v>895</v>
      </c>
      <c r="V22" s="96">
        <v>1011</v>
      </c>
      <c r="W22" s="96">
        <v>1774</v>
      </c>
      <c r="X22" s="96">
        <v>826</v>
      </c>
      <c r="Y22" s="97">
        <v>948</v>
      </c>
      <c r="Z22" s="95">
        <v>22171</v>
      </c>
      <c r="AA22" s="95">
        <v>9202</v>
      </c>
      <c r="AB22" s="95">
        <v>12969</v>
      </c>
      <c r="AC22" s="96">
        <v>4681</v>
      </c>
      <c r="AD22" s="96">
        <v>1767</v>
      </c>
      <c r="AE22" s="96">
        <v>2914</v>
      </c>
      <c r="AF22" s="96">
        <v>4386</v>
      </c>
      <c r="AG22" s="96">
        <v>1611</v>
      </c>
      <c r="AH22" s="96">
        <v>2775</v>
      </c>
      <c r="AI22" s="96">
        <v>4150</v>
      </c>
      <c r="AJ22" s="96">
        <v>1773</v>
      </c>
      <c r="AK22" s="96">
        <v>2377</v>
      </c>
      <c r="AL22" s="96">
        <v>3525</v>
      </c>
      <c r="AM22" s="96">
        <v>1566</v>
      </c>
      <c r="AN22" s="96">
        <v>1959</v>
      </c>
      <c r="AO22" s="96">
        <v>1886</v>
      </c>
      <c r="AP22" s="96">
        <v>832</v>
      </c>
      <c r="AQ22" s="96">
        <v>1054</v>
      </c>
      <c r="AR22" s="96">
        <v>1809</v>
      </c>
      <c r="AS22" s="96">
        <v>844</v>
      </c>
      <c r="AT22" s="96">
        <v>965</v>
      </c>
      <c r="AU22" s="96">
        <v>1734</v>
      </c>
      <c r="AV22" s="96">
        <v>809</v>
      </c>
      <c r="AW22" s="97">
        <v>925</v>
      </c>
      <c r="AX22" s="98">
        <v>2555</v>
      </c>
      <c r="AY22" s="95">
        <v>1093</v>
      </c>
      <c r="AZ22" s="95">
        <v>1462</v>
      </c>
      <c r="BA22" s="99">
        <v>198</v>
      </c>
      <c r="BB22" s="96">
        <v>69</v>
      </c>
      <c r="BC22" s="96">
        <v>129</v>
      </c>
      <c r="BD22" s="96">
        <v>412</v>
      </c>
      <c r="BE22" s="96">
        <v>140</v>
      </c>
      <c r="BF22" s="96">
        <v>272</v>
      </c>
      <c r="BG22" s="96">
        <v>546</v>
      </c>
      <c r="BH22" s="96">
        <v>239</v>
      </c>
      <c r="BI22" s="96">
        <v>307</v>
      </c>
      <c r="BJ22" s="96">
        <v>598</v>
      </c>
      <c r="BK22" s="96">
        <v>280</v>
      </c>
      <c r="BL22" s="96">
        <v>318</v>
      </c>
      <c r="BM22" s="96">
        <v>466</v>
      </c>
      <c r="BN22" s="96">
        <v>207</v>
      </c>
      <c r="BO22" s="96">
        <v>259</v>
      </c>
      <c r="BP22" s="96">
        <v>231</v>
      </c>
      <c r="BQ22" s="96">
        <v>108</v>
      </c>
      <c r="BR22" s="96">
        <v>123</v>
      </c>
      <c r="BS22" s="96">
        <v>104</v>
      </c>
      <c r="BT22" s="96">
        <v>50</v>
      </c>
      <c r="BU22" s="97">
        <v>54</v>
      </c>
      <c r="BV22" s="98">
        <v>240</v>
      </c>
      <c r="BW22" s="95">
        <v>103</v>
      </c>
      <c r="BX22" s="95">
        <v>137</v>
      </c>
      <c r="BY22" s="99">
        <v>21</v>
      </c>
      <c r="BZ22" s="96">
        <v>6</v>
      </c>
      <c r="CA22" s="96">
        <v>15</v>
      </c>
      <c r="CB22" s="96">
        <v>22</v>
      </c>
      <c r="CC22" s="96">
        <v>12</v>
      </c>
      <c r="CD22" s="96">
        <v>10</v>
      </c>
      <c r="CE22" s="96">
        <v>38</v>
      </c>
      <c r="CF22" s="96">
        <v>14</v>
      </c>
      <c r="CG22" s="96">
        <v>24</v>
      </c>
      <c r="CH22" s="96">
        <v>45</v>
      </c>
      <c r="CI22" s="96">
        <v>18</v>
      </c>
      <c r="CJ22" s="96">
        <v>27</v>
      </c>
      <c r="CK22" s="96">
        <v>49</v>
      </c>
      <c r="CL22" s="96">
        <v>17</v>
      </c>
      <c r="CM22" s="96">
        <v>32</v>
      </c>
      <c r="CN22" s="96">
        <v>38</v>
      </c>
      <c r="CO22" s="96">
        <v>21</v>
      </c>
      <c r="CP22" s="96">
        <v>17</v>
      </c>
      <c r="CQ22" s="96">
        <v>27</v>
      </c>
      <c r="CR22" s="96">
        <v>15</v>
      </c>
      <c r="CS22" s="96">
        <v>12</v>
      </c>
      <c r="CT22" s="118">
        <v>2770</v>
      </c>
      <c r="CU22" s="119">
        <v>1736</v>
      </c>
      <c r="CV22" s="119">
        <v>1034</v>
      </c>
      <c r="CW22" s="119">
        <v>719</v>
      </c>
      <c r="CX22" s="119">
        <v>477</v>
      </c>
      <c r="CY22" s="119">
        <v>242</v>
      </c>
      <c r="CZ22" s="119">
        <v>508</v>
      </c>
      <c r="DA22" s="119">
        <v>310</v>
      </c>
      <c r="DB22" s="119">
        <v>198</v>
      </c>
      <c r="DC22" s="119">
        <v>581</v>
      </c>
      <c r="DD22" s="119">
        <v>365</v>
      </c>
      <c r="DE22" s="119">
        <v>216</v>
      </c>
      <c r="DF22" s="119">
        <v>403</v>
      </c>
      <c r="DG22" s="119">
        <v>249</v>
      </c>
      <c r="DH22" s="119">
        <v>154</v>
      </c>
      <c r="DI22" s="119">
        <v>243</v>
      </c>
      <c r="DJ22" s="119">
        <v>143</v>
      </c>
      <c r="DK22" s="119">
        <v>100</v>
      </c>
      <c r="DL22" s="119">
        <v>172</v>
      </c>
      <c r="DM22" s="119">
        <v>101</v>
      </c>
      <c r="DN22" s="119">
        <v>71</v>
      </c>
      <c r="DO22" s="119">
        <v>144</v>
      </c>
      <c r="DP22" s="119">
        <v>91</v>
      </c>
      <c r="DQ22" s="119">
        <v>53</v>
      </c>
      <c r="DR22" s="118">
        <v>9120</v>
      </c>
      <c r="DS22" s="119">
        <v>4280</v>
      </c>
      <c r="DT22" s="119">
        <v>4840</v>
      </c>
      <c r="DU22" s="119">
        <v>1356</v>
      </c>
      <c r="DV22" s="119">
        <v>576</v>
      </c>
      <c r="DW22" s="119">
        <v>780</v>
      </c>
      <c r="DX22" s="119">
        <v>1458</v>
      </c>
      <c r="DY22" s="119">
        <v>643</v>
      </c>
      <c r="DZ22" s="119">
        <v>815</v>
      </c>
      <c r="EA22" s="119">
        <v>1733</v>
      </c>
      <c r="EB22" s="119">
        <v>838</v>
      </c>
      <c r="EC22" s="119">
        <v>895</v>
      </c>
      <c r="ED22" s="119">
        <v>1503</v>
      </c>
      <c r="EE22" s="119">
        <v>730</v>
      </c>
      <c r="EF22" s="119">
        <v>773</v>
      </c>
      <c r="EG22" s="119">
        <v>927</v>
      </c>
      <c r="EH22" s="119">
        <v>436</v>
      </c>
      <c r="EI22" s="119">
        <v>491</v>
      </c>
      <c r="EJ22" s="119">
        <v>1121</v>
      </c>
      <c r="EK22" s="119">
        <v>542</v>
      </c>
      <c r="EL22" s="119">
        <v>579</v>
      </c>
      <c r="EM22" s="119">
        <v>1022</v>
      </c>
      <c r="EN22" s="119">
        <v>515</v>
      </c>
      <c r="EO22" s="119">
        <v>507</v>
      </c>
    </row>
    <row r="23" spans="1:145" s="144" customFormat="1" ht="20.45" customHeight="1">
      <c r="A23" s="94" t="s">
        <v>448</v>
      </c>
      <c r="B23" s="95">
        <v>6645</v>
      </c>
      <c r="C23" s="95">
        <v>2869</v>
      </c>
      <c r="D23" s="95">
        <v>3776</v>
      </c>
      <c r="E23" s="96">
        <v>1141</v>
      </c>
      <c r="F23" s="96">
        <v>442</v>
      </c>
      <c r="G23" s="96">
        <v>699</v>
      </c>
      <c r="H23" s="96">
        <v>1063</v>
      </c>
      <c r="I23" s="96">
        <v>413</v>
      </c>
      <c r="J23" s="96">
        <v>650</v>
      </c>
      <c r="K23" s="96">
        <v>1319</v>
      </c>
      <c r="L23" s="96">
        <v>534</v>
      </c>
      <c r="M23" s="96">
        <v>785</v>
      </c>
      <c r="N23" s="96">
        <v>1031</v>
      </c>
      <c r="O23" s="96">
        <v>477</v>
      </c>
      <c r="P23" s="96">
        <v>554</v>
      </c>
      <c r="Q23" s="96">
        <v>534</v>
      </c>
      <c r="R23" s="96">
        <v>239</v>
      </c>
      <c r="S23" s="96">
        <v>295</v>
      </c>
      <c r="T23" s="96">
        <v>775</v>
      </c>
      <c r="U23" s="96">
        <v>392</v>
      </c>
      <c r="V23" s="96">
        <v>383</v>
      </c>
      <c r="W23" s="96">
        <v>782</v>
      </c>
      <c r="X23" s="96">
        <v>372</v>
      </c>
      <c r="Y23" s="97">
        <v>410</v>
      </c>
      <c r="Z23" s="95">
        <v>6405</v>
      </c>
      <c r="AA23" s="95">
        <v>2778</v>
      </c>
      <c r="AB23" s="95">
        <v>3627</v>
      </c>
      <c r="AC23" s="96">
        <v>1131</v>
      </c>
      <c r="AD23" s="96">
        <v>441</v>
      </c>
      <c r="AE23" s="96">
        <v>690</v>
      </c>
      <c r="AF23" s="96">
        <v>1035</v>
      </c>
      <c r="AG23" s="96">
        <v>403</v>
      </c>
      <c r="AH23" s="96">
        <v>632</v>
      </c>
      <c r="AI23" s="96">
        <v>1285</v>
      </c>
      <c r="AJ23" s="96">
        <v>518</v>
      </c>
      <c r="AK23" s="96">
        <v>767</v>
      </c>
      <c r="AL23" s="96">
        <v>982</v>
      </c>
      <c r="AM23" s="96">
        <v>460</v>
      </c>
      <c r="AN23" s="96">
        <v>522</v>
      </c>
      <c r="AO23" s="96">
        <v>460</v>
      </c>
      <c r="AP23" s="96">
        <v>209</v>
      </c>
      <c r="AQ23" s="96">
        <v>251</v>
      </c>
      <c r="AR23" s="96">
        <v>738</v>
      </c>
      <c r="AS23" s="96">
        <v>377</v>
      </c>
      <c r="AT23" s="96">
        <v>361</v>
      </c>
      <c r="AU23" s="96">
        <v>774</v>
      </c>
      <c r="AV23" s="96">
        <v>370</v>
      </c>
      <c r="AW23" s="97">
        <v>404</v>
      </c>
      <c r="AX23" s="98">
        <v>431</v>
      </c>
      <c r="AY23" s="95">
        <v>184</v>
      </c>
      <c r="AZ23" s="95">
        <v>247</v>
      </c>
      <c r="BA23" s="99">
        <v>13</v>
      </c>
      <c r="BB23" s="96">
        <v>3</v>
      </c>
      <c r="BC23" s="96">
        <v>10</v>
      </c>
      <c r="BD23" s="96">
        <v>45</v>
      </c>
      <c r="BE23" s="96">
        <v>20</v>
      </c>
      <c r="BF23" s="96">
        <v>25</v>
      </c>
      <c r="BG23" s="96">
        <v>70</v>
      </c>
      <c r="BH23" s="96">
        <v>35</v>
      </c>
      <c r="BI23" s="96">
        <v>35</v>
      </c>
      <c r="BJ23" s="96">
        <v>82</v>
      </c>
      <c r="BK23" s="96">
        <v>33</v>
      </c>
      <c r="BL23" s="96">
        <v>49</v>
      </c>
      <c r="BM23" s="96">
        <v>117</v>
      </c>
      <c r="BN23" s="96">
        <v>48</v>
      </c>
      <c r="BO23" s="96">
        <v>69</v>
      </c>
      <c r="BP23" s="96">
        <v>76</v>
      </c>
      <c r="BQ23" s="96">
        <v>35</v>
      </c>
      <c r="BR23" s="96">
        <v>41</v>
      </c>
      <c r="BS23" s="96">
        <v>28</v>
      </c>
      <c r="BT23" s="96">
        <v>10</v>
      </c>
      <c r="BU23" s="97">
        <v>18</v>
      </c>
      <c r="BV23" s="98">
        <v>61</v>
      </c>
      <c r="BW23" s="95">
        <v>35</v>
      </c>
      <c r="BX23" s="95">
        <v>26</v>
      </c>
      <c r="BY23" s="99">
        <v>3</v>
      </c>
      <c r="BZ23" s="96">
        <v>1</v>
      </c>
      <c r="CA23" s="96">
        <v>2</v>
      </c>
      <c r="CB23" s="96">
        <v>3</v>
      </c>
      <c r="CC23" s="96">
        <v>1</v>
      </c>
      <c r="CD23" s="96">
        <v>2</v>
      </c>
      <c r="CE23" s="96">
        <v>10</v>
      </c>
      <c r="CF23" s="96">
        <v>4</v>
      </c>
      <c r="CG23" s="96">
        <v>6</v>
      </c>
      <c r="CH23" s="96">
        <v>13</v>
      </c>
      <c r="CI23" s="96">
        <v>8</v>
      </c>
      <c r="CJ23" s="96">
        <v>5</v>
      </c>
      <c r="CK23" s="96">
        <v>16</v>
      </c>
      <c r="CL23" s="96">
        <v>12</v>
      </c>
      <c r="CM23" s="96">
        <v>4</v>
      </c>
      <c r="CN23" s="96">
        <v>9</v>
      </c>
      <c r="CO23" s="96">
        <v>4</v>
      </c>
      <c r="CP23" s="96">
        <v>5</v>
      </c>
      <c r="CQ23" s="96">
        <v>7</v>
      </c>
      <c r="CR23" s="96">
        <v>5</v>
      </c>
      <c r="CS23" s="96">
        <v>2</v>
      </c>
      <c r="CT23" s="118">
        <v>2274</v>
      </c>
      <c r="CU23" s="119">
        <v>1281</v>
      </c>
      <c r="CV23" s="119">
        <v>993</v>
      </c>
      <c r="CW23" s="119">
        <v>516</v>
      </c>
      <c r="CX23" s="119">
        <v>311</v>
      </c>
      <c r="CY23" s="119">
        <v>205</v>
      </c>
      <c r="CZ23" s="119">
        <v>410</v>
      </c>
      <c r="DA23" s="119">
        <v>209</v>
      </c>
      <c r="DB23" s="119">
        <v>201</v>
      </c>
      <c r="DC23" s="119">
        <v>493</v>
      </c>
      <c r="DD23" s="119">
        <v>263</v>
      </c>
      <c r="DE23" s="119">
        <v>230</v>
      </c>
      <c r="DF23" s="119">
        <v>310</v>
      </c>
      <c r="DG23" s="119">
        <v>177</v>
      </c>
      <c r="DH23" s="119">
        <v>133</v>
      </c>
      <c r="DI23" s="119">
        <v>160</v>
      </c>
      <c r="DJ23" s="119">
        <v>97</v>
      </c>
      <c r="DK23" s="119">
        <v>63</v>
      </c>
      <c r="DL23" s="119">
        <v>201</v>
      </c>
      <c r="DM23" s="119">
        <v>121</v>
      </c>
      <c r="DN23" s="119">
        <v>80</v>
      </c>
      <c r="DO23" s="119">
        <v>184</v>
      </c>
      <c r="DP23" s="119">
        <v>103</v>
      </c>
      <c r="DQ23" s="119">
        <v>81</v>
      </c>
      <c r="DR23" s="118">
        <v>3439</v>
      </c>
      <c r="DS23" s="119">
        <v>1613</v>
      </c>
      <c r="DT23" s="119">
        <v>1826</v>
      </c>
      <c r="DU23" s="119">
        <v>522</v>
      </c>
      <c r="DV23" s="119">
        <v>196</v>
      </c>
      <c r="DW23" s="119">
        <v>326</v>
      </c>
      <c r="DX23" s="119">
        <v>515</v>
      </c>
      <c r="DY23" s="119">
        <v>246</v>
      </c>
      <c r="DZ23" s="119">
        <v>269</v>
      </c>
      <c r="EA23" s="119">
        <v>652</v>
      </c>
      <c r="EB23" s="119">
        <v>291</v>
      </c>
      <c r="EC23" s="119">
        <v>361</v>
      </c>
      <c r="ED23" s="119">
        <v>534</v>
      </c>
      <c r="EE23" s="119">
        <v>273</v>
      </c>
      <c r="EF23" s="119">
        <v>261</v>
      </c>
      <c r="EG23" s="119">
        <v>235</v>
      </c>
      <c r="EH23" s="119">
        <v>116</v>
      </c>
      <c r="EI23" s="119">
        <v>119</v>
      </c>
      <c r="EJ23" s="119">
        <v>482</v>
      </c>
      <c r="EK23" s="119">
        <v>243</v>
      </c>
      <c r="EL23" s="119">
        <v>239</v>
      </c>
      <c r="EM23" s="119">
        <v>499</v>
      </c>
      <c r="EN23" s="119">
        <v>248</v>
      </c>
      <c r="EO23" s="119">
        <v>251</v>
      </c>
    </row>
    <row r="24" spans="1:145" s="144" customFormat="1" ht="20.45" customHeight="1">
      <c r="A24" s="94" t="s">
        <v>449</v>
      </c>
      <c r="B24" s="95">
        <v>9613</v>
      </c>
      <c r="C24" s="95">
        <v>4156</v>
      </c>
      <c r="D24" s="95">
        <v>5457</v>
      </c>
      <c r="E24" s="96">
        <v>2031</v>
      </c>
      <c r="F24" s="96">
        <v>770</v>
      </c>
      <c r="G24" s="96">
        <v>1261</v>
      </c>
      <c r="H24" s="96">
        <v>1922</v>
      </c>
      <c r="I24" s="96">
        <v>725</v>
      </c>
      <c r="J24" s="96">
        <v>1197</v>
      </c>
      <c r="K24" s="96">
        <v>1988</v>
      </c>
      <c r="L24" s="96">
        <v>855</v>
      </c>
      <c r="M24" s="96">
        <v>1133</v>
      </c>
      <c r="N24" s="96">
        <v>1180</v>
      </c>
      <c r="O24" s="96">
        <v>591</v>
      </c>
      <c r="P24" s="96">
        <v>589</v>
      </c>
      <c r="Q24" s="96">
        <v>703</v>
      </c>
      <c r="R24" s="96">
        <v>344</v>
      </c>
      <c r="S24" s="96">
        <v>359</v>
      </c>
      <c r="T24" s="96">
        <v>862</v>
      </c>
      <c r="U24" s="96">
        <v>427</v>
      </c>
      <c r="V24" s="96">
        <v>435</v>
      </c>
      <c r="W24" s="96">
        <v>927</v>
      </c>
      <c r="X24" s="96">
        <v>444</v>
      </c>
      <c r="Y24" s="97">
        <v>483</v>
      </c>
      <c r="Z24" s="95">
        <v>9317</v>
      </c>
      <c r="AA24" s="95">
        <v>4057</v>
      </c>
      <c r="AB24" s="95">
        <v>5260</v>
      </c>
      <c r="AC24" s="96">
        <v>2006</v>
      </c>
      <c r="AD24" s="96">
        <v>765</v>
      </c>
      <c r="AE24" s="96">
        <v>1241</v>
      </c>
      <c r="AF24" s="96">
        <v>1864</v>
      </c>
      <c r="AG24" s="96">
        <v>709</v>
      </c>
      <c r="AH24" s="96">
        <v>1155</v>
      </c>
      <c r="AI24" s="96">
        <v>1922</v>
      </c>
      <c r="AJ24" s="96">
        <v>836</v>
      </c>
      <c r="AK24" s="96">
        <v>1086</v>
      </c>
      <c r="AL24" s="96">
        <v>1136</v>
      </c>
      <c r="AM24" s="96">
        <v>571</v>
      </c>
      <c r="AN24" s="96">
        <v>565</v>
      </c>
      <c r="AO24" s="96">
        <v>643</v>
      </c>
      <c r="AP24" s="96">
        <v>324</v>
      </c>
      <c r="AQ24" s="96">
        <v>319</v>
      </c>
      <c r="AR24" s="96">
        <v>837</v>
      </c>
      <c r="AS24" s="96">
        <v>415</v>
      </c>
      <c r="AT24" s="96">
        <v>422</v>
      </c>
      <c r="AU24" s="96">
        <v>909</v>
      </c>
      <c r="AV24" s="96">
        <v>437</v>
      </c>
      <c r="AW24" s="97">
        <v>472</v>
      </c>
      <c r="AX24" s="98">
        <v>472</v>
      </c>
      <c r="AY24" s="95">
        <v>163</v>
      </c>
      <c r="AZ24" s="95">
        <v>309</v>
      </c>
      <c r="BA24" s="99">
        <v>32</v>
      </c>
      <c r="BB24" s="96">
        <v>9</v>
      </c>
      <c r="BC24" s="96">
        <v>23</v>
      </c>
      <c r="BD24" s="96">
        <v>96</v>
      </c>
      <c r="BE24" s="96">
        <v>28</v>
      </c>
      <c r="BF24" s="96">
        <v>68</v>
      </c>
      <c r="BG24" s="96">
        <v>99</v>
      </c>
      <c r="BH24" s="96">
        <v>32</v>
      </c>
      <c r="BI24" s="96">
        <v>67</v>
      </c>
      <c r="BJ24" s="96">
        <v>87</v>
      </c>
      <c r="BK24" s="96">
        <v>39</v>
      </c>
      <c r="BL24" s="96">
        <v>48</v>
      </c>
      <c r="BM24" s="96">
        <v>95</v>
      </c>
      <c r="BN24" s="96">
        <v>29</v>
      </c>
      <c r="BO24" s="96">
        <v>66</v>
      </c>
      <c r="BP24" s="96">
        <v>46</v>
      </c>
      <c r="BQ24" s="96">
        <v>21</v>
      </c>
      <c r="BR24" s="96">
        <v>25</v>
      </c>
      <c r="BS24" s="96">
        <v>17</v>
      </c>
      <c r="BT24" s="96">
        <v>5</v>
      </c>
      <c r="BU24" s="97">
        <v>12</v>
      </c>
      <c r="BV24" s="98">
        <v>97</v>
      </c>
      <c r="BW24" s="95">
        <v>36</v>
      </c>
      <c r="BX24" s="95">
        <v>61</v>
      </c>
      <c r="BY24" s="99">
        <v>1</v>
      </c>
      <c r="BZ24" s="96">
        <v>0</v>
      </c>
      <c r="CA24" s="96">
        <v>1</v>
      </c>
      <c r="CB24" s="96">
        <v>4</v>
      </c>
      <c r="CC24" s="96">
        <v>1</v>
      </c>
      <c r="CD24" s="96">
        <v>3</v>
      </c>
      <c r="CE24" s="96">
        <v>7</v>
      </c>
      <c r="CF24" s="96">
        <v>2</v>
      </c>
      <c r="CG24" s="96">
        <v>5</v>
      </c>
      <c r="CH24" s="96">
        <v>6</v>
      </c>
      <c r="CI24" s="96">
        <v>1</v>
      </c>
      <c r="CJ24" s="96">
        <v>5</v>
      </c>
      <c r="CK24" s="96">
        <v>24</v>
      </c>
      <c r="CL24" s="96">
        <v>12</v>
      </c>
      <c r="CM24" s="96">
        <v>12</v>
      </c>
      <c r="CN24" s="96">
        <v>25</v>
      </c>
      <c r="CO24" s="96">
        <v>7</v>
      </c>
      <c r="CP24" s="96">
        <v>18</v>
      </c>
      <c r="CQ24" s="96">
        <v>30</v>
      </c>
      <c r="CR24" s="96">
        <v>13</v>
      </c>
      <c r="CS24" s="96">
        <v>17</v>
      </c>
      <c r="CT24" s="118">
        <v>1155</v>
      </c>
      <c r="CU24" s="119">
        <v>753</v>
      </c>
      <c r="CV24" s="119">
        <v>402</v>
      </c>
      <c r="CW24" s="119">
        <v>267</v>
      </c>
      <c r="CX24" s="119">
        <v>196</v>
      </c>
      <c r="CY24" s="119">
        <v>71</v>
      </c>
      <c r="CZ24" s="119">
        <v>220</v>
      </c>
      <c r="DA24" s="119">
        <v>132</v>
      </c>
      <c r="DB24" s="119">
        <v>88</v>
      </c>
      <c r="DC24" s="119">
        <v>255</v>
      </c>
      <c r="DD24" s="119">
        <v>175</v>
      </c>
      <c r="DE24" s="119">
        <v>80</v>
      </c>
      <c r="DF24" s="119">
        <v>164</v>
      </c>
      <c r="DG24" s="119">
        <v>105</v>
      </c>
      <c r="DH24" s="119">
        <v>59</v>
      </c>
      <c r="DI24" s="119">
        <v>82</v>
      </c>
      <c r="DJ24" s="119">
        <v>48</v>
      </c>
      <c r="DK24" s="119">
        <v>34</v>
      </c>
      <c r="DL24" s="119">
        <v>98</v>
      </c>
      <c r="DM24" s="119">
        <v>59</v>
      </c>
      <c r="DN24" s="119">
        <v>39</v>
      </c>
      <c r="DO24" s="119">
        <v>69</v>
      </c>
      <c r="DP24" s="119">
        <v>38</v>
      </c>
      <c r="DQ24" s="119">
        <v>31</v>
      </c>
      <c r="DR24" s="118">
        <v>4903</v>
      </c>
      <c r="DS24" s="119">
        <v>2327</v>
      </c>
      <c r="DT24" s="119">
        <v>2576</v>
      </c>
      <c r="DU24" s="119">
        <v>817</v>
      </c>
      <c r="DV24" s="119">
        <v>341</v>
      </c>
      <c r="DW24" s="119">
        <v>476</v>
      </c>
      <c r="DX24" s="119">
        <v>850</v>
      </c>
      <c r="DY24" s="119">
        <v>373</v>
      </c>
      <c r="DZ24" s="119">
        <v>477</v>
      </c>
      <c r="EA24" s="119">
        <v>960</v>
      </c>
      <c r="EB24" s="119">
        <v>456</v>
      </c>
      <c r="EC24" s="119">
        <v>504</v>
      </c>
      <c r="ED24" s="119">
        <v>636</v>
      </c>
      <c r="EE24" s="119">
        <v>326</v>
      </c>
      <c r="EF24" s="119">
        <v>310</v>
      </c>
      <c r="EG24" s="119">
        <v>394</v>
      </c>
      <c r="EH24" s="119">
        <v>198</v>
      </c>
      <c r="EI24" s="119">
        <v>196</v>
      </c>
      <c r="EJ24" s="119">
        <v>582</v>
      </c>
      <c r="EK24" s="119">
        <v>294</v>
      </c>
      <c r="EL24" s="119">
        <v>288</v>
      </c>
      <c r="EM24" s="119">
        <v>664</v>
      </c>
      <c r="EN24" s="119">
        <v>339</v>
      </c>
      <c r="EO24" s="119">
        <v>325</v>
      </c>
    </row>
    <row r="25" spans="1:145" s="144" customFormat="1" ht="20.45" customHeight="1">
      <c r="A25" s="94" t="s">
        <v>450</v>
      </c>
      <c r="B25" s="95">
        <v>2048</v>
      </c>
      <c r="C25" s="95">
        <v>857</v>
      </c>
      <c r="D25" s="95">
        <v>1191</v>
      </c>
      <c r="E25" s="96">
        <v>675</v>
      </c>
      <c r="F25" s="96">
        <v>296</v>
      </c>
      <c r="G25" s="96">
        <v>379</v>
      </c>
      <c r="H25" s="96">
        <v>291</v>
      </c>
      <c r="I25" s="96">
        <v>98</v>
      </c>
      <c r="J25" s="96">
        <v>193</v>
      </c>
      <c r="K25" s="96">
        <v>478</v>
      </c>
      <c r="L25" s="96">
        <v>197</v>
      </c>
      <c r="M25" s="96">
        <v>281</v>
      </c>
      <c r="N25" s="96">
        <v>226</v>
      </c>
      <c r="O25" s="96">
        <v>103</v>
      </c>
      <c r="P25" s="96">
        <v>123</v>
      </c>
      <c r="Q25" s="96">
        <v>109</v>
      </c>
      <c r="R25" s="96">
        <v>54</v>
      </c>
      <c r="S25" s="96">
        <v>55</v>
      </c>
      <c r="T25" s="96">
        <v>104</v>
      </c>
      <c r="U25" s="96">
        <v>35</v>
      </c>
      <c r="V25" s="96">
        <v>69</v>
      </c>
      <c r="W25" s="96">
        <v>165</v>
      </c>
      <c r="X25" s="96">
        <v>74</v>
      </c>
      <c r="Y25" s="97">
        <v>91</v>
      </c>
      <c r="Z25" s="95">
        <v>1908</v>
      </c>
      <c r="AA25" s="95">
        <v>807</v>
      </c>
      <c r="AB25" s="95">
        <v>1101</v>
      </c>
      <c r="AC25" s="96">
        <v>643</v>
      </c>
      <c r="AD25" s="96">
        <v>281</v>
      </c>
      <c r="AE25" s="96">
        <v>362</v>
      </c>
      <c r="AF25" s="96">
        <v>264</v>
      </c>
      <c r="AG25" s="96">
        <v>92</v>
      </c>
      <c r="AH25" s="96">
        <v>172</v>
      </c>
      <c r="AI25" s="96">
        <v>456</v>
      </c>
      <c r="AJ25" s="96">
        <v>187</v>
      </c>
      <c r="AK25" s="96">
        <v>269</v>
      </c>
      <c r="AL25" s="96">
        <v>201</v>
      </c>
      <c r="AM25" s="96">
        <v>96</v>
      </c>
      <c r="AN25" s="96">
        <v>105</v>
      </c>
      <c r="AO25" s="96">
        <v>87</v>
      </c>
      <c r="AP25" s="96">
        <v>46</v>
      </c>
      <c r="AQ25" s="96">
        <v>41</v>
      </c>
      <c r="AR25" s="96">
        <v>97</v>
      </c>
      <c r="AS25" s="96">
        <v>33</v>
      </c>
      <c r="AT25" s="96">
        <v>64</v>
      </c>
      <c r="AU25" s="96">
        <v>160</v>
      </c>
      <c r="AV25" s="96">
        <v>72</v>
      </c>
      <c r="AW25" s="97">
        <v>88</v>
      </c>
      <c r="AX25" s="98">
        <v>231</v>
      </c>
      <c r="AY25" s="95">
        <v>91</v>
      </c>
      <c r="AZ25" s="95">
        <v>140</v>
      </c>
      <c r="BA25" s="99">
        <v>44</v>
      </c>
      <c r="BB25" s="96">
        <v>24</v>
      </c>
      <c r="BC25" s="96">
        <v>20</v>
      </c>
      <c r="BD25" s="96">
        <v>38</v>
      </c>
      <c r="BE25" s="96">
        <v>8</v>
      </c>
      <c r="BF25" s="96">
        <v>30</v>
      </c>
      <c r="BG25" s="96">
        <v>50</v>
      </c>
      <c r="BH25" s="96">
        <v>22</v>
      </c>
      <c r="BI25" s="96">
        <v>28</v>
      </c>
      <c r="BJ25" s="96">
        <v>40</v>
      </c>
      <c r="BK25" s="96">
        <v>14</v>
      </c>
      <c r="BL25" s="96">
        <v>26</v>
      </c>
      <c r="BM25" s="96">
        <v>28</v>
      </c>
      <c r="BN25" s="96">
        <v>11</v>
      </c>
      <c r="BO25" s="96">
        <v>17</v>
      </c>
      <c r="BP25" s="96">
        <v>17</v>
      </c>
      <c r="BQ25" s="96">
        <v>7</v>
      </c>
      <c r="BR25" s="96">
        <v>10</v>
      </c>
      <c r="BS25" s="96">
        <v>14</v>
      </c>
      <c r="BT25" s="96">
        <v>5</v>
      </c>
      <c r="BU25" s="97">
        <v>9</v>
      </c>
      <c r="BV25" s="98">
        <v>7</v>
      </c>
      <c r="BW25" s="95">
        <v>2</v>
      </c>
      <c r="BX25" s="95">
        <v>5</v>
      </c>
      <c r="BY25" s="99">
        <v>0</v>
      </c>
      <c r="BZ25" s="96">
        <v>0</v>
      </c>
      <c r="CA25" s="96">
        <v>0</v>
      </c>
      <c r="CB25" s="96">
        <v>0</v>
      </c>
      <c r="CC25" s="96">
        <v>0</v>
      </c>
      <c r="CD25" s="96">
        <v>0</v>
      </c>
      <c r="CE25" s="96">
        <v>0</v>
      </c>
      <c r="CF25" s="96">
        <v>0</v>
      </c>
      <c r="CG25" s="96">
        <v>0</v>
      </c>
      <c r="CH25" s="96">
        <v>1</v>
      </c>
      <c r="CI25" s="96">
        <v>0</v>
      </c>
      <c r="CJ25" s="96">
        <v>1</v>
      </c>
      <c r="CK25" s="96">
        <v>3</v>
      </c>
      <c r="CL25" s="96">
        <v>2</v>
      </c>
      <c r="CM25" s="96">
        <v>1</v>
      </c>
      <c r="CN25" s="96">
        <v>1</v>
      </c>
      <c r="CO25" s="96">
        <v>0</v>
      </c>
      <c r="CP25" s="96">
        <v>1</v>
      </c>
      <c r="CQ25" s="96">
        <v>2</v>
      </c>
      <c r="CR25" s="96">
        <v>0</v>
      </c>
      <c r="CS25" s="96">
        <v>2</v>
      </c>
      <c r="CT25" s="118">
        <v>27</v>
      </c>
      <c r="CU25" s="119">
        <v>19</v>
      </c>
      <c r="CV25" s="119">
        <v>8</v>
      </c>
      <c r="CW25" s="119">
        <v>9</v>
      </c>
      <c r="CX25" s="119">
        <v>7</v>
      </c>
      <c r="CY25" s="119">
        <v>2</v>
      </c>
      <c r="CZ25" s="119">
        <v>6</v>
      </c>
      <c r="DA25" s="119">
        <v>5</v>
      </c>
      <c r="DB25" s="119">
        <v>1</v>
      </c>
      <c r="DC25" s="119">
        <v>8</v>
      </c>
      <c r="DD25" s="119">
        <v>5</v>
      </c>
      <c r="DE25" s="119">
        <v>3</v>
      </c>
      <c r="DF25" s="119">
        <v>2</v>
      </c>
      <c r="DG25" s="119">
        <v>2</v>
      </c>
      <c r="DH25" s="119">
        <v>0</v>
      </c>
      <c r="DI25" s="119">
        <v>0</v>
      </c>
      <c r="DJ25" s="119">
        <v>0</v>
      </c>
      <c r="DK25" s="119">
        <v>0</v>
      </c>
      <c r="DL25" s="119">
        <v>2</v>
      </c>
      <c r="DM25" s="119">
        <v>0</v>
      </c>
      <c r="DN25" s="119">
        <v>2</v>
      </c>
      <c r="DO25" s="119">
        <v>0</v>
      </c>
      <c r="DP25" s="119">
        <v>0</v>
      </c>
      <c r="DQ25" s="119">
        <v>0</v>
      </c>
      <c r="DR25" s="118">
        <v>569</v>
      </c>
      <c r="DS25" s="119">
        <v>273</v>
      </c>
      <c r="DT25" s="119">
        <v>296</v>
      </c>
      <c r="DU25" s="119">
        <v>128</v>
      </c>
      <c r="DV25" s="119">
        <v>64</v>
      </c>
      <c r="DW25" s="119">
        <v>64</v>
      </c>
      <c r="DX25" s="119">
        <v>66</v>
      </c>
      <c r="DY25" s="119">
        <v>31</v>
      </c>
      <c r="DZ25" s="119">
        <v>35</v>
      </c>
      <c r="EA25" s="119">
        <v>155</v>
      </c>
      <c r="EB25" s="119">
        <v>76</v>
      </c>
      <c r="EC25" s="119">
        <v>79</v>
      </c>
      <c r="ED25" s="119">
        <v>88</v>
      </c>
      <c r="EE25" s="119">
        <v>44</v>
      </c>
      <c r="EF25" s="119">
        <v>44</v>
      </c>
      <c r="EG25" s="119">
        <v>27</v>
      </c>
      <c r="EH25" s="119">
        <v>17</v>
      </c>
      <c r="EI25" s="119">
        <v>10</v>
      </c>
      <c r="EJ25" s="119">
        <v>45</v>
      </c>
      <c r="EK25" s="119">
        <v>17</v>
      </c>
      <c r="EL25" s="119">
        <v>28</v>
      </c>
      <c r="EM25" s="119">
        <v>60</v>
      </c>
      <c r="EN25" s="119">
        <v>24</v>
      </c>
      <c r="EO25" s="119">
        <v>36</v>
      </c>
    </row>
    <row r="26" spans="1:145" s="144" customFormat="1" ht="20.45" customHeight="1">
      <c r="A26" s="94" t="s">
        <v>451</v>
      </c>
      <c r="B26" s="95">
        <v>4287</v>
      </c>
      <c r="C26" s="95">
        <v>1778</v>
      </c>
      <c r="D26" s="95">
        <v>2509</v>
      </c>
      <c r="E26" s="96">
        <v>806</v>
      </c>
      <c r="F26" s="96">
        <v>264</v>
      </c>
      <c r="G26" s="96">
        <v>542</v>
      </c>
      <c r="H26" s="96">
        <v>1009</v>
      </c>
      <c r="I26" s="96">
        <v>428</v>
      </c>
      <c r="J26" s="96">
        <v>581</v>
      </c>
      <c r="K26" s="96">
        <v>990</v>
      </c>
      <c r="L26" s="96">
        <v>412</v>
      </c>
      <c r="M26" s="96">
        <v>578</v>
      </c>
      <c r="N26" s="96">
        <v>548</v>
      </c>
      <c r="O26" s="96">
        <v>248</v>
      </c>
      <c r="P26" s="96">
        <v>300</v>
      </c>
      <c r="Q26" s="96">
        <v>311</v>
      </c>
      <c r="R26" s="96">
        <v>149</v>
      </c>
      <c r="S26" s="96">
        <v>162</v>
      </c>
      <c r="T26" s="96">
        <v>321</v>
      </c>
      <c r="U26" s="96">
        <v>134</v>
      </c>
      <c r="V26" s="96">
        <v>187</v>
      </c>
      <c r="W26" s="96">
        <v>302</v>
      </c>
      <c r="X26" s="96">
        <v>143</v>
      </c>
      <c r="Y26" s="97">
        <v>159</v>
      </c>
      <c r="Z26" s="95">
        <v>3962</v>
      </c>
      <c r="AA26" s="95">
        <v>1658</v>
      </c>
      <c r="AB26" s="95">
        <v>2304</v>
      </c>
      <c r="AC26" s="96">
        <v>756</v>
      </c>
      <c r="AD26" s="96">
        <v>248</v>
      </c>
      <c r="AE26" s="96">
        <v>508</v>
      </c>
      <c r="AF26" s="96">
        <v>906</v>
      </c>
      <c r="AG26" s="96">
        <v>385</v>
      </c>
      <c r="AH26" s="96">
        <v>521</v>
      </c>
      <c r="AI26" s="96">
        <v>907</v>
      </c>
      <c r="AJ26" s="96">
        <v>376</v>
      </c>
      <c r="AK26" s="96">
        <v>531</v>
      </c>
      <c r="AL26" s="96">
        <v>514</v>
      </c>
      <c r="AM26" s="96">
        <v>240</v>
      </c>
      <c r="AN26" s="96">
        <v>274</v>
      </c>
      <c r="AO26" s="96">
        <v>268</v>
      </c>
      <c r="AP26" s="96">
        <v>136</v>
      </c>
      <c r="AQ26" s="96">
        <v>132</v>
      </c>
      <c r="AR26" s="96">
        <v>313</v>
      </c>
      <c r="AS26" s="96">
        <v>130</v>
      </c>
      <c r="AT26" s="96">
        <v>183</v>
      </c>
      <c r="AU26" s="96">
        <v>298</v>
      </c>
      <c r="AV26" s="96">
        <v>143</v>
      </c>
      <c r="AW26" s="97">
        <v>155</v>
      </c>
      <c r="AX26" s="98">
        <v>451</v>
      </c>
      <c r="AY26" s="95">
        <v>168</v>
      </c>
      <c r="AZ26" s="95">
        <v>283</v>
      </c>
      <c r="BA26" s="99">
        <v>61</v>
      </c>
      <c r="BB26" s="96">
        <v>19</v>
      </c>
      <c r="BC26" s="96">
        <v>42</v>
      </c>
      <c r="BD26" s="96">
        <v>140</v>
      </c>
      <c r="BE26" s="96">
        <v>55</v>
      </c>
      <c r="BF26" s="96">
        <v>85</v>
      </c>
      <c r="BG26" s="96">
        <v>120</v>
      </c>
      <c r="BH26" s="96">
        <v>49</v>
      </c>
      <c r="BI26" s="96">
        <v>71</v>
      </c>
      <c r="BJ26" s="96">
        <v>64</v>
      </c>
      <c r="BK26" s="96">
        <v>20</v>
      </c>
      <c r="BL26" s="96">
        <v>44</v>
      </c>
      <c r="BM26" s="96">
        <v>52</v>
      </c>
      <c r="BN26" s="96">
        <v>20</v>
      </c>
      <c r="BO26" s="96">
        <v>32</v>
      </c>
      <c r="BP26" s="96">
        <v>9</v>
      </c>
      <c r="BQ26" s="96">
        <v>3</v>
      </c>
      <c r="BR26" s="96">
        <v>6</v>
      </c>
      <c r="BS26" s="96">
        <v>5</v>
      </c>
      <c r="BT26" s="96">
        <v>2</v>
      </c>
      <c r="BU26" s="97">
        <v>3</v>
      </c>
      <c r="BV26" s="98">
        <v>17</v>
      </c>
      <c r="BW26" s="95">
        <v>10</v>
      </c>
      <c r="BX26" s="95">
        <v>7</v>
      </c>
      <c r="BY26" s="99">
        <v>0</v>
      </c>
      <c r="BZ26" s="96">
        <v>0</v>
      </c>
      <c r="CA26" s="96">
        <v>0</v>
      </c>
      <c r="CB26" s="96">
        <v>0</v>
      </c>
      <c r="CC26" s="96">
        <v>0</v>
      </c>
      <c r="CD26" s="96">
        <v>0</v>
      </c>
      <c r="CE26" s="96">
        <v>1</v>
      </c>
      <c r="CF26" s="96">
        <v>1</v>
      </c>
      <c r="CG26" s="96">
        <v>0</v>
      </c>
      <c r="CH26" s="96">
        <v>2</v>
      </c>
      <c r="CI26" s="96">
        <v>1</v>
      </c>
      <c r="CJ26" s="96">
        <v>1</v>
      </c>
      <c r="CK26" s="96">
        <v>7</v>
      </c>
      <c r="CL26" s="96">
        <v>3</v>
      </c>
      <c r="CM26" s="96">
        <v>4</v>
      </c>
      <c r="CN26" s="96">
        <v>2</v>
      </c>
      <c r="CO26" s="96">
        <v>2</v>
      </c>
      <c r="CP26" s="96">
        <v>0</v>
      </c>
      <c r="CQ26" s="96">
        <v>5</v>
      </c>
      <c r="CR26" s="96">
        <v>3</v>
      </c>
      <c r="CS26" s="96">
        <v>2</v>
      </c>
      <c r="CT26" s="118">
        <v>901</v>
      </c>
      <c r="CU26" s="119">
        <v>460</v>
      </c>
      <c r="CV26" s="119">
        <v>441</v>
      </c>
      <c r="CW26" s="119">
        <v>265</v>
      </c>
      <c r="CX26" s="119">
        <v>141</v>
      </c>
      <c r="CY26" s="119">
        <v>124</v>
      </c>
      <c r="CZ26" s="119">
        <v>217</v>
      </c>
      <c r="DA26" s="119">
        <v>108</v>
      </c>
      <c r="DB26" s="119">
        <v>109</v>
      </c>
      <c r="DC26" s="119">
        <v>223</v>
      </c>
      <c r="DD26" s="119">
        <v>108</v>
      </c>
      <c r="DE26" s="119">
        <v>115</v>
      </c>
      <c r="DF26" s="119">
        <v>100</v>
      </c>
      <c r="DG26" s="119">
        <v>54</v>
      </c>
      <c r="DH26" s="119">
        <v>46</v>
      </c>
      <c r="DI26" s="119">
        <v>38</v>
      </c>
      <c r="DJ26" s="119">
        <v>25</v>
      </c>
      <c r="DK26" s="119">
        <v>13</v>
      </c>
      <c r="DL26" s="119">
        <v>29</v>
      </c>
      <c r="DM26" s="119">
        <v>13</v>
      </c>
      <c r="DN26" s="119">
        <v>16</v>
      </c>
      <c r="DO26" s="119">
        <v>29</v>
      </c>
      <c r="DP26" s="119">
        <v>11</v>
      </c>
      <c r="DQ26" s="119">
        <v>18</v>
      </c>
      <c r="DR26" s="118">
        <v>4463</v>
      </c>
      <c r="DS26" s="119">
        <v>1952</v>
      </c>
      <c r="DT26" s="119">
        <v>2511</v>
      </c>
      <c r="DU26" s="119">
        <v>689</v>
      </c>
      <c r="DV26" s="119">
        <v>252</v>
      </c>
      <c r="DW26" s="119">
        <v>437</v>
      </c>
      <c r="DX26" s="119">
        <v>906</v>
      </c>
      <c r="DY26" s="119">
        <v>401</v>
      </c>
      <c r="DZ26" s="119">
        <v>505</v>
      </c>
      <c r="EA26" s="119">
        <v>1071</v>
      </c>
      <c r="EB26" s="119">
        <v>496</v>
      </c>
      <c r="EC26" s="119">
        <v>575</v>
      </c>
      <c r="ED26" s="119">
        <v>624</v>
      </c>
      <c r="EE26" s="119">
        <v>280</v>
      </c>
      <c r="EF26" s="119">
        <v>344</v>
      </c>
      <c r="EG26" s="119">
        <v>282</v>
      </c>
      <c r="EH26" s="119">
        <v>138</v>
      </c>
      <c r="EI26" s="119">
        <v>144</v>
      </c>
      <c r="EJ26" s="119">
        <v>430</v>
      </c>
      <c r="EK26" s="119">
        <v>181</v>
      </c>
      <c r="EL26" s="119">
        <v>249</v>
      </c>
      <c r="EM26" s="119">
        <v>461</v>
      </c>
      <c r="EN26" s="119">
        <v>204</v>
      </c>
      <c r="EO26" s="119">
        <v>257</v>
      </c>
    </row>
    <row r="27" spans="1:145" s="144" customFormat="1" ht="20.45" customHeight="1">
      <c r="A27" s="94" t="s">
        <v>452</v>
      </c>
      <c r="B27" s="95">
        <v>3790</v>
      </c>
      <c r="C27" s="95">
        <v>1590</v>
      </c>
      <c r="D27" s="95">
        <v>2200</v>
      </c>
      <c r="E27" s="96">
        <v>789</v>
      </c>
      <c r="F27" s="96">
        <v>268</v>
      </c>
      <c r="G27" s="96">
        <v>521</v>
      </c>
      <c r="H27" s="96">
        <v>756</v>
      </c>
      <c r="I27" s="96">
        <v>293</v>
      </c>
      <c r="J27" s="96">
        <v>463</v>
      </c>
      <c r="K27" s="96">
        <v>773</v>
      </c>
      <c r="L27" s="96">
        <v>330</v>
      </c>
      <c r="M27" s="96">
        <v>443</v>
      </c>
      <c r="N27" s="96">
        <v>508</v>
      </c>
      <c r="O27" s="96">
        <v>230</v>
      </c>
      <c r="P27" s="96">
        <v>278</v>
      </c>
      <c r="Q27" s="96">
        <v>352</v>
      </c>
      <c r="R27" s="96">
        <v>148</v>
      </c>
      <c r="S27" s="96">
        <v>204</v>
      </c>
      <c r="T27" s="96">
        <v>282</v>
      </c>
      <c r="U27" s="96">
        <v>151</v>
      </c>
      <c r="V27" s="96">
        <v>131</v>
      </c>
      <c r="W27" s="96">
        <v>330</v>
      </c>
      <c r="X27" s="96">
        <v>170</v>
      </c>
      <c r="Y27" s="97">
        <v>160</v>
      </c>
      <c r="Z27" s="95">
        <v>3506</v>
      </c>
      <c r="AA27" s="95">
        <v>1512</v>
      </c>
      <c r="AB27" s="95">
        <v>1994</v>
      </c>
      <c r="AC27" s="96">
        <v>728</v>
      </c>
      <c r="AD27" s="96">
        <v>257</v>
      </c>
      <c r="AE27" s="96">
        <v>471</v>
      </c>
      <c r="AF27" s="96">
        <v>677</v>
      </c>
      <c r="AG27" s="96">
        <v>274</v>
      </c>
      <c r="AH27" s="96">
        <v>403</v>
      </c>
      <c r="AI27" s="96">
        <v>724</v>
      </c>
      <c r="AJ27" s="96">
        <v>315</v>
      </c>
      <c r="AK27" s="96">
        <v>409</v>
      </c>
      <c r="AL27" s="96">
        <v>460</v>
      </c>
      <c r="AM27" s="96">
        <v>212</v>
      </c>
      <c r="AN27" s="96">
        <v>248</v>
      </c>
      <c r="AO27" s="96">
        <v>320</v>
      </c>
      <c r="AP27" s="96">
        <v>137</v>
      </c>
      <c r="AQ27" s="96">
        <v>183</v>
      </c>
      <c r="AR27" s="96">
        <v>272</v>
      </c>
      <c r="AS27" s="96">
        <v>147</v>
      </c>
      <c r="AT27" s="96">
        <v>125</v>
      </c>
      <c r="AU27" s="96">
        <v>325</v>
      </c>
      <c r="AV27" s="96">
        <v>170</v>
      </c>
      <c r="AW27" s="97">
        <v>155</v>
      </c>
      <c r="AX27" s="98">
        <v>381</v>
      </c>
      <c r="AY27" s="95">
        <v>115</v>
      </c>
      <c r="AZ27" s="95">
        <v>266</v>
      </c>
      <c r="BA27" s="99">
        <v>82</v>
      </c>
      <c r="BB27" s="96">
        <v>20</v>
      </c>
      <c r="BC27" s="96">
        <v>62</v>
      </c>
      <c r="BD27" s="96">
        <v>98</v>
      </c>
      <c r="BE27" s="96">
        <v>25</v>
      </c>
      <c r="BF27" s="96">
        <v>73</v>
      </c>
      <c r="BG27" s="96">
        <v>74</v>
      </c>
      <c r="BH27" s="96">
        <v>26</v>
      </c>
      <c r="BI27" s="96">
        <v>48</v>
      </c>
      <c r="BJ27" s="96">
        <v>66</v>
      </c>
      <c r="BK27" s="96">
        <v>22</v>
      </c>
      <c r="BL27" s="96">
        <v>44</v>
      </c>
      <c r="BM27" s="96">
        <v>44</v>
      </c>
      <c r="BN27" s="96">
        <v>15</v>
      </c>
      <c r="BO27" s="96">
        <v>29</v>
      </c>
      <c r="BP27" s="96">
        <v>10</v>
      </c>
      <c r="BQ27" s="96">
        <v>4</v>
      </c>
      <c r="BR27" s="96">
        <v>6</v>
      </c>
      <c r="BS27" s="96">
        <v>7</v>
      </c>
      <c r="BT27" s="96">
        <v>3</v>
      </c>
      <c r="BU27" s="97">
        <v>4</v>
      </c>
      <c r="BV27" s="98">
        <v>13</v>
      </c>
      <c r="BW27" s="95">
        <v>6</v>
      </c>
      <c r="BX27" s="95">
        <v>7</v>
      </c>
      <c r="BY27" s="99">
        <v>0</v>
      </c>
      <c r="BZ27" s="96">
        <v>0</v>
      </c>
      <c r="CA27" s="96">
        <v>0</v>
      </c>
      <c r="CB27" s="96">
        <v>0</v>
      </c>
      <c r="CC27" s="96">
        <v>0</v>
      </c>
      <c r="CD27" s="96">
        <v>0</v>
      </c>
      <c r="CE27" s="96">
        <v>1</v>
      </c>
      <c r="CF27" s="96">
        <v>1</v>
      </c>
      <c r="CG27" s="96">
        <v>0</v>
      </c>
      <c r="CH27" s="96">
        <v>0</v>
      </c>
      <c r="CI27" s="96">
        <v>0</v>
      </c>
      <c r="CJ27" s="96">
        <v>0</v>
      </c>
      <c r="CK27" s="96">
        <v>1</v>
      </c>
      <c r="CL27" s="96">
        <v>1</v>
      </c>
      <c r="CM27" s="96">
        <v>0</v>
      </c>
      <c r="CN27" s="96">
        <v>8</v>
      </c>
      <c r="CO27" s="96">
        <v>4</v>
      </c>
      <c r="CP27" s="96">
        <v>4</v>
      </c>
      <c r="CQ27" s="96">
        <v>3</v>
      </c>
      <c r="CR27" s="96">
        <v>0</v>
      </c>
      <c r="CS27" s="96">
        <v>3</v>
      </c>
      <c r="CT27" s="118">
        <v>229</v>
      </c>
      <c r="CU27" s="119">
        <v>113</v>
      </c>
      <c r="CV27" s="119">
        <v>116</v>
      </c>
      <c r="CW27" s="119">
        <v>80</v>
      </c>
      <c r="CX27" s="119">
        <v>37</v>
      </c>
      <c r="CY27" s="119">
        <v>43</v>
      </c>
      <c r="CZ27" s="119">
        <v>39</v>
      </c>
      <c r="DA27" s="119">
        <v>16</v>
      </c>
      <c r="DB27" s="119">
        <v>23</v>
      </c>
      <c r="DC27" s="119">
        <v>50</v>
      </c>
      <c r="DD27" s="119">
        <v>27</v>
      </c>
      <c r="DE27" s="119">
        <v>23</v>
      </c>
      <c r="DF27" s="119">
        <v>32</v>
      </c>
      <c r="DG27" s="119">
        <v>17</v>
      </c>
      <c r="DH27" s="119">
        <v>15</v>
      </c>
      <c r="DI27" s="119">
        <v>14</v>
      </c>
      <c r="DJ27" s="119">
        <v>8</v>
      </c>
      <c r="DK27" s="119">
        <v>6</v>
      </c>
      <c r="DL27" s="119">
        <v>12</v>
      </c>
      <c r="DM27" s="119">
        <v>6</v>
      </c>
      <c r="DN27" s="119">
        <v>6</v>
      </c>
      <c r="DO27" s="119">
        <v>2</v>
      </c>
      <c r="DP27" s="119">
        <v>2</v>
      </c>
      <c r="DQ27" s="119">
        <v>0</v>
      </c>
      <c r="DR27" s="118">
        <v>6910</v>
      </c>
      <c r="DS27" s="119">
        <v>2908</v>
      </c>
      <c r="DT27" s="119">
        <v>4002</v>
      </c>
      <c r="DU27" s="119">
        <v>1408</v>
      </c>
      <c r="DV27" s="119">
        <v>506</v>
      </c>
      <c r="DW27" s="119">
        <v>902</v>
      </c>
      <c r="DX27" s="119">
        <v>1269</v>
      </c>
      <c r="DY27" s="119">
        <v>538</v>
      </c>
      <c r="DZ27" s="119">
        <v>731</v>
      </c>
      <c r="EA27" s="119">
        <v>1351</v>
      </c>
      <c r="EB27" s="119">
        <v>571</v>
      </c>
      <c r="EC27" s="119">
        <v>780</v>
      </c>
      <c r="ED27" s="119">
        <v>960</v>
      </c>
      <c r="EE27" s="119">
        <v>442</v>
      </c>
      <c r="EF27" s="119">
        <v>518</v>
      </c>
      <c r="EG27" s="119">
        <v>678</v>
      </c>
      <c r="EH27" s="119">
        <v>277</v>
      </c>
      <c r="EI27" s="119">
        <v>401</v>
      </c>
      <c r="EJ27" s="119">
        <v>610</v>
      </c>
      <c r="EK27" s="119">
        <v>273</v>
      </c>
      <c r="EL27" s="119">
        <v>337</v>
      </c>
      <c r="EM27" s="119">
        <v>634</v>
      </c>
      <c r="EN27" s="119">
        <v>301</v>
      </c>
      <c r="EO27" s="119">
        <v>333</v>
      </c>
    </row>
    <row r="28" spans="1:145" s="144" customFormat="1" ht="20.45" customHeight="1">
      <c r="A28" s="94" t="s">
        <v>453</v>
      </c>
      <c r="B28" s="95">
        <v>4865</v>
      </c>
      <c r="C28" s="95">
        <v>1894</v>
      </c>
      <c r="D28" s="95">
        <v>2971</v>
      </c>
      <c r="E28" s="96">
        <v>999</v>
      </c>
      <c r="F28" s="96">
        <v>328</v>
      </c>
      <c r="G28" s="96">
        <v>671</v>
      </c>
      <c r="H28" s="96">
        <v>991</v>
      </c>
      <c r="I28" s="96">
        <v>350</v>
      </c>
      <c r="J28" s="96">
        <v>641</v>
      </c>
      <c r="K28" s="96">
        <v>1009</v>
      </c>
      <c r="L28" s="96">
        <v>390</v>
      </c>
      <c r="M28" s="96">
        <v>619</v>
      </c>
      <c r="N28" s="96">
        <v>788</v>
      </c>
      <c r="O28" s="96">
        <v>362</v>
      </c>
      <c r="P28" s="96">
        <v>426</v>
      </c>
      <c r="Q28" s="96">
        <v>422</v>
      </c>
      <c r="R28" s="96">
        <v>162</v>
      </c>
      <c r="S28" s="96">
        <v>260</v>
      </c>
      <c r="T28" s="96">
        <v>337</v>
      </c>
      <c r="U28" s="96">
        <v>159</v>
      </c>
      <c r="V28" s="96">
        <v>178</v>
      </c>
      <c r="W28" s="96">
        <v>319</v>
      </c>
      <c r="X28" s="96">
        <v>143</v>
      </c>
      <c r="Y28" s="97">
        <v>176</v>
      </c>
      <c r="Z28" s="95">
        <v>4522</v>
      </c>
      <c r="AA28" s="95">
        <v>1787</v>
      </c>
      <c r="AB28" s="95">
        <v>2735</v>
      </c>
      <c r="AC28" s="96">
        <v>959</v>
      </c>
      <c r="AD28" s="96">
        <v>315</v>
      </c>
      <c r="AE28" s="96">
        <v>644</v>
      </c>
      <c r="AF28" s="96">
        <v>892</v>
      </c>
      <c r="AG28" s="96">
        <v>327</v>
      </c>
      <c r="AH28" s="96">
        <v>565</v>
      </c>
      <c r="AI28" s="96">
        <v>933</v>
      </c>
      <c r="AJ28" s="96">
        <v>367</v>
      </c>
      <c r="AK28" s="96">
        <v>566</v>
      </c>
      <c r="AL28" s="96">
        <v>713</v>
      </c>
      <c r="AM28" s="96">
        <v>331</v>
      </c>
      <c r="AN28" s="96">
        <v>382</v>
      </c>
      <c r="AO28" s="96">
        <v>382</v>
      </c>
      <c r="AP28" s="96">
        <v>151</v>
      </c>
      <c r="AQ28" s="96">
        <v>231</v>
      </c>
      <c r="AR28" s="96">
        <v>326</v>
      </c>
      <c r="AS28" s="96">
        <v>153</v>
      </c>
      <c r="AT28" s="96">
        <v>173</v>
      </c>
      <c r="AU28" s="96">
        <v>317</v>
      </c>
      <c r="AV28" s="96">
        <v>143</v>
      </c>
      <c r="AW28" s="97">
        <v>174</v>
      </c>
      <c r="AX28" s="98">
        <v>580</v>
      </c>
      <c r="AY28" s="95">
        <v>206</v>
      </c>
      <c r="AZ28" s="95">
        <v>374</v>
      </c>
      <c r="BA28" s="99">
        <v>66</v>
      </c>
      <c r="BB28" s="96">
        <v>25</v>
      </c>
      <c r="BC28" s="96">
        <v>41</v>
      </c>
      <c r="BD28" s="96">
        <v>139</v>
      </c>
      <c r="BE28" s="96">
        <v>41</v>
      </c>
      <c r="BF28" s="96">
        <v>98</v>
      </c>
      <c r="BG28" s="96">
        <v>123</v>
      </c>
      <c r="BH28" s="96">
        <v>49</v>
      </c>
      <c r="BI28" s="96">
        <v>74</v>
      </c>
      <c r="BJ28" s="96">
        <v>136</v>
      </c>
      <c r="BK28" s="96">
        <v>53</v>
      </c>
      <c r="BL28" s="96">
        <v>83</v>
      </c>
      <c r="BM28" s="96">
        <v>81</v>
      </c>
      <c r="BN28" s="96">
        <v>24</v>
      </c>
      <c r="BO28" s="96">
        <v>57</v>
      </c>
      <c r="BP28" s="96">
        <v>29</v>
      </c>
      <c r="BQ28" s="96">
        <v>13</v>
      </c>
      <c r="BR28" s="96">
        <v>16</v>
      </c>
      <c r="BS28" s="96">
        <v>6</v>
      </c>
      <c r="BT28" s="96">
        <v>1</v>
      </c>
      <c r="BU28" s="97">
        <v>5</v>
      </c>
      <c r="BV28" s="98">
        <v>12</v>
      </c>
      <c r="BW28" s="95">
        <v>4</v>
      </c>
      <c r="BX28" s="95">
        <v>8</v>
      </c>
      <c r="BY28" s="99">
        <v>0</v>
      </c>
      <c r="BZ28" s="96">
        <v>0</v>
      </c>
      <c r="CA28" s="96">
        <v>0</v>
      </c>
      <c r="CB28" s="96">
        <v>0</v>
      </c>
      <c r="CC28" s="96">
        <v>0</v>
      </c>
      <c r="CD28" s="96">
        <v>0</v>
      </c>
      <c r="CE28" s="96">
        <v>2</v>
      </c>
      <c r="CF28" s="96">
        <v>1</v>
      </c>
      <c r="CG28" s="96">
        <v>1</v>
      </c>
      <c r="CH28" s="96">
        <v>1</v>
      </c>
      <c r="CI28" s="96">
        <v>0</v>
      </c>
      <c r="CJ28" s="96">
        <v>1</v>
      </c>
      <c r="CK28" s="96">
        <v>3</v>
      </c>
      <c r="CL28" s="96">
        <v>1</v>
      </c>
      <c r="CM28" s="96">
        <v>2</v>
      </c>
      <c r="CN28" s="96">
        <v>4</v>
      </c>
      <c r="CO28" s="96">
        <v>2</v>
      </c>
      <c r="CP28" s="96">
        <v>2</v>
      </c>
      <c r="CQ28" s="96">
        <v>2</v>
      </c>
      <c r="CR28" s="96">
        <v>0</v>
      </c>
      <c r="CS28" s="96">
        <v>2</v>
      </c>
      <c r="CT28" s="118">
        <v>304</v>
      </c>
      <c r="CU28" s="119">
        <v>179</v>
      </c>
      <c r="CV28" s="119">
        <v>125</v>
      </c>
      <c r="CW28" s="119">
        <v>96</v>
      </c>
      <c r="CX28" s="119">
        <v>62</v>
      </c>
      <c r="CY28" s="119">
        <v>34</v>
      </c>
      <c r="CZ28" s="119">
        <v>54</v>
      </c>
      <c r="DA28" s="119">
        <v>29</v>
      </c>
      <c r="DB28" s="119">
        <v>25</v>
      </c>
      <c r="DC28" s="119">
        <v>61</v>
      </c>
      <c r="DD28" s="119">
        <v>38</v>
      </c>
      <c r="DE28" s="119">
        <v>23</v>
      </c>
      <c r="DF28" s="119">
        <v>43</v>
      </c>
      <c r="DG28" s="119">
        <v>24</v>
      </c>
      <c r="DH28" s="119">
        <v>19</v>
      </c>
      <c r="DI28" s="119">
        <v>25</v>
      </c>
      <c r="DJ28" s="119">
        <v>11</v>
      </c>
      <c r="DK28" s="119">
        <v>14</v>
      </c>
      <c r="DL28" s="119">
        <v>8</v>
      </c>
      <c r="DM28" s="119">
        <v>3</v>
      </c>
      <c r="DN28" s="119">
        <v>5</v>
      </c>
      <c r="DO28" s="119">
        <v>17</v>
      </c>
      <c r="DP28" s="119">
        <v>12</v>
      </c>
      <c r="DQ28" s="119">
        <v>5</v>
      </c>
      <c r="DR28" s="118">
        <v>1793</v>
      </c>
      <c r="DS28" s="119">
        <v>768</v>
      </c>
      <c r="DT28" s="119">
        <v>1025</v>
      </c>
      <c r="DU28" s="119">
        <v>277</v>
      </c>
      <c r="DV28" s="119">
        <v>92</v>
      </c>
      <c r="DW28" s="119">
        <v>185</v>
      </c>
      <c r="DX28" s="119">
        <v>281</v>
      </c>
      <c r="DY28" s="119">
        <v>129</v>
      </c>
      <c r="DZ28" s="119">
        <v>152</v>
      </c>
      <c r="EA28" s="119">
        <v>327</v>
      </c>
      <c r="EB28" s="119">
        <v>149</v>
      </c>
      <c r="EC28" s="119">
        <v>178</v>
      </c>
      <c r="ED28" s="119">
        <v>307</v>
      </c>
      <c r="EE28" s="119">
        <v>142</v>
      </c>
      <c r="EF28" s="119">
        <v>165</v>
      </c>
      <c r="EG28" s="119">
        <v>178</v>
      </c>
      <c r="EH28" s="119">
        <v>66</v>
      </c>
      <c r="EI28" s="119">
        <v>112</v>
      </c>
      <c r="EJ28" s="119">
        <v>200</v>
      </c>
      <c r="EK28" s="119">
        <v>89</v>
      </c>
      <c r="EL28" s="119">
        <v>111</v>
      </c>
      <c r="EM28" s="119">
        <v>223</v>
      </c>
      <c r="EN28" s="119">
        <v>101</v>
      </c>
      <c r="EO28" s="119">
        <v>122</v>
      </c>
    </row>
    <row r="29" spans="1:145" s="144" customFormat="1" ht="20.45" customHeight="1">
      <c r="A29" s="94" t="s">
        <v>454</v>
      </c>
      <c r="B29" s="95">
        <v>1182</v>
      </c>
      <c r="C29" s="95">
        <v>438</v>
      </c>
      <c r="D29" s="95">
        <v>744</v>
      </c>
      <c r="E29" s="96">
        <v>270</v>
      </c>
      <c r="F29" s="96">
        <v>79</v>
      </c>
      <c r="G29" s="96">
        <v>191</v>
      </c>
      <c r="H29" s="96">
        <v>242</v>
      </c>
      <c r="I29" s="96">
        <v>83</v>
      </c>
      <c r="J29" s="96">
        <v>159</v>
      </c>
      <c r="K29" s="96">
        <v>249</v>
      </c>
      <c r="L29" s="96">
        <v>94</v>
      </c>
      <c r="M29" s="96">
        <v>155</v>
      </c>
      <c r="N29" s="96">
        <v>163</v>
      </c>
      <c r="O29" s="96">
        <v>62</v>
      </c>
      <c r="P29" s="96">
        <v>101</v>
      </c>
      <c r="Q29" s="96">
        <v>99</v>
      </c>
      <c r="R29" s="96">
        <v>50</v>
      </c>
      <c r="S29" s="96">
        <v>49</v>
      </c>
      <c r="T29" s="96">
        <v>82</v>
      </c>
      <c r="U29" s="96">
        <v>31</v>
      </c>
      <c r="V29" s="96">
        <v>51</v>
      </c>
      <c r="W29" s="96">
        <v>77</v>
      </c>
      <c r="X29" s="96">
        <v>39</v>
      </c>
      <c r="Y29" s="97">
        <v>38</v>
      </c>
      <c r="Z29" s="95">
        <v>1095</v>
      </c>
      <c r="AA29" s="95">
        <v>406</v>
      </c>
      <c r="AB29" s="95">
        <v>689</v>
      </c>
      <c r="AC29" s="96">
        <v>256</v>
      </c>
      <c r="AD29" s="96">
        <v>75</v>
      </c>
      <c r="AE29" s="96">
        <v>181</v>
      </c>
      <c r="AF29" s="96">
        <v>224</v>
      </c>
      <c r="AG29" s="96">
        <v>77</v>
      </c>
      <c r="AH29" s="96">
        <v>147</v>
      </c>
      <c r="AI29" s="96">
        <v>230</v>
      </c>
      <c r="AJ29" s="96">
        <v>91</v>
      </c>
      <c r="AK29" s="96">
        <v>139</v>
      </c>
      <c r="AL29" s="96">
        <v>148</v>
      </c>
      <c r="AM29" s="96">
        <v>54</v>
      </c>
      <c r="AN29" s="96">
        <v>94</v>
      </c>
      <c r="AO29" s="96">
        <v>84</v>
      </c>
      <c r="AP29" s="96">
        <v>41</v>
      </c>
      <c r="AQ29" s="96">
        <v>43</v>
      </c>
      <c r="AR29" s="96">
        <v>78</v>
      </c>
      <c r="AS29" s="96">
        <v>29</v>
      </c>
      <c r="AT29" s="96">
        <v>49</v>
      </c>
      <c r="AU29" s="96">
        <v>75</v>
      </c>
      <c r="AV29" s="96">
        <v>39</v>
      </c>
      <c r="AW29" s="97">
        <v>36</v>
      </c>
      <c r="AX29" s="98">
        <v>118</v>
      </c>
      <c r="AY29" s="95">
        <v>45</v>
      </c>
      <c r="AZ29" s="95">
        <v>73</v>
      </c>
      <c r="BA29" s="99">
        <v>16</v>
      </c>
      <c r="BB29" s="96">
        <v>4</v>
      </c>
      <c r="BC29" s="96">
        <v>12</v>
      </c>
      <c r="BD29" s="96">
        <v>23</v>
      </c>
      <c r="BE29" s="96">
        <v>6</v>
      </c>
      <c r="BF29" s="96">
        <v>17</v>
      </c>
      <c r="BG29" s="96">
        <v>25</v>
      </c>
      <c r="BH29" s="96">
        <v>4</v>
      </c>
      <c r="BI29" s="96">
        <v>21</v>
      </c>
      <c r="BJ29" s="96">
        <v>22</v>
      </c>
      <c r="BK29" s="96">
        <v>12</v>
      </c>
      <c r="BL29" s="96">
        <v>10</v>
      </c>
      <c r="BM29" s="96">
        <v>23</v>
      </c>
      <c r="BN29" s="96">
        <v>15</v>
      </c>
      <c r="BO29" s="96">
        <v>8</v>
      </c>
      <c r="BP29" s="96">
        <v>6</v>
      </c>
      <c r="BQ29" s="96">
        <v>3</v>
      </c>
      <c r="BR29" s="96">
        <v>3</v>
      </c>
      <c r="BS29" s="96">
        <v>3</v>
      </c>
      <c r="BT29" s="96">
        <v>1</v>
      </c>
      <c r="BU29" s="97">
        <v>2</v>
      </c>
      <c r="BV29" s="98">
        <v>6</v>
      </c>
      <c r="BW29" s="95">
        <v>1</v>
      </c>
      <c r="BX29" s="95">
        <v>5</v>
      </c>
      <c r="BY29" s="99">
        <v>0</v>
      </c>
      <c r="BZ29" s="96">
        <v>0</v>
      </c>
      <c r="CA29" s="96">
        <v>0</v>
      </c>
      <c r="CB29" s="96">
        <v>0</v>
      </c>
      <c r="CC29" s="96">
        <v>0</v>
      </c>
      <c r="CD29" s="96">
        <v>0</v>
      </c>
      <c r="CE29" s="96">
        <v>1</v>
      </c>
      <c r="CF29" s="96">
        <v>0</v>
      </c>
      <c r="CG29" s="96">
        <v>1</v>
      </c>
      <c r="CH29" s="96">
        <v>2</v>
      </c>
      <c r="CI29" s="96">
        <v>0</v>
      </c>
      <c r="CJ29" s="96">
        <v>2</v>
      </c>
      <c r="CK29" s="96">
        <v>0</v>
      </c>
      <c r="CL29" s="96">
        <v>0</v>
      </c>
      <c r="CM29" s="96">
        <v>0</v>
      </c>
      <c r="CN29" s="96">
        <v>1</v>
      </c>
      <c r="CO29" s="96">
        <v>1</v>
      </c>
      <c r="CP29" s="96">
        <v>0</v>
      </c>
      <c r="CQ29" s="96">
        <v>2</v>
      </c>
      <c r="CR29" s="96">
        <v>0</v>
      </c>
      <c r="CS29" s="96">
        <v>2</v>
      </c>
      <c r="CT29" s="118">
        <v>0</v>
      </c>
      <c r="CU29" s="119">
        <v>0</v>
      </c>
      <c r="CV29" s="119">
        <v>0</v>
      </c>
      <c r="CW29" s="119">
        <v>0</v>
      </c>
      <c r="CX29" s="119">
        <v>0</v>
      </c>
      <c r="CY29" s="119">
        <v>0</v>
      </c>
      <c r="CZ29" s="119">
        <v>0</v>
      </c>
      <c r="DA29" s="119">
        <v>0</v>
      </c>
      <c r="DB29" s="119">
        <v>0</v>
      </c>
      <c r="DC29" s="119">
        <v>0</v>
      </c>
      <c r="DD29" s="119">
        <v>0</v>
      </c>
      <c r="DE29" s="119">
        <v>0</v>
      </c>
      <c r="DF29" s="119">
        <v>0</v>
      </c>
      <c r="DG29" s="119">
        <v>0</v>
      </c>
      <c r="DH29" s="119">
        <v>0</v>
      </c>
      <c r="DI29" s="119">
        <v>0</v>
      </c>
      <c r="DJ29" s="119">
        <v>0</v>
      </c>
      <c r="DK29" s="119">
        <v>0</v>
      </c>
      <c r="DL29" s="119">
        <v>0</v>
      </c>
      <c r="DM29" s="119">
        <v>0</v>
      </c>
      <c r="DN29" s="119">
        <v>0</v>
      </c>
      <c r="DO29" s="119">
        <v>0</v>
      </c>
      <c r="DP29" s="119">
        <v>0</v>
      </c>
      <c r="DQ29" s="119">
        <v>0</v>
      </c>
      <c r="DR29" s="118">
        <v>720</v>
      </c>
      <c r="DS29" s="119">
        <v>327</v>
      </c>
      <c r="DT29" s="119">
        <v>393</v>
      </c>
      <c r="DU29" s="119">
        <v>137</v>
      </c>
      <c r="DV29" s="119">
        <v>45</v>
      </c>
      <c r="DW29" s="119">
        <v>92</v>
      </c>
      <c r="DX29" s="119">
        <v>137</v>
      </c>
      <c r="DY29" s="119">
        <v>61</v>
      </c>
      <c r="DZ29" s="119">
        <v>76</v>
      </c>
      <c r="EA29" s="119">
        <v>127</v>
      </c>
      <c r="EB29" s="119">
        <v>59</v>
      </c>
      <c r="EC29" s="119">
        <v>68</v>
      </c>
      <c r="ED29" s="119">
        <v>106</v>
      </c>
      <c r="EE29" s="119">
        <v>47</v>
      </c>
      <c r="EF29" s="119">
        <v>59</v>
      </c>
      <c r="EG29" s="119">
        <v>62</v>
      </c>
      <c r="EH29" s="119">
        <v>40</v>
      </c>
      <c r="EI29" s="119">
        <v>22</v>
      </c>
      <c r="EJ29" s="119">
        <v>76</v>
      </c>
      <c r="EK29" s="119">
        <v>37</v>
      </c>
      <c r="EL29" s="119">
        <v>39</v>
      </c>
      <c r="EM29" s="119">
        <v>75</v>
      </c>
      <c r="EN29" s="119">
        <v>38</v>
      </c>
      <c r="EO29" s="119">
        <v>37</v>
      </c>
    </row>
    <row r="30" spans="1:145" s="144" customFormat="1" ht="20.45" customHeight="1" thickBot="1">
      <c r="A30" s="101" t="s">
        <v>455</v>
      </c>
      <c r="B30" s="102">
        <v>18</v>
      </c>
      <c r="C30" s="102">
        <v>10</v>
      </c>
      <c r="D30" s="102">
        <v>8</v>
      </c>
      <c r="E30" s="103">
        <v>6</v>
      </c>
      <c r="F30" s="103">
        <v>4</v>
      </c>
      <c r="G30" s="103">
        <v>2</v>
      </c>
      <c r="H30" s="103">
        <v>4</v>
      </c>
      <c r="I30" s="104">
        <v>2</v>
      </c>
      <c r="J30" s="105">
        <v>2</v>
      </c>
      <c r="K30" s="103">
        <v>3</v>
      </c>
      <c r="L30" s="103">
        <v>1</v>
      </c>
      <c r="M30" s="103">
        <v>2</v>
      </c>
      <c r="N30" s="103">
        <v>0</v>
      </c>
      <c r="O30" s="103">
        <v>0</v>
      </c>
      <c r="P30" s="103">
        <v>0</v>
      </c>
      <c r="Q30" s="103">
        <v>2</v>
      </c>
      <c r="R30" s="103">
        <v>2</v>
      </c>
      <c r="S30" s="103">
        <v>0</v>
      </c>
      <c r="T30" s="103">
        <v>3</v>
      </c>
      <c r="U30" s="103">
        <v>1</v>
      </c>
      <c r="V30" s="103">
        <v>2</v>
      </c>
      <c r="W30" s="103">
        <v>0</v>
      </c>
      <c r="X30" s="103">
        <v>0</v>
      </c>
      <c r="Y30" s="106">
        <v>0</v>
      </c>
      <c r="Z30" s="102">
        <v>15</v>
      </c>
      <c r="AA30" s="102">
        <v>8</v>
      </c>
      <c r="AB30" s="102">
        <v>7</v>
      </c>
      <c r="AC30" s="103">
        <v>4</v>
      </c>
      <c r="AD30" s="103">
        <v>3</v>
      </c>
      <c r="AE30" s="103">
        <v>1</v>
      </c>
      <c r="AF30" s="103">
        <v>4</v>
      </c>
      <c r="AG30" s="104">
        <v>2</v>
      </c>
      <c r="AH30" s="105">
        <v>2</v>
      </c>
      <c r="AI30" s="103">
        <v>2</v>
      </c>
      <c r="AJ30" s="103">
        <v>0</v>
      </c>
      <c r="AK30" s="103">
        <v>2</v>
      </c>
      <c r="AL30" s="103">
        <v>0</v>
      </c>
      <c r="AM30" s="103">
        <v>0</v>
      </c>
      <c r="AN30" s="103">
        <v>0</v>
      </c>
      <c r="AO30" s="103">
        <v>2</v>
      </c>
      <c r="AP30" s="103">
        <v>2</v>
      </c>
      <c r="AQ30" s="103">
        <v>0</v>
      </c>
      <c r="AR30" s="103">
        <v>3</v>
      </c>
      <c r="AS30" s="103">
        <v>1</v>
      </c>
      <c r="AT30" s="103">
        <v>2</v>
      </c>
      <c r="AU30" s="103">
        <v>0</v>
      </c>
      <c r="AV30" s="103">
        <v>0</v>
      </c>
      <c r="AW30" s="106">
        <v>0</v>
      </c>
      <c r="AX30" s="107">
        <v>3</v>
      </c>
      <c r="AY30" s="102">
        <v>2</v>
      </c>
      <c r="AZ30" s="102">
        <v>1</v>
      </c>
      <c r="BA30" s="105">
        <v>2</v>
      </c>
      <c r="BB30" s="103">
        <v>1</v>
      </c>
      <c r="BC30" s="103">
        <v>1</v>
      </c>
      <c r="BD30" s="103">
        <v>0</v>
      </c>
      <c r="BE30" s="104">
        <v>0</v>
      </c>
      <c r="BF30" s="105">
        <v>0</v>
      </c>
      <c r="BG30" s="103">
        <v>1</v>
      </c>
      <c r="BH30" s="103">
        <v>1</v>
      </c>
      <c r="BI30" s="103">
        <v>0</v>
      </c>
      <c r="BJ30" s="103">
        <v>0</v>
      </c>
      <c r="BK30" s="103">
        <v>0</v>
      </c>
      <c r="BL30" s="103">
        <v>0</v>
      </c>
      <c r="BM30" s="103">
        <v>0</v>
      </c>
      <c r="BN30" s="103">
        <v>0</v>
      </c>
      <c r="BO30" s="103">
        <v>0</v>
      </c>
      <c r="BP30" s="103">
        <v>0</v>
      </c>
      <c r="BQ30" s="103">
        <v>0</v>
      </c>
      <c r="BR30" s="103">
        <v>0</v>
      </c>
      <c r="BS30" s="103">
        <v>0</v>
      </c>
      <c r="BT30" s="103">
        <v>0</v>
      </c>
      <c r="BU30" s="106">
        <v>0</v>
      </c>
      <c r="BV30" s="107">
        <v>0</v>
      </c>
      <c r="BW30" s="102">
        <v>0</v>
      </c>
      <c r="BX30" s="102">
        <v>0</v>
      </c>
      <c r="BY30" s="105">
        <v>0</v>
      </c>
      <c r="BZ30" s="103">
        <v>0</v>
      </c>
      <c r="CA30" s="103">
        <v>0</v>
      </c>
      <c r="CB30" s="103">
        <v>0</v>
      </c>
      <c r="CC30" s="104">
        <v>0</v>
      </c>
      <c r="CD30" s="105">
        <v>0</v>
      </c>
      <c r="CE30" s="103">
        <v>0</v>
      </c>
      <c r="CF30" s="103">
        <v>0</v>
      </c>
      <c r="CG30" s="103">
        <v>0</v>
      </c>
      <c r="CH30" s="103">
        <v>0</v>
      </c>
      <c r="CI30" s="103">
        <v>0</v>
      </c>
      <c r="CJ30" s="103">
        <v>0</v>
      </c>
      <c r="CK30" s="103">
        <v>0</v>
      </c>
      <c r="CL30" s="103">
        <v>0</v>
      </c>
      <c r="CM30" s="103">
        <v>0</v>
      </c>
      <c r="CN30" s="103">
        <v>0</v>
      </c>
      <c r="CO30" s="103">
        <v>0</v>
      </c>
      <c r="CP30" s="103">
        <v>0</v>
      </c>
      <c r="CQ30" s="103">
        <v>0</v>
      </c>
      <c r="CR30" s="103">
        <v>0</v>
      </c>
      <c r="CS30" s="103">
        <v>0</v>
      </c>
      <c r="CT30" s="150">
        <v>0</v>
      </c>
      <c r="CU30" s="120">
        <v>0</v>
      </c>
      <c r="CV30" s="120">
        <v>0</v>
      </c>
      <c r="CW30" s="120">
        <v>0</v>
      </c>
      <c r="CX30" s="120">
        <v>0</v>
      </c>
      <c r="CY30" s="120">
        <v>0</v>
      </c>
      <c r="CZ30" s="120">
        <v>0</v>
      </c>
      <c r="DA30" s="120">
        <v>0</v>
      </c>
      <c r="DB30" s="120">
        <v>0</v>
      </c>
      <c r="DC30" s="120">
        <v>0</v>
      </c>
      <c r="DD30" s="120">
        <v>0</v>
      </c>
      <c r="DE30" s="120">
        <v>0</v>
      </c>
      <c r="DF30" s="120">
        <v>0</v>
      </c>
      <c r="DG30" s="120">
        <v>0</v>
      </c>
      <c r="DH30" s="120">
        <v>0</v>
      </c>
      <c r="DI30" s="120">
        <v>0</v>
      </c>
      <c r="DJ30" s="120">
        <v>0</v>
      </c>
      <c r="DK30" s="120">
        <v>0</v>
      </c>
      <c r="DL30" s="120">
        <v>0</v>
      </c>
      <c r="DM30" s="120">
        <v>0</v>
      </c>
      <c r="DN30" s="120">
        <v>0</v>
      </c>
      <c r="DO30" s="120">
        <v>0</v>
      </c>
      <c r="DP30" s="120">
        <v>0</v>
      </c>
      <c r="DQ30" s="120">
        <v>0</v>
      </c>
      <c r="DR30" s="127">
        <v>31</v>
      </c>
      <c r="DS30" s="120">
        <v>16</v>
      </c>
      <c r="DT30" s="120">
        <v>15</v>
      </c>
      <c r="DU30" s="120">
        <v>11</v>
      </c>
      <c r="DV30" s="120">
        <v>6</v>
      </c>
      <c r="DW30" s="120">
        <v>5</v>
      </c>
      <c r="DX30" s="120">
        <v>7</v>
      </c>
      <c r="DY30" s="120">
        <v>4</v>
      </c>
      <c r="DZ30" s="120">
        <v>3</v>
      </c>
      <c r="EA30" s="120">
        <v>1</v>
      </c>
      <c r="EB30" s="120">
        <v>1</v>
      </c>
      <c r="EC30" s="120">
        <v>0</v>
      </c>
      <c r="ED30" s="120">
        <v>1</v>
      </c>
      <c r="EE30" s="120">
        <v>0</v>
      </c>
      <c r="EF30" s="120">
        <v>1</v>
      </c>
      <c r="EG30" s="120">
        <v>4</v>
      </c>
      <c r="EH30" s="120">
        <v>4</v>
      </c>
      <c r="EI30" s="120">
        <v>0</v>
      </c>
      <c r="EJ30" s="120">
        <v>3</v>
      </c>
      <c r="EK30" s="120">
        <v>0</v>
      </c>
      <c r="EL30" s="120">
        <v>3</v>
      </c>
      <c r="EM30" s="120">
        <v>4</v>
      </c>
      <c r="EN30" s="120">
        <v>1</v>
      </c>
      <c r="EO30" s="120">
        <v>3</v>
      </c>
    </row>
    <row r="31" spans="1:145" ht="15.75" customHeight="1">
      <c r="A31" s="145" t="s">
        <v>469</v>
      </c>
      <c r="D31" s="109"/>
      <c r="E31" s="110"/>
      <c r="F31" s="110"/>
      <c r="I31" s="110"/>
      <c r="AB31" s="109"/>
      <c r="AC31" s="110"/>
      <c r="AD31" s="110"/>
      <c r="AG31" s="110"/>
      <c r="AZ31" s="109"/>
      <c r="BA31" s="110"/>
      <c r="BB31" s="110"/>
      <c r="BE31" s="110"/>
      <c r="BX31" s="109"/>
      <c r="BY31" s="110"/>
      <c r="BZ31" s="110"/>
      <c r="CC31" s="110"/>
      <c r="CT31" s="108"/>
      <c r="CU31" s="108"/>
      <c r="CV31" s="108"/>
      <c r="CW31" s="108"/>
      <c r="CX31" s="108"/>
      <c r="CY31" s="108"/>
      <c r="CZ31" s="108"/>
      <c r="DA31" s="108"/>
      <c r="DB31" s="108"/>
      <c r="DC31" s="108"/>
      <c r="DD31" s="108"/>
      <c r="DE31" s="108"/>
      <c r="DF31" s="108"/>
      <c r="DG31" s="108"/>
      <c r="DH31" s="108"/>
      <c r="DI31" s="108"/>
      <c r="DJ31" s="108"/>
      <c r="DK31" s="108"/>
      <c r="DL31" s="108"/>
      <c r="DM31" s="108"/>
      <c r="DN31" s="108"/>
      <c r="DO31" s="108"/>
      <c r="DP31" s="108"/>
      <c r="DQ31" s="108"/>
    </row>
    <row r="32" spans="1:145" ht="17.45" customHeight="1">
      <c r="A32" s="145" t="s">
        <v>470</v>
      </c>
      <c r="D32" s="109"/>
      <c r="E32" s="110"/>
      <c r="F32" s="110"/>
      <c r="I32" s="110"/>
      <c r="AB32" s="109"/>
      <c r="AC32" s="110"/>
      <c r="AD32" s="110"/>
      <c r="AG32" s="110"/>
      <c r="AZ32" s="109"/>
      <c r="BA32" s="110"/>
      <c r="BB32" s="110"/>
      <c r="BE32" s="110"/>
      <c r="BX32" s="109"/>
      <c r="BY32" s="110"/>
      <c r="BZ32" s="110"/>
      <c r="CC32" s="110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108"/>
      <c r="DN32" s="108"/>
      <c r="DO32" s="108"/>
      <c r="DP32" s="108"/>
      <c r="DQ32" s="108"/>
    </row>
    <row r="33" spans="1:121">
      <c r="A33" s="44" t="s">
        <v>457</v>
      </c>
      <c r="CT33" s="108"/>
      <c r="CU33" s="108"/>
      <c r="CV33" s="108"/>
      <c r="CW33" s="108"/>
      <c r="CX33" s="108"/>
      <c r="CY33" s="108"/>
      <c r="CZ33" s="108"/>
      <c r="DA33" s="108"/>
      <c r="DB33" s="108"/>
      <c r="DC33" s="108"/>
      <c r="DD33" s="108"/>
      <c r="DE33" s="108"/>
      <c r="DF33" s="108"/>
      <c r="DG33" s="108"/>
      <c r="DH33" s="108"/>
      <c r="DI33" s="108"/>
      <c r="DJ33" s="108"/>
      <c r="DK33" s="108"/>
      <c r="DL33" s="108"/>
      <c r="DM33" s="108"/>
      <c r="DN33" s="108"/>
      <c r="DO33" s="108"/>
      <c r="DP33" s="108"/>
      <c r="DQ33" s="108"/>
    </row>
    <row r="34" spans="1:121">
      <c r="A34" s="35"/>
      <c r="CT34" s="108"/>
      <c r="CU34" s="108"/>
      <c r="CV34" s="108"/>
      <c r="CW34" s="108"/>
      <c r="CX34" s="108"/>
      <c r="CY34" s="108"/>
      <c r="CZ34" s="108"/>
      <c r="DA34" s="108"/>
      <c r="DB34" s="108"/>
      <c r="DC34" s="108"/>
      <c r="DD34" s="108"/>
      <c r="DE34" s="108"/>
      <c r="DF34" s="108"/>
      <c r="DG34" s="108"/>
      <c r="DH34" s="108"/>
      <c r="DI34" s="108"/>
      <c r="DJ34" s="108"/>
      <c r="DK34" s="108"/>
      <c r="DL34" s="108"/>
      <c r="DM34" s="108"/>
      <c r="DN34" s="108"/>
      <c r="DO34" s="108"/>
      <c r="DP34" s="108"/>
      <c r="DQ34" s="108"/>
    </row>
    <row r="35" spans="1:121">
      <c r="A35" s="146"/>
    </row>
  </sheetData>
  <mergeCells count="61">
    <mergeCell ref="BT3:BU3"/>
    <mergeCell ref="CR3:CS3"/>
    <mergeCell ref="A4:A7"/>
    <mergeCell ref="B4:Y4"/>
    <mergeCell ref="Z4:AW4"/>
    <mergeCell ref="AX4:BU4"/>
    <mergeCell ref="BV4:CS4"/>
    <mergeCell ref="B6:D6"/>
    <mergeCell ref="E6:G6"/>
    <mergeCell ref="H6:J6"/>
    <mergeCell ref="CT4:DQ5"/>
    <mergeCell ref="DR4:EO5"/>
    <mergeCell ref="B5:Y5"/>
    <mergeCell ref="Z5:AW5"/>
    <mergeCell ref="AX5:BU5"/>
    <mergeCell ref="BV5:CS5"/>
    <mergeCell ref="AR6:AT6"/>
    <mergeCell ref="K6:M6"/>
    <mergeCell ref="N6:P6"/>
    <mergeCell ref="Q6:S6"/>
    <mergeCell ref="T6:V6"/>
    <mergeCell ref="W6:Y6"/>
    <mergeCell ref="Z6:AB6"/>
    <mergeCell ref="AC6:AE6"/>
    <mergeCell ref="AF6:AH6"/>
    <mergeCell ref="AI6:AK6"/>
    <mergeCell ref="AL6:AN6"/>
    <mergeCell ref="AO6:AQ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DL6:DN6"/>
    <mergeCell ref="CE6:CG6"/>
    <mergeCell ref="CH6:CJ6"/>
    <mergeCell ref="CK6:CM6"/>
    <mergeCell ref="CN6:CP6"/>
    <mergeCell ref="CQ6:CS6"/>
    <mergeCell ref="CT6:CV6"/>
    <mergeCell ref="CW6:CY6"/>
    <mergeCell ref="CZ6:DB6"/>
    <mergeCell ref="DC6:DE6"/>
    <mergeCell ref="DF6:DH6"/>
    <mergeCell ref="DI6:DK6"/>
    <mergeCell ref="EG6:EI6"/>
    <mergeCell ref="EJ6:EL6"/>
    <mergeCell ref="EM6:EO6"/>
    <mergeCell ref="DO6:DQ6"/>
    <mergeCell ref="DR6:DT6"/>
    <mergeCell ref="DU6:DW6"/>
    <mergeCell ref="DX6:DZ6"/>
    <mergeCell ref="EA6:EC6"/>
    <mergeCell ref="ED6:EF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O35"/>
  <sheetViews>
    <sheetView zoomScale="85" zoomScaleNormal="85" zoomScaleSheetLayoutView="90" workbookViewId="0">
      <pane xSplit="2" ySplit="8" topLeftCell="C18" activePane="bottomRight" state="frozen"/>
      <selection pane="topRight" activeCell="C1" sqref="C1"/>
      <selection pane="bottomLeft" activeCell="A9" sqref="A9"/>
      <selection pane="bottomRight" activeCell="H17" sqref="H17"/>
    </sheetView>
  </sheetViews>
  <sheetFormatPr defaultColWidth="11.5" defaultRowHeight="15.75"/>
  <cols>
    <col min="1" max="1" width="44.33203125" style="138" customWidth="1"/>
    <col min="2" max="4" width="12" style="138" customWidth="1"/>
    <col min="5" max="25" width="11.1640625" style="138" customWidth="1"/>
    <col min="26" max="27" width="13.1640625" style="138" customWidth="1"/>
    <col min="28" max="28" width="12.1640625" style="138" bestFit="1" customWidth="1"/>
    <col min="29" max="29" width="13.1640625" style="138" customWidth="1"/>
    <col min="30" max="38" width="10.6640625" style="138" bestFit="1" customWidth="1"/>
    <col min="39" max="39" width="13.1640625" style="138" customWidth="1"/>
    <col min="40" max="45" width="10.6640625" style="138" bestFit="1" customWidth="1"/>
    <col min="46" max="47" width="13.1640625" style="138" customWidth="1"/>
    <col min="48" max="49" width="10.6640625" style="138" bestFit="1" customWidth="1"/>
    <col min="50" max="73" width="11.33203125" style="138" customWidth="1"/>
    <col min="74" max="74" width="12.83203125" style="138" customWidth="1"/>
    <col min="75" max="97" width="10.33203125" style="138" customWidth="1"/>
    <col min="98" max="99" width="14" style="145" customWidth="1"/>
    <col min="100" max="121" width="12.6640625" style="145" customWidth="1"/>
    <col min="122" max="124" width="13.6640625" style="145" customWidth="1"/>
    <col min="125" max="145" width="11.33203125" style="145" customWidth="1"/>
    <col min="146" max="16384" width="11.5" style="138"/>
  </cols>
  <sheetData>
    <row r="1" spans="1:145" s="135" customFormat="1" ht="27" customHeight="1">
      <c r="A1" s="133" t="s">
        <v>473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47"/>
      <c r="CU1" s="147"/>
      <c r="CV1" s="147"/>
      <c r="CW1" s="147"/>
      <c r="CX1" s="147"/>
      <c r="CY1" s="147"/>
      <c r="CZ1" s="147"/>
      <c r="DA1" s="147"/>
      <c r="DB1" s="147"/>
      <c r="DC1" s="147"/>
      <c r="DD1" s="147"/>
      <c r="DE1" s="147"/>
      <c r="DF1" s="147"/>
      <c r="DG1" s="147"/>
      <c r="DH1" s="147"/>
      <c r="DI1" s="147"/>
      <c r="DJ1" s="147"/>
      <c r="DK1" s="147"/>
      <c r="DL1" s="147"/>
      <c r="DM1" s="147"/>
      <c r="DN1" s="147"/>
      <c r="DO1" s="147"/>
      <c r="DP1" s="147"/>
      <c r="DQ1" s="147"/>
      <c r="DR1" s="151"/>
      <c r="DS1" s="151"/>
      <c r="DT1" s="151"/>
      <c r="DU1" s="151"/>
      <c r="DV1" s="151"/>
      <c r="DW1" s="151"/>
      <c r="DX1" s="151"/>
      <c r="DY1" s="151"/>
      <c r="DZ1" s="151"/>
      <c r="EA1" s="151"/>
      <c r="EB1" s="151"/>
      <c r="EC1" s="151"/>
      <c r="ED1" s="151"/>
      <c r="EE1" s="151"/>
      <c r="EF1" s="151"/>
      <c r="EG1" s="151"/>
      <c r="EH1" s="151"/>
      <c r="EI1" s="151"/>
      <c r="EJ1" s="151"/>
      <c r="EK1" s="151"/>
      <c r="EL1" s="151"/>
      <c r="EM1" s="151"/>
      <c r="EN1" s="151"/>
      <c r="EO1" s="151"/>
    </row>
    <row r="2" spans="1:145" s="135" customFormat="1" ht="18.600000000000001" customHeight="1">
      <c r="A2" s="136" t="s">
        <v>415</v>
      </c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4"/>
      <c r="BR2" s="134"/>
      <c r="BS2" s="134"/>
      <c r="BT2" s="134"/>
      <c r="BU2" s="134"/>
      <c r="BV2" s="134"/>
      <c r="BW2" s="134"/>
      <c r="BX2" s="134"/>
      <c r="BY2" s="134"/>
      <c r="BZ2" s="134"/>
      <c r="CA2" s="134"/>
      <c r="CB2" s="134"/>
      <c r="CC2" s="134"/>
      <c r="CD2" s="134"/>
      <c r="CE2" s="134"/>
      <c r="CF2" s="134"/>
      <c r="CG2" s="134"/>
      <c r="CH2" s="134"/>
      <c r="CI2" s="134"/>
      <c r="CJ2" s="134"/>
      <c r="CK2" s="134"/>
      <c r="CL2" s="134"/>
      <c r="CM2" s="134"/>
      <c r="CN2" s="134"/>
      <c r="CO2" s="134"/>
      <c r="CP2" s="134"/>
      <c r="CQ2" s="134"/>
      <c r="CR2" s="134"/>
      <c r="CS2" s="134"/>
      <c r="CT2" s="147"/>
      <c r="CU2" s="147"/>
      <c r="CV2" s="147"/>
      <c r="CW2" s="147"/>
      <c r="CX2" s="147"/>
      <c r="CY2" s="147"/>
      <c r="CZ2" s="147"/>
      <c r="DA2" s="147"/>
      <c r="DB2" s="147"/>
      <c r="DC2" s="147"/>
      <c r="DD2" s="147"/>
      <c r="DE2" s="147"/>
      <c r="DF2" s="147"/>
      <c r="DG2" s="147"/>
      <c r="DH2" s="147"/>
      <c r="DI2" s="147"/>
      <c r="DJ2" s="147"/>
      <c r="DK2" s="147"/>
      <c r="DL2" s="147"/>
      <c r="DM2" s="147"/>
      <c r="DN2" s="147"/>
      <c r="DO2" s="147"/>
      <c r="DP2" s="147"/>
      <c r="DQ2" s="147"/>
      <c r="DR2" s="147"/>
      <c r="DS2" s="147"/>
      <c r="DT2" s="147"/>
      <c r="DU2" s="147"/>
      <c r="DV2" s="147"/>
      <c r="DW2" s="147"/>
      <c r="DX2" s="147"/>
      <c r="DY2" s="147"/>
      <c r="DZ2" s="147"/>
      <c r="EA2" s="147"/>
      <c r="EB2" s="147"/>
      <c r="EC2" s="147"/>
      <c r="ED2" s="147"/>
      <c r="EE2" s="147"/>
      <c r="EF2" s="147"/>
      <c r="EG2" s="147"/>
      <c r="EH2" s="147"/>
      <c r="EI2" s="147"/>
      <c r="EJ2" s="147"/>
      <c r="EK2" s="147"/>
      <c r="EL2" s="147"/>
      <c r="EM2" s="147"/>
      <c r="EN2" s="147"/>
      <c r="EO2" s="147"/>
    </row>
    <row r="3" spans="1:145" ht="18.600000000000001" customHeight="1" thickBot="1">
      <c r="A3" s="132" t="s">
        <v>467</v>
      </c>
      <c r="B3" s="137"/>
      <c r="C3" s="137"/>
      <c r="D3" s="137"/>
      <c r="E3" s="82"/>
      <c r="F3" s="83"/>
      <c r="G3" s="83"/>
      <c r="H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AY3" s="137"/>
      <c r="AZ3" s="137"/>
      <c r="BA3" s="137"/>
      <c r="BB3" s="137"/>
      <c r="BC3" s="137"/>
      <c r="BD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  <c r="BS3" s="137"/>
      <c r="BT3" s="179"/>
      <c r="BU3" s="179"/>
      <c r="BV3" s="137"/>
      <c r="BW3" s="137"/>
      <c r="BX3" s="137"/>
      <c r="BY3" s="137"/>
      <c r="BZ3" s="137"/>
      <c r="CA3" s="137"/>
      <c r="CB3" s="137"/>
      <c r="CF3" s="137"/>
      <c r="CG3" s="137"/>
      <c r="CH3" s="137"/>
      <c r="CI3" s="137"/>
      <c r="CJ3" s="137"/>
      <c r="CK3" s="137"/>
      <c r="CL3" s="137"/>
      <c r="CM3" s="137"/>
      <c r="CN3" s="137"/>
      <c r="CO3" s="137"/>
      <c r="CP3" s="137"/>
      <c r="CQ3" s="137"/>
      <c r="CR3" s="179"/>
      <c r="CS3" s="179"/>
      <c r="CT3" s="148"/>
      <c r="CU3" s="148"/>
      <c r="CV3" s="148"/>
      <c r="CW3" s="148"/>
      <c r="CX3" s="148"/>
      <c r="CY3" s="148"/>
      <c r="CZ3" s="148"/>
      <c r="DA3" s="148"/>
      <c r="DB3" s="149"/>
      <c r="DD3" s="148"/>
      <c r="DE3" s="148"/>
      <c r="DF3" s="148"/>
      <c r="DG3" s="148"/>
      <c r="DH3" s="148"/>
      <c r="DI3" s="148"/>
      <c r="DJ3" s="148"/>
      <c r="DK3" s="148"/>
      <c r="DL3" s="148"/>
      <c r="DM3" s="148"/>
      <c r="DN3" s="148"/>
      <c r="DO3" s="148"/>
      <c r="DP3" s="148"/>
      <c r="DQ3" s="149"/>
      <c r="DR3" s="148"/>
      <c r="DS3" s="148"/>
      <c r="DT3" s="148"/>
      <c r="DU3" s="148"/>
      <c r="DV3" s="148"/>
      <c r="DW3" s="148"/>
      <c r="DX3" s="148"/>
      <c r="DY3" s="148"/>
      <c r="DZ3" s="149"/>
      <c r="EB3" s="148"/>
      <c r="EC3" s="148"/>
      <c r="ED3" s="148"/>
      <c r="EE3" s="148"/>
      <c r="EF3" s="148"/>
      <c r="EG3" s="148"/>
      <c r="EH3" s="148"/>
      <c r="EI3" s="148"/>
      <c r="EJ3" s="148"/>
      <c r="EK3" s="148"/>
      <c r="EL3" s="148"/>
      <c r="EM3" s="148"/>
      <c r="EN3" s="148"/>
      <c r="EO3" s="149"/>
    </row>
    <row r="4" spans="1:145" ht="21.75" customHeight="1">
      <c r="A4" s="180" t="s">
        <v>417</v>
      </c>
      <c r="B4" s="183" t="s">
        <v>468</v>
      </c>
      <c r="C4" s="184"/>
      <c r="D4" s="184"/>
      <c r="E4" s="184"/>
      <c r="F4" s="184"/>
      <c r="G4" s="184"/>
      <c r="H4" s="184"/>
      <c r="I4" s="184"/>
      <c r="J4" s="185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6"/>
      <c r="Z4" s="183" t="s">
        <v>468</v>
      </c>
      <c r="AA4" s="184"/>
      <c r="AB4" s="184"/>
      <c r="AC4" s="184"/>
      <c r="AD4" s="184"/>
      <c r="AE4" s="184"/>
      <c r="AF4" s="184"/>
      <c r="AG4" s="184"/>
      <c r="AH4" s="185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184"/>
      <c r="AU4" s="184"/>
      <c r="AV4" s="184"/>
      <c r="AW4" s="186"/>
      <c r="AX4" s="187" t="s">
        <v>468</v>
      </c>
      <c r="AY4" s="184"/>
      <c r="AZ4" s="184"/>
      <c r="BA4" s="184"/>
      <c r="BB4" s="184"/>
      <c r="BC4" s="184"/>
      <c r="BD4" s="184"/>
      <c r="BE4" s="184"/>
      <c r="BF4" s="185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4"/>
      <c r="BU4" s="186"/>
      <c r="BV4" s="188" t="s">
        <v>468</v>
      </c>
      <c r="BW4" s="189"/>
      <c r="BX4" s="189"/>
      <c r="BY4" s="189"/>
      <c r="BZ4" s="189"/>
      <c r="CA4" s="189"/>
      <c r="CB4" s="189"/>
      <c r="CC4" s="189"/>
      <c r="CD4" s="189"/>
      <c r="CE4" s="189"/>
      <c r="CF4" s="189"/>
      <c r="CG4" s="189"/>
      <c r="CH4" s="189"/>
      <c r="CI4" s="189"/>
      <c r="CJ4" s="189"/>
      <c r="CK4" s="189"/>
      <c r="CL4" s="189"/>
      <c r="CM4" s="189"/>
      <c r="CN4" s="189"/>
      <c r="CO4" s="189"/>
      <c r="CP4" s="189"/>
      <c r="CQ4" s="189"/>
      <c r="CR4" s="189"/>
      <c r="CS4" s="183"/>
      <c r="CT4" s="165" t="s">
        <v>471</v>
      </c>
      <c r="CU4" s="166"/>
      <c r="CV4" s="166"/>
      <c r="CW4" s="166"/>
      <c r="CX4" s="166"/>
      <c r="CY4" s="166"/>
      <c r="CZ4" s="166"/>
      <c r="DA4" s="166"/>
      <c r="DB4" s="166"/>
      <c r="DC4" s="166"/>
      <c r="DD4" s="166"/>
      <c r="DE4" s="166"/>
      <c r="DF4" s="166"/>
      <c r="DG4" s="166"/>
      <c r="DH4" s="166"/>
      <c r="DI4" s="166"/>
      <c r="DJ4" s="166"/>
      <c r="DK4" s="166"/>
      <c r="DL4" s="166"/>
      <c r="DM4" s="166"/>
      <c r="DN4" s="166"/>
      <c r="DO4" s="166"/>
      <c r="DP4" s="166"/>
      <c r="DQ4" s="167"/>
      <c r="DR4" s="171" t="s">
        <v>472</v>
      </c>
      <c r="DS4" s="171"/>
      <c r="DT4" s="171"/>
      <c r="DU4" s="171"/>
      <c r="DV4" s="171"/>
      <c r="DW4" s="171"/>
      <c r="DX4" s="171"/>
      <c r="DY4" s="171"/>
      <c r="DZ4" s="171"/>
      <c r="EA4" s="171"/>
      <c r="EB4" s="171"/>
      <c r="EC4" s="171"/>
      <c r="ED4" s="171"/>
      <c r="EE4" s="171"/>
      <c r="EF4" s="171"/>
      <c r="EG4" s="171"/>
      <c r="EH4" s="171"/>
      <c r="EI4" s="171"/>
      <c r="EJ4" s="171"/>
      <c r="EK4" s="171"/>
      <c r="EL4" s="171"/>
      <c r="EM4" s="171"/>
      <c r="EN4" s="171"/>
      <c r="EO4" s="171"/>
    </row>
    <row r="5" spans="1:145" ht="21.75" customHeight="1">
      <c r="A5" s="181"/>
      <c r="B5" s="173" t="s">
        <v>418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4"/>
      <c r="Z5" s="173" t="s">
        <v>419</v>
      </c>
      <c r="AA5" s="173"/>
      <c r="AB5" s="173"/>
      <c r="AC5" s="173"/>
      <c r="AD5" s="173"/>
      <c r="AE5" s="173"/>
      <c r="AF5" s="173"/>
      <c r="AG5" s="173"/>
      <c r="AH5" s="173"/>
      <c r="AI5" s="173"/>
      <c r="AJ5" s="173"/>
      <c r="AK5" s="173"/>
      <c r="AL5" s="173"/>
      <c r="AM5" s="173"/>
      <c r="AN5" s="173"/>
      <c r="AO5" s="173"/>
      <c r="AP5" s="173"/>
      <c r="AQ5" s="173"/>
      <c r="AR5" s="173"/>
      <c r="AS5" s="173"/>
      <c r="AT5" s="173"/>
      <c r="AU5" s="173"/>
      <c r="AV5" s="173"/>
      <c r="AW5" s="174"/>
      <c r="AX5" s="175" t="s">
        <v>420</v>
      </c>
      <c r="AY5" s="173"/>
      <c r="AZ5" s="173"/>
      <c r="BA5" s="173"/>
      <c r="BB5" s="173"/>
      <c r="BC5" s="173"/>
      <c r="BD5" s="173"/>
      <c r="BE5" s="173"/>
      <c r="BF5" s="173"/>
      <c r="BG5" s="173"/>
      <c r="BH5" s="173"/>
      <c r="BI5" s="173"/>
      <c r="BJ5" s="173"/>
      <c r="BK5" s="173"/>
      <c r="BL5" s="173"/>
      <c r="BM5" s="173"/>
      <c r="BN5" s="173"/>
      <c r="BO5" s="173"/>
      <c r="BP5" s="173"/>
      <c r="BQ5" s="173"/>
      <c r="BR5" s="173"/>
      <c r="BS5" s="173"/>
      <c r="BT5" s="173"/>
      <c r="BU5" s="174"/>
      <c r="BV5" s="176" t="s">
        <v>421</v>
      </c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  <c r="CR5" s="177"/>
      <c r="CS5" s="178"/>
      <c r="CT5" s="168"/>
      <c r="CU5" s="169"/>
      <c r="CV5" s="169"/>
      <c r="CW5" s="169"/>
      <c r="CX5" s="169"/>
      <c r="CY5" s="169"/>
      <c r="CZ5" s="169"/>
      <c r="DA5" s="169"/>
      <c r="DB5" s="169"/>
      <c r="DC5" s="169"/>
      <c r="DD5" s="169"/>
      <c r="DE5" s="169"/>
      <c r="DF5" s="169"/>
      <c r="DG5" s="169"/>
      <c r="DH5" s="169"/>
      <c r="DI5" s="169"/>
      <c r="DJ5" s="169"/>
      <c r="DK5" s="169"/>
      <c r="DL5" s="169"/>
      <c r="DM5" s="169"/>
      <c r="DN5" s="169"/>
      <c r="DO5" s="169"/>
      <c r="DP5" s="169"/>
      <c r="DQ5" s="170"/>
      <c r="DR5" s="172"/>
      <c r="DS5" s="172"/>
      <c r="DT5" s="172"/>
      <c r="DU5" s="172"/>
      <c r="DV5" s="172"/>
      <c r="DW5" s="172"/>
      <c r="DX5" s="172"/>
      <c r="DY5" s="172"/>
      <c r="DZ5" s="172"/>
      <c r="EA5" s="172"/>
      <c r="EB5" s="172"/>
      <c r="EC5" s="172"/>
      <c r="ED5" s="172"/>
      <c r="EE5" s="172"/>
      <c r="EF5" s="172"/>
      <c r="EG5" s="172"/>
      <c r="EH5" s="172"/>
      <c r="EI5" s="172"/>
      <c r="EJ5" s="172"/>
      <c r="EK5" s="172"/>
      <c r="EL5" s="172"/>
      <c r="EM5" s="172"/>
      <c r="EN5" s="172"/>
      <c r="EO5" s="172"/>
    </row>
    <row r="6" spans="1:145" ht="21.75" customHeight="1">
      <c r="A6" s="181"/>
      <c r="B6" s="162" t="s">
        <v>422</v>
      </c>
      <c r="C6" s="162"/>
      <c r="D6" s="163"/>
      <c r="E6" s="159" t="s">
        <v>423</v>
      </c>
      <c r="F6" s="159"/>
      <c r="G6" s="159"/>
      <c r="H6" s="159" t="s">
        <v>424</v>
      </c>
      <c r="I6" s="159"/>
      <c r="J6" s="164"/>
      <c r="K6" s="159" t="s">
        <v>425</v>
      </c>
      <c r="L6" s="159"/>
      <c r="M6" s="159"/>
      <c r="N6" s="159" t="s">
        <v>426</v>
      </c>
      <c r="O6" s="159"/>
      <c r="P6" s="159"/>
      <c r="Q6" s="159" t="s">
        <v>427</v>
      </c>
      <c r="R6" s="159"/>
      <c r="S6" s="159"/>
      <c r="T6" s="159" t="s">
        <v>428</v>
      </c>
      <c r="U6" s="159"/>
      <c r="V6" s="159"/>
      <c r="W6" s="159" t="s">
        <v>429</v>
      </c>
      <c r="X6" s="159"/>
      <c r="Y6" s="160"/>
      <c r="Z6" s="162" t="s">
        <v>422</v>
      </c>
      <c r="AA6" s="162"/>
      <c r="AB6" s="163"/>
      <c r="AC6" s="159" t="s">
        <v>423</v>
      </c>
      <c r="AD6" s="159"/>
      <c r="AE6" s="159"/>
      <c r="AF6" s="159" t="s">
        <v>424</v>
      </c>
      <c r="AG6" s="159"/>
      <c r="AH6" s="164"/>
      <c r="AI6" s="159" t="s">
        <v>425</v>
      </c>
      <c r="AJ6" s="159"/>
      <c r="AK6" s="159"/>
      <c r="AL6" s="159" t="s">
        <v>426</v>
      </c>
      <c r="AM6" s="159"/>
      <c r="AN6" s="159"/>
      <c r="AO6" s="159" t="s">
        <v>427</v>
      </c>
      <c r="AP6" s="159"/>
      <c r="AQ6" s="159"/>
      <c r="AR6" s="159" t="s">
        <v>428</v>
      </c>
      <c r="AS6" s="159"/>
      <c r="AT6" s="159"/>
      <c r="AU6" s="159" t="s">
        <v>429</v>
      </c>
      <c r="AV6" s="159"/>
      <c r="AW6" s="160"/>
      <c r="AX6" s="162" t="s">
        <v>422</v>
      </c>
      <c r="AY6" s="162"/>
      <c r="AZ6" s="163"/>
      <c r="BA6" s="159" t="s">
        <v>423</v>
      </c>
      <c r="BB6" s="159"/>
      <c r="BC6" s="159"/>
      <c r="BD6" s="159" t="s">
        <v>424</v>
      </c>
      <c r="BE6" s="159"/>
      <c r="BF6" s="164"/>
      <c r="BG6" s="159" t="s">
        <v>425</v>
      </c>
      <c r="BH6" s="159"/>
      <c r="BI6" s="159"/>
      <c r="BJ6" s="159" t="s">
        <v>426</v>
      </c>
      <c r="BK6" s="159"/>
      <c r="BL6" s="159"/>
      <c r="BM6" s="159" t="s">
        <v>427</v>
      </c>
      <c r="BN6" s="159"/>
      <c r="BO6" s="159"/>
      <c r="BP6" s="159" t="s">
        <v>428</v>
      </c>
      <c r="BQ6" s="159"/>
      <c r="BR6" s="159"/>
      <c r="BS6" s="159" t="s">
        <v>429</v>
      </c>
      <c r="BT6" s="159"/>
      <c r="BU6" s="160"/>
      <c r="BV6" s="161" t="s">
        <v>422</v>
      </c>
      <c r="BW6" s="162"/>
      <c r="BX6" s="163"/>
      <c r="BY6" s="159" t="s">
        <v>423</v>
      </c>
      <c r="BZ6" s="159"/>
      <c r="CA6" s="159"/>
      <c r="CB6" s="159" t="s">
        <v>424</v>
      </c>
      <c r="CC6" s="159"/>
      <c r="CD6" s="164"/>
      <c r="CE6" s="159" t="s">
        <v>425</v>
      </c>
      <c r="CF6" s="159"/>
      <c r="CG6" s="159"/>
      <c r="CH6" s="159" t="s">
        <v>426</v>
      </c>
      <c r="CI6" s="159"/>
      <c r="CJ6" s="159"/>
      <c r="CK6" s="159" t="s">
        <v>427</v>
      </c>
      <c r="CL6" s="159"/>
      <c r="CM6" s="159"/>
      <c r="CN6" s="159" t="s">
        <v>428</v>
      </c>
      <c r="CO6" s="159"/>
      <c r="CP6" s="159"/>
      <c r="CQ6" s="159" t="s">
        <v>429</v>
      </c>
      <c r="CR6" s="159"/>
      <c r="CS6" s="159"/>
      <c r="CT6" s="156" t="s">
        <v>459</v>
      </c>
      <c r="CU6" s="157"/>
      <c r="CV6" s="158"/>
      <c r="CW6" s="155" t="s">
        <v>423</v>
      </c>
      <c r="CX6" s="155"/>
      <c r="CY6" s="155"/>
      <c r="CZ6" s="155" t="s">
        <v>424</v>
      </c>
      <c r="DA6" s="155"/>
      <c r="DB6" s="156"/>
      <c r="DC6" s="155" t="s">
        <v>425</v>
      </c>
      <c r="DD6" s="155"/>
      <c r="DE6" s="155"/>
      <c r="DF6" s="155" t="s">
        <v>426</v>
      </c>
      <c r="DG6" s="155"/>
      <c r="DH6" s="155"/>
      <c r="DI6" s="155" t="s">
        <v>427</v>
      </c>
      <c r="DJ6" s="155"/>
      <c r="DK6" s="155"/>
      <c r="DL6" s="155" t="s">
        <v>428</v>
      </c>
      <c r="DM6" s="155"/>
      <c r="DN6" s="155"/>
      <c r="DO6" s="155" t="s">
        <v>429</v>
      </c>
      <c r="DP6" s="155"/>
      <c r="DQ6" s="155"/>
      <c r="DR6" s="157" t="s">
        <v>459</v>
      </c>
      <c r="DS6" s="157"/>
      <c r="DT6" s="158"/>
      <c r="DU6" s="155" t="s">
        <v>423</v>
      </c>
      <c r="DV6" s="155"/>
      <c r="DW6" s="155"/>
      <c r="DX6" s="155" t="s">
        <v>424</v>
      </c>
      <c r="DY6" s="155"/>
      <c r="DZ6" s="156"/>
      <c r="EA6" s="155" t="s">
        <v>425</v>
      </c>
      <c r="EB6" s="155"/>
      <c r="EC6" s="155"/>
      <c r="ED6" s="155" t="s">
        <v>426</v>
      </c>
      <c r="EE6" s="155"/>
      <c r="EF6" s="155"/>
      <c r="EG6" s="155" t="s">
        <v>427</v>
      </c>
      <c r="EH6" s="155"/>
      <c r="EI6" s="155"/>
      <c r="EJ6" s="155" t="s">
        <v>428</v>
      </c>
      <c r="EK6" s="155"/>
      <c r="EL6" s="155"/>
      <c r="EM6" s="155" t="s">
        <v>429</v>
      </c>
      <c r="EN6" s="155"/>
      <c r="EO6" s="156"/>
    </row>
    <row r="7" spans="1:145" ht="45.6" customHeight="1" thickBot="1">
      <c r="A7" s="182"/>
      <c r="B7" s="139" t="s">
        <v>430</v>
      </c>
      <c r="C7" s="140" t="s">
        <v>431</v>
      </c>
      <c r="D7" s="140" t="s">
        <v>432</v>
      </c>
      <c r="E7" s="140" t="s">
        <v>430</v>
      </c>
      <c r="F7" s="140" t="s">
        <v>431</v>
      </c>
      <c r="G7" s="140" t="s">
        <v>432</v>
      </c>
      <c r="H7" s="140" t="s">
        <v>430</v>
      </c>
      <c r="I7" s="140" t="s">
        <v>431</v>
      </c>
      <c r="J7" s="140" t="s">
        <v>432</v>
      </c>
      <c r="K7" s="140" t="s">
        <v>430</v>
      </c>
      <c r="L7" s="140" t="s">
        <v>431</v>
      </c>
      <c r="M7" s="140" t="s">
        <v>432</v>
      </c>
      <c r="N7" s="140" t="s">
        <v>430</v>
      </c>
      <c r="O7" s="140" t="s">
        <v>431</v>
      </c>
      <c r="P7" s="140" t="s">
        <v>432</v>
      </c>
      <c r="Q7" s="140" t="s">
        <v>430</v>
      </c>
      <c r="R7" s="140" t="s">
        <v>431</v>
      </c>
      <c r="S7" s="140" t="s">
        <v>432</v>
      </c>
      <c r="T7" s="140" t="s">
        <v>430</v>
      </c>
      <c r="U7" s="140" t="s">
        <v>431</v>
      </c>
      <c r="V7" s="140" t="s">
        <v>432</v>
      </c>
      <c r="W7" s="140" t="s">
        <v>430</v>
      </c>
      <c r="X7" s="140" t="s">
        <v>431</v>
      </c>
      <c r="Y7" s="141" t="s">
        <v>432</v>
      </c>
      <c r="Z7" s="139" t="s">
        <v>430</v>
      </c>
      <c r="AA7" s="140" t="s">
        <v>431</v>
      </c>
      <c r="AB7" s="140" t="s">
        <v>432</v>
      </c>
      <c r="AC7" s="140" t="s">
        <v>430</v>
      </c>
      <c r="AD7" s="140" t="s">
        <v>431</v>
      </c>
      <c r="AE7" s="140" t="s">
        <v>432</v>
      </c>
      <c r="AF7" s="140" t="s">
        <v>430</v>
      </c>
      <c r="AG7" s="140" t="s">
        <v>431</v>
      </c>
      <c r="AH7" s="140" t="s">
        <v>432</v>
      </c>
      <c r="AI7" s="140" t="s">
        <v>430</v>
      </c>
      <c r="AJ7" s="140" t="s">
        <v>431</v>
      </c>
      <c r="AK7" s="140" t="s">
        <v>432</v>
      </c>
      <c r="AL7" s="140" t="s">
        <v>430</v>
      </c>
      <c r="AM7" s="140" t="s">
        <v>431</v>
      </c>
      <c r="AN7" s="140" t="s">
        <v>432</v>
      </c>
      <c r="AO7" s="140" t="s">
        <v>430</v>
      </c>
      <c r="AP7" s="140" t="s">
        <v>431</v>
      </c>
      <c r="AQ7" s="140" t="s">
        <v>432</v>
      </c>
      <c r="AR7" s="140" t="s">
        <v>430</v>
      </c>
      <c r="AS7" s="140" t="s">
        <v>431</v>
      </c>
      <c r="AT7" s="140" t="s">
        <v>432</v>
      </c>
      <c r="AU7" s="140" t="s">
        <v>430</v>
      </c>
      <c r="AV7" s="140" t="s">
        <v>431</v>
      </c>
      <c r="AW7" s="141" t="s">
        <v>432</v>
      </c>
      <c r="AX7" s="142" t="s">
        <v>430</v>
      </c>
      <c r="AY7" s="140" t="s">
        <v>431</v>
      </c>
      <c r="AZ7" s="140" t="s">
        <v>432</v>
      </c>
      <c r="BA7" s="140" t="s">
        <v>430</v>
      </c>
      <c r="BB7" s="140" t="s">
        <v>431</v>
      </c>
      <c r="BC7" s="140" t="s">
        <v>432</v>
      </c>
      <c r="BD7" s="140" t="s">
        <v>430</v>
      </c>
      <c r="BE7" s="140" t="s">
        <v>431</v>
      </c>
      <c r="BF7" s="140" t="s">
        <v>432</v>
      </c>
      <c r="BG7" s="140" t="s">
        <v>430</v>
      </c>
      <c r="BH7" s="140" t="s">
        <v>431</v>
      </c>
      <c r="BI7" s="140" t="s">
        <v>432</v>
      </c>
      <c r="BJ7" s="140" t="s">
        <v>430</v>
      </c>
      <c r="BK7" s="140" t="s">
        <v>431</v>
      </c>
      <c r="BL7" s="140" t="s">
        <v>432</v>
      </c>
      <c r="BM7" s="140" t="s">
        <v>430</v>
      </c>
      <c r="BN7" s="140" t="s">
        <v>431</v>
      </c>
      <c r="BO7" s="140" t="s">
        <v>432</v>
      </c>
      <c r="BP7" s="140" t="s">
        <v>430</v>
      </c>
      <c r="BQ7" s="140" t="s">
        <v>431</v>
      </c>
      <c r="BR7" s="140" t="s">
        <v>432</v>
      </c>
      <c r="BS7" s="140" t="s">
        <v>430</v>
      </c>
      <c r="BT7" s="140" t="s">
        <v>431</v>
      </c>
      <c r="BU7" s="141" t="s">
        <v>432</v>
      </c>
      <c r="BV7" s="142" t="s">
        <v>430</v>
      </c>
      <c r="BW7" s="140" t="s">
        <v>431</v>
      </c>
      <c r="BX7" s="140" t="s">
        <v>432</v>
      </c>
      <c r="BY7" s="140" t="s">
        <v>430</v>
      </c>
      <c r="BZ7" s="140" t="s">
        <v>431</v>
      </c>
      <c r="CA7" s="140" t="s">
        <v>432</v>
      </c>
      <c r="CB7" s="140" t="s">
        <v>430</v>
      </c>
      <c r="CC7" s="140" t="s">
        <v>431</v>
      </c>
      <c r="CD7" s="140" t="s">
        <v>432</v>
      </c>
      <c r="CE7" s="140" t="s">
        <v>430</v>
      </c>
      <c r="CF7" s="140" t="s">
        <v>431</v>
      </c>
      <c r="CG7" s="140" t="s">
        <v>432</v>
      </c>
      <c r="CH7" s="140" t="s">
        <v>430</v>
      </c>
      <c r="CI7" s="140" t="s">
        <v>431</v>
      </c>
      <c r="CJ7" s="140" t="s">
        <v>432</v>
      </c>
      <c r="CK7" s="140" t="s">
        <v>430</v>
      </c>
      <c r="CL7" s="140" t="s">
        <v>431</v>
      </c>
      <c r="CM7" s="140" t="s">
        <v>432</v>
      </c>
      <c r="CN7" s="140" t="s">
        <v>430</v>
      </c>
      <c r="CO7" s="140" t="s">
        <v>431</v>
      </c>
      <c r="CP7" s="140" t="s">
        <v>432</v>
      </c>
      <c r="CQ7" s="140" t="s">
        <v>430</v>
      </c>
      <c r="CR7" s="140" t="s">
        <v>431</v>
      </c>
      <c r="CS7" s="140" t="s">
        <v>432</v>
      </c>
      <c r="CT7" s="114" t="s">
        <v>460</v>
      </c>
      <c r="CU7" s="114" t="s">
        <v>431</v>
      </c>
      <c r="CV7" s="114" t="s">
        <v>432</v>
      </c>
      <c r="CW7" s="114" t="s">
        <v>460</v>
      </c>
      <c r="CX7" s="114" t="s">
        <v>431</v>
      </c>
      <c r="CY7" s="114" t="s">
        <v>432</v>
      </c>
      <c r="CZ7" s="114" t="s">
        <v>460</v>
      </c>
      <c r="DA7" s="114" t="s">
        <v>431</v>
      </c>
      <c r="DB7" s="114" t="s">
        <v>432</v>
      </c>
      <c r="DC7" s="114" t="s">
        <v>460</v>
      </c>
      <c r="DD7" s="114" t="s">
        <v>431</v>
      </c>
      <c r="DE7" s="114" t="s">
        <v>432</v>
      </c>
      <c r="DF7" s="114" t="s">
        <v>460</v>
      </c>
      <c r="DG7" s="114" t="s">
        <v>431</v>
      </c>
      <c r="DH7" s="114" t="s">
        <v>432</v>
      </c>
      <c r="DI7" s="114" t="s">
        <v>460</v>
      </c>
      <c r="DJ7" s="114" t="s">
        <v>431</v>
      </c>
      <c r="DK7" s="114" t="s">
        <v>432</v>
      </c>
      <c r="DL7" s="114" t="s">
        <v>460</v>
      </c>
      <c r="DM7" s="114" t="s">
        <v>431</v>
      </c>
      <c r="DN7" s="114" t="s">
        <v>432</v>
      </c>
      <c r="DO7" s="114" t="s">
        <v>460</v>
      </c>
      <c r="DP7" s="114" t="s">
        <v>431</v>
      </c>
      <c r="DQ7" s="114" t="s">
        <v>432</v>
      </c>
      <c r="DR7" s="113" t="s">
        <v>430</v>
      </c>
      <c r="DS7" s="114" t="s">
        <v>431</v>
      </c>
      <c r="DT7" s="114" t="s">
        <v>432</v>
      </c>
      <c r="DU7" s="114" t="s">
        <v>430</v>
      </c>
      <c r="DV7" s="114" t="s">
        <v>431</v>
      </c>
      <c r="DW7" s="114" t="s">
        <v>432</v>
      </c>
      <c r="DX7" s="114" t="s">
        <v>430</v>
      </c>
      <c r="DY7" s="114" t="s">
        <v>431</v>
      </c>
      <c r="DZ7" s="114" t="s">
        <v>432</v>
      </c>
      <c r="EA7" s="114" t="s">
        <v>430</v>
      </c>
      <c r="EB7" s="114" t="s">
        <v>431</v>
      </c>
      <c r="EC7" s="114" t="s">
        <v>432</v>
      </c>
      <c r="ED7" s="114" t="s">
        <v>430</v>
      </c>
      <c r="EE7" s="114" t="s">
        <v>431</v>
      </c>
      <c r="EF7" s="114" t="s">
        <v>432</v>
      </c>
      <c r="EG7" s="114" t="s">
        <v>430</v>
      </c>
      <c r="EH7" s="114" t="s">
        <v>431</v>
      </c>
      <c r="EI7" s="114" t="s">
        <v>432</v>
      </c>
      <c r="EJ7" s="114" t="s">
        <v>430</v>
      </c>
      <c r="EK7" s="114" t="s">
        <v>431</v>
      </c>
      <c r="EL7" s="114" t="s">
        <v>432</v>
      </c>
      <c r="EM7" s="114" t="s">
        <v>430</v>
      </c>
      <c r="EN7" s="114" t="s">
        <v>431</v>
      </c>
      <c r="EO7" s="115" t="s">
        <v>432</v>
      </c>
    </row>
    <row r="8" spans="1:145" s="143" customFormat="1" ht="20.45" customHeight="1">
      <c r="A8" s="89" t="s">
        <v>433</v>
      </c>
      <c r="B8" s="90">
        <v>359290</v>
      </c>
      <c r="C8" s="90">
        <v>148703</v>
      </c>
      <c r="D8" s="90">
        <v>210587</v>
      </c>
      <c r="E8" s="90">
        <v>66034</v>
      </c>
      <c r="F8" s="90">
        <v>24389</v>
      </c>
      <c r="G8" s="90">
        <v>41645</v>
      </c>
      <c r="H8" s="90">
        <v>71400</v>
      </c>
      <c r="I8" s="90">
        <v>26421</v>
      </c>
      <c r="J8" s="90">
        <v>44979</v>
      </c>
      <c r="K8" s="90">
        <v>72935</v>
      </c>
      <c r="L8" s="90">
        <v>29737</v>
      </c>
      <c r="M8" s="90">
        <v>43198</v>
      </c>
      <c r="N8" s="90">
        <v>52329</v>
      </c>
      <c r="O8" s="90">
        <v>23798</v>
      </c>
      <c r="P8" s="90">
        <v>28531</v>
      </c>
      <c r="Q8" s="90">
        <v>32070</v>
      </c>
      <c r="R8" s="90">
        <v>14492</v>
      </c>
      <c r="S8" s="90">
        <v>17578</v>
      </c>
      <c r="T8" s="90">
        <v>31330</v>
      </c>
      <c r="U8" s="90">
        <v>14328</v>
      </c>
      <c r="V8" s="90">
        <v>17002</v>
      </c>
      <c r="W8" s="90">
        <v>33192</v>
      </c>
      <c r="X8" s="90">
        <v>15538</v>
      </c>
      <c r="Y8" s="91">
        <v>17654</v>
      </c>
      <c r="Z8" s="90">
        <v>334696</v>
      </c>
      <c r="AA8" s="90">
        <v>139931</v>
      </c>
      <c r="AB8" s="90">
        <v>194765</v>
      </c>
      <c r="AC8" s="90">
        <v>62946</v>
      </c>
      <c r="AD8" s="90">
        <v>23515</v>
      </c>
      <c r="AE8" s="90">
        <v>39431</v>
      </c>
      <c r="AF8" s="90">
        <v>66404</v>
      </c>
      <c r="AG8" s="90">
        <v>24873</v>
      </c>
      <c r="AH8" s="90">
        <v>41531</v>
      </c>
      <c r="AI8" s="90">
        <v>67188</v>
      </c>
      <c r="AJ8" s="90">
        <v>27748</v>
      </c>
      <c r="AK8" s="90">
        <v>39440</v>
      </c>
      <c r="AL8" s="90">
        <v>47744</v>
      </c>
      <c r="AM8" s="90">
        <v>21939</v>
      </c>
      <c r="AN8" s="90">
        <v>25805</v>
      </c>
      <c r="AO8" s="90">
        <v>27872</v>
      </c>
      <c r="AP8" s="90">
        <v>12804</v>
      </c>
      <c r="AQ8" s="90">
        <v>15068</v>
      </c>
      <c r="AR8" s="90">
        <v>29982</v>
      </c>
      <c r="AS8" s="90">
        <v>13780</v>
      </c>
      <c r="AT8" s="90">
        <v>16202</v>
      </c>
      <c r="AU8" s="90">
        <v>32560</v>
      </c>
      <c r="AV8" s="90">
        <v>15272</v>
      </c>
      <c r="AW8" s="91">
        <v>17288</v>
      </c>
      <c r="AX8" s="92">
        <v>37562</v>
      </c>
      <c r="AY8" s="90">
        <v>13878</v>
      </c>
      <c r="AZ8" s="90">
        <v>23684</v>
      </c>
      <c r="BA8" s="90">
        <v>4223</v>
      </c>
      <c r="BB8" s="90">
        <v>1254</v>
      </c>
      <c r="BC8" s="90">
        <v>2969</v>
      </c>
      <c r="BD8" s="90">
        <v>7327</v>
      </c>
      <c r="BE8" s="90">
        <v>2295</v>
      </c>
      <c r="BF8" s="90">
        <v>5032</v>
      </c>
      <c r="BG8" s="90">
        <v>8701</v>
      </c>
      <c r="BH8" s="90">
        <v>3088</v>
      </c>
      <c r="BI8" s="90">
        <v>5613</v>
      </c>
      <c r="BJ8" s="90">
        <v>7079</v>
      </c>
      <c r="BK8" s="90">
        <v>2948</v>
      </c>
      <c r="BL8" s="90">
        <v>4131</v>
      </c>
      <c r="BM8" s="90">
        <v>6485</v>
      </c>
      <c r="BN8" s="90">
        <v>2711</v>
      </c>
      <c r="BO8" s="90">
        <v>3774</v>
      </c>
      <c r="BP8" s="90">
        <v>2556</v>
      </c>
      <c r="BQ8" s="90">
        <v>1038</v>
      </c>
      <c r="BR8" s="90">
        <v>1518</v>
      </c>
      <c r="BS8" s="90">
        <v>1191</v>
      </c>
      <c r="BT8" s="90">
        <v>544</v>
      </c>
      <c r="BU8" s="91">
        <v>647</v>
      </c>
      <c r="BV8" s="92">
        <v>1586</v>
      </c>
      <c r="BW8" s="90">
        <v>673</v>
      </c>
      <c r="BX8" s="90">
        <v>913</v>
      </c>
      <c r="BY8" s="90">
        <v>42</v>
      </c>
      <c r="BZ8" s="90">
        <v>18</v>
      </c>
      <c r="CA8" s="90">
        <v>24</v>
      </c>
      <c r="CB8" s="90">
        <v>94</v>
      </c>
      <c r="CC8" s="90">
        <v>38</v>
      </c>
      <c r="CD8" s="90">
        <v>56</v>
      </c>
      <c r="CE8" s="90">
        <v>175</v>
      </c>
      <c r="CF8" s="90">
        <v>77</v>
      </c>
      <c r="CG8" s="90">
        <v>98</v>
      </c>
      <c r="CH8" s="90">
        <v>288</v>
      </c>
      <c r="CI8" s="90">
        <v>123</v>
      </c>
      <c r="CJ8" s="90">
        <v>165</v>
      </c>
      <c r="CK8" s="90">
        <v>357</v>
      </c>
      <c r="CL8" s="90">
        <v>146</v>
      </c>
      <c r="CM8" s="90">
        <v>211</v>
      </c>
      <c r="CN8" s="90">
        <v>313</v>
      </c>
      <c r="CO8" s="90">
        <v>142</v>
      </c>
      <c r="CP8" s="90">
        <v>171</v>
      </c>
      <c r="CQ8" s="90">
        <v>317</v>
      </c>
      <c r="CR8" s="90">
        <v>129</v>
      </c>
      <c r="CS8" s="90">
        <v>188</v>
      </c>
      <c r="CT8" s="116">
        <v>24928</v>
      </c>
      <c r="CU8" s="117">
        <v>14263</v>
      </c>
      <c r="CV8" s="117">
        <v>10665</v>
      </c>
      <c r="CW8" s="117">
        <v>6850</v>
      </c>
      <c r="CX8" s="117">
        <v>4133</v>
      </c>
      <c r="CY8" s="117">
        <v>2717</v>
      </c>
      <c r="CZ8" s="117">
        <v>4986</v>
      </c>
      <c r="DA8" s="117">
        <v>2699</v>
      </c>
      <c r="DB8" s="117">
        <v>2287</v>
      </c>
      <c r="DC8" s="117">
        <v>5480</v>
      </c>
      <c r="DD8" s="117">
        <v>3107</v>
      </c>
      <c r="DE8" s="117">
        <v>2373</v>
      </c>
      <c r="DF8" s="117">
        <v>3187</v>
      </c>
      <c r="DG8" s="117">
        <v>1846</v>
      </c>
      <c r="DH8" s="117">
        <v>1341</v>
      </c>
      <c r="DI8" s="117">
        <v>1701</v>
      </c>
      <c r="DJ8" s="117">
        <v>1000</v>
      </c>
      <c r="DK8" s="117">
        <v>701</v>
      </c>
      <c r="DL8" s="117">
        <v>1560</v>
      </c>
      <c r="DM8" s="117">
        <v>851</v>
      </c>
      <c r="DN8" s="117">
        <v>709</v>
      </c>
      <c r="DO8" s="117">
        <v>1164</v>
      </c>
      <c r="DP8" s="117">
        <v>627</v>
      </c>
      <c r="DQ8" s="117">
        <v>537</v>
      </c>
      <c r="DR8" s="116">
        <v>245363</v>
      </c>
      <c r="DS8" s="117">
        <v>108291</v>
      </c>
      <c r="DT8" s="117">
        <v>137072</v>
      </c>
      <c r="DU8" s="117">
        <v>34669</v>
      </c>
      <c r="DV8" s="117">
        <v>13276</v>
      </c>
      <c r="DW8" s="117">
        <v>21393</v>
      </c>
      <c r="DX8" s="117">
        <v>39525</v>
      </c>
      <c r="DY8" s="117">
        <v>16393</v>
      </c>
      <c r="DZ8" s="117">
        <v>23132</v>
      </c>
      <c r="EA8" s="117">
        <v>47536</v>
      </c>
      <c r="EB8" s="117">
        <v>21002</v>
      </c>
      <c r="EC8" s="117">
        <v>26534</v>
      </c>
      <c r="ED8" s="117">
        <v>36707</v>
      </c>
      <c r="EE8" s="117">
        <v>17713</v>
      </c>
      <c r="EF8" s="117">
        <v>18994</v>
      </c>
      <c r="EG8" s="117">
        <v>23194</v>
      </c>
      <c r="EH8" s="117">
        <v>10681</v>
      </c>
      <c r="EI8" s="117">
        <v>12513</v>
      </c>
      <c r="EJ8" s="117">
        <v>29406</v>
      </c>
      <c r="EK8" s="117">
        <v>13491</v>
      </c>
      <c r="EL8" s="117">
        <v>15915</v>
      </c>
      <c r="EM8" s="117">
        <v>34326</v>
      </c>
      <c r="EN8" s="117">
        <v>15735</v>
      </c>
      <c r="EO8" s="117">
        <v>18591</v>
      </c>
    </row>
    <row r="9" spans="1:145" s="144" customFormat="1" ht="20.45" customHeight="1">
      <c r="A9" s="94" t="s">
        <v>434</v>
      </c>
      <c r="B9" s="95">
        <v>44072</v>
      </c>
      <c r="C9" s="95">
        <v>18634</v>
      </c>
      <c r="D9" s="95">
        <v>25438</v>
      </c>
      <c r="E9" s="96">
        <v>8037</v>
      </c>
      <c r="F9" s="96">
        <v>2822</v>
      </c>
      <c r="G9" s="96">
        <v>5215</v>
      </c>
      <c r="H9" s="96">
        <v>8700</v>
      </c>
      <c r="I9" s="96">
        <v>3379</v>
      </c>
      <c r="J9" s="96">
        <v>5321</v>
      </c>
      <c r="K9" s="96">
        <v>8696</v>
      </c>
      <c r="L9" s="96">
        <v>3710</v>
      </c>
      <c r="M9" s="96">
        <v>4986</v>
      </c>
      <c r="N9" s="96">
        <v>6269</v>
      </c>
      <c r="O9" s="96">
        <v>3022</v>
      </c>
      <c r="P9" s="96">
        <v>3247</v>
      </c>
      <c r="Q9" s="96">
        <v>4186</v>
      </c>
      <c r="R9" s="96">
        <v>1889</v>
      </c>
      <c r="S9" s="96">
        <v>2297</v>
      </c>
      <c r="T9" s="96">
        <v>3913</v>
      </c>
      <c r="U9" s="96">
        <v>1822</v>
      </c>
      <c r="V9" s="96">
        <v>2091</v>
      </c>
      <c r="W9" s="96">
        <v>4271</v>
      </c>
      <c r="X9" s="96">
        <v>1990</v>
      </c>
      <c r="Y9" s="97">
        <v>2281</v>
      </c>
      <c r="Z9" s="95">
        <v>41715</v>
      </c>
      <c r="AA9" s="95">
        <v>17817</v>
      </c>
      <c r="AB9" s="95">
        <v>23898</v>
      </c>
      <c r="AC9" s="96">
        <v>7590</v>
      </c>
      <c r="AD9" s="96">
        <v>2703</v>
      </c>
      <c r="AE9" s="96">
        <v>4887</v>
      </c>
      <c r="AF9" s="96">
        <v>8159</v>
      </c>
      <c r="AG9" s="96">
        <v>3201</v>
      </c>
      <c r="AH9" s="96">
        <v>4958</v>
      </c>
      <c r="AI9" s="96">
        <v>8095</v>
      </c>
      <c r="AJ9" s="96">
        <v>3503</v>
      </c>
      <c r="AK9" s="96">
        <v>4592</v>
      </c>
      <c r="AL9" s="96">
        <v>5896</v>
      </c>
      <c r="AM9" s="96">
        <v>2856</v>
      </c>
      <c r="AN9" s="96">
        <v>3040</v>
      </c>
      <c r="AO9" s="96">
        <v>3852</v>
      </c>
      <c r="AP9" s="96">
        <v>1765</v>
      </c>
      <c r="AQ9" s="96">
        <v>2087</v>
      </c>
      <c r="AR9" s="96">
        <v>3874</v>
      </c>
      <c r="AS9" s="96">
        <v>1805</v>
      </c>
      <c r="AT9" s="96">
        <v>2069</v>
      </c>
      <c r="AU9" s="96">
        <v>4249</v>
      </c>
      <c r="AV9" s="96">
        <v>1984</v>
      </c>
      <c r="AW9" s="97">
        <v>2265</v>
      </c>
      <c r="AX9" s="98">
        <v>3977</v>
      </c>
      <c r="AY9" s="95">
        <v>1403</v>
      </c>
      <c r="AZ9" s="95">
        <v>2574</v>
      </c>
      <c r="BA9" s="99">
        <v>651</v>
      </c>
      <c r="BB9" s="96">
        <v>182</v>
      </c>
      <c r="BC9" s="96">
        <v>469</v>
      </c>
      <c r="BD9" s="96">
        <v>867</v>
      </c>
      <c r="BE9" s="96">
        <v>279</v>
      </c>
      <c r="BF9" s="96">
        <v>588</v>
      </c>
      <c r="BG9" s="96">
        <v>1000</v>
      </c>
      <c r="BH9" s="96">
        <v>343</v>
      </c>
      <c r="BI9" s="96">
        <v>657</v>
      </c>
      <c r="BJ9" s="96">
        <v>636</v>
      </c>
      <c r="BK9" s="96">
        <v>285</v>
      </c>
      <c r="BL9" s="96">
        <v>351</v>
      </c>
      <c r="BM9" s="96">
        <v>623</v>
      </c>
      <c r="BN9" s="96">
        <v>233</v>
      </c>
      <c r="BO9" s="96">
        <v>390</v>
      </c>
      <c r="BP9" s="96">
        <v>137</v>
      </c>
      <c r="BQ9" s="96">
        <v>51</v>
      </c>
      <c r="BR9" s="96">
        <v>86</v>
      </c>
      <c r="BS9" s="96">
        <v>63</v>
      </c>
      <c r="BT9" s="96">
        <v>30</v>
      </c>
      <c r="BU9" s="97">
        <v>33</v>
      </c>
      <c r="BV9" s="98">
        <v>45</v>
      </c>
      <c r="BW9" s="95">
        <v>12</v>
      </c>
      <c r="BX9" s="95">
        <v>33</v>
      </c>
      <c r="BY9" s="99">
        <v>2</v>
      </c>
      <c r="BZ9" s="96">
        <v>1</v>
      </c>
      <c r="CA9" s="96">
        <v>1</v>
      </c>
      <c r="CB9" s="96">
        <v>3</v>
      </c>
      <c r="CC9" s="96">
        <v>1</v>
      </c>
      <c r="CD9" s="96">
        <v>2</v>
      </c>
      <c r="CE9" s="96">
        <v>7</v>
      </c>
      <c r="CF9" s="96">
        <v>1</v>
      </c>
      <c r="CG9" s="96">
        <v>6</v>
      </c>
      <c r="CH9" s="96">
        <v>7</v>
      </c>
      <c r="CI9" s="96">
        <v>1</v>
      </c>
      <c r="CJ9" s="96">
        <v>6</v>
      </c>
      <c r="CK9" s="96">
        <v>13</v>
      </c>
      <c r="CL9" s="96">
        <v>5</v>
      </c>
      <c r="CM9" s="96">
        <v>8</v>
      </c>
      <c r="CN9" s="96">
        <v>8</v>
      </c>
      <c r="CO9" s="96">
        <v>3</v>
      </c>
      <c r="CP9" s="96">
        <v>5</v>
      </c>
      <c r="CQ9" s="96">
        <v>5</v>
      </c>
      <c r="CR9" s="96">
        <v>0</v>
      </c>
      <c r="CS9" s="96">
        <v>5</v>
      </c>
      <c r="CT9" s="118">
        <v>705</v>
      </c>
      <c r="CU9" s="119">
        <v>407</v>
      </c>
      <c r="CV9" s="119">
        <v>298</v>
      </c>
      <c r="CW9" s="119">
        <v>217</v>
      </c>
      <c r="CX9" s="119">
        <v>136</v>
      </c>
      <c r="CY9" s="119">
        <v>81</v>
      </c>
      <c r="CZ9" s="119">
        <v>136</v>
      </c>
      <c r="DA9" s="119">
        <v>78</v>
      </c>
      <c r="DB9" s="119">
        <v>58</v>
      </c>
      <c r="DC9" s="119">
        <v>164</v>
      </c>
      <c r="DD9" s="119">
        <v>91</v>
      </c>
      <c r="DE9" s="119">
        <v>73</v>
      </c>
      <c r="DF9" s="119">
        <v>78</v>
      </c>
      <c r="DG9" s="119">
        <v>43</v>
      </c>
      <c r="DH9" s="119">
        <v>35</v>
      </c>
      <c r="DI9" s="119">
        <v>49</v>
      </c>
      <c r="DJ9" s="119">
        <v>26</v>
      </c>
      <c r="DK9" s="119">
        <v>23</v>
      </c>
      <c r="DL9" s="119">
        <v>30</v>
      </c>
      <c r="DM9" s="119">
        <v>15</v>
      </c>
      <c r="DN9" s="119">
        <v>15</v>
      </c>
      <c r="DO9" s="119">
        <v>31</v>
      </c>
      <c r="DP9" s="119">
        <v>18</v>
      </c>
      <c r="DQ9" s="119">
        <v>13</v>
      </c>
      <c r="DR9" s="118">
        <v>46541</v>
      </c>
      <c r="DS9" s="119">
        <v>20413</v>
      </c>
      <c r="DT9" s="119">
        <v>26128</v>
      </c>
      <c r="DU9" s="119">
        <v>6987</v>
      </c>
      <c r="DV9" s="119">
        <v>2635</v>
      </c>
      <c r="DW9" s="119">
        <v>4352</v>
      </c>
      <c r="DX9" s="119">
        <v>8141</v>
      </c>
      <c r="DY9" s="119">
        <v>3387</v>
      </c>
      <c r="DZ9" s="119">
        <v>4754</v>
      </c>
      <c r="EA9" s="119">
        <v>8858</v>
      </c>
      <c r="EB9" s="119">
        <v>3942</v>
      </c>
      <c r="EC9" s="119">
        <v>4916</v>
      </c>
      <c r="ED9" s="119">
        <v>7005</v>
      </c>
      <c r="EE9" s="119">
        <v>3392</v>
      </c>
      <c r="EF9" s="119">
        <v>3613</v>
      </c>
      <c r="EG9" s="119">
        <v>4550</v>
      </c>
      <c r="EH9" s="119">
        <v>2031</v>
      </c>
      <c r="EI9" s="119">
        <v>2519</v>
      </c>
      <c r="EJ9" s="119">
        <v>5107</v>
      </c>
      <c r="EK9" s="119">
        <v>2337</v>
      </c>
      <c r="EL9" s="119">
        <v>2770</v>
      </c>
      <c r="EM9" s="119">
        <v>5893</v>
      </c>
      <c r="EN9" s="119">
        <v>2689</v>
      </c>
      <c r="EO9" s="119">
        <v>3204</v>
      </c>
    </row>
    <row r="10" spans="1:145" s="144" customFormat="1" ht="20.45" customHeight="1">
      <c r="A10" s="94" t="s">
        <v>435</v>
      </c>
      <c r="B10" s="95">
        <v>23782</v>
      </c>
      <c r="C10" s="95">
        <v>9676</v>
      </c>
      <c r="D10" s="95">
        <v>14106</v>
      </c>
      <c r="E10" s="96">
        <v>2899</v>
      </c>
      <c r="F10" s="96">
        <v>914</v>
      </c>
      <c r="G10" s="96">
        <v>1985</v>
      </c>
      <c r="H10" s="96">
        <v>3868</v>
      </c>
      <c r="I10" s="96">
        <v>1372</v>
      </c>
      <c r="J10" s="96">
        <v>2496</v>
      </c>
      <c r="K10" s="96">
        <v>5655</v>
      </c>
      <c r="L10" s="96">
        <v>2212</v>
      </c>
      <c r="M10" s="96">
        <v>3443</v>
      </c>
      <c r="N10" s="96">
        <v>3400</v>
      </c>
      <c r="O10" s="96">
        <v>1599</v>
      </c>
      <c r="P10" s="96">
        <v>1801</v>
      </c>
      <c r="Q10" s="96">
        <v>2518</v>
      </c>
      <c r="R10" s="96">
        <v>1124</v>
      </c>
      <c r="S10" s="96">
        <v>1394</v>
      </c>
      <c r="T10" s="96">
        <v>2658</v>
      </c>
      <c r="U10" s="96">
        <v>1197</v>
      </c>
      <c r="V10" s="96">
        <v>1461</v>
      </c>
      <c r="W10" s="96">
        <v>2784</v>
      </c>
      <c r="X10" s="96">
        <v>1258</v>
      </c>
      <c r="Y10" s="97">
        <v>1526</v>
      </c>
      <c r="Z10" s="95">
        <v>22020</v>
      </c>
      <c r="AA10" s="95">
        <v>9071</v>
      </c>
      <c r="AB10" s="95">
        <v>12949</v>
      </c>
      <c r="AC10" s="96">
        <v>2732</v>
      </c>
      <c r="AD10" s="96">
        <v>869</v>
      </c>
      <c r="AE10" s="96">
        <v>1863</v>
      </c>
      <c r="AF10" s="96">
        <v>3521</v>
      </c>
      <c r="AG10" s="96">
        <v>1254</v>
      </c>
      <c r="AH10" s="96">
        <v>2267</v>
      </c>
      <c r="AI10" s="96">
        <v>5153</v>
      </c>
      <c r="AJ10" s="96">
        <v>2047</v>
      </c>
      <c r="AK10" s="96">
        <v>3106</v>
      </c>
      <c r="AL10" s="96">
        <v>3112</v>
      </c>
      <c r="AM10" s="96">
        <v>1489</v>
      </c>
      <c r="AN10" s="96">
        <v>1623</v>
      </c>
      <c r="AO10" s="96">
        <v>2161</v>
      </c>
      <c r="AP10" s="96">
        <v>988</v>
      </c>
      <c r="AQ10" s="96">
        <v>1173</v>
      </c>
      <c r="AR10" s="96">
        <v>2587</v>
      </c>
      <c r="AS10" s="96">
        <v>1179</v>
      </c>
      <c r="AT10" s="96">
        <v>1408</v>
      </c>
      <c r="AU10" s="96">
        <v>2754</v>
      </c>
      <c r="AV10" s="96">
        <v>1245</v>
      </c>
      <c r="AW10" s="97">
        <v>1509</v>
      </c>
      <c r="AX10" s="98">
        <v>2673</v>
      </c>
      <c r="AY10" s="95">
        <v>926</v>
      </c>
      <c r="AZ10" s="95">
        <v>1747</v>
      </c>
      <c r="BA10" s="99">
        <v>227</v>
      </c>
      <c r="BB10" s="96">
        <v>60</v>
      </c>
      <c r="BC10" s="96">
        <v>167</v>
      </c>
      <c r="BD10" s="96">
        <v>479</v>
      </c>
      <c r="BE10" s="96">
        <v>154</v>
      </c>
      <c r="BF10" s="96">
        <v>325</v>
      </c>
      <c r="BG10" s="96">
        <v>748</v>
      </c>
      <c r="BH10" s="96">
        <v>251</v>
      </c>
      <c r="BI10" s="96">
        <v>497</v>
      </c>
      <c r="BJ10" s="96">
        <v>444</v>
      </c>
      <c r="BK10" s="96">
        <v>172</v>
      </c>
      <c r="BL10" s="96">
        <v>272</v>
      </c>
      <c r="BM10" s="96">
        <v>567</v>
      </c>
      <c r="BN10" s="96">
        <v>212</v>
      </c>
      <c r="BO10" s="96">
        <v>355</v>
      </c>
      <c r="BP10" s="96">
        <v>140</v>
      </c>
      <c r="BQ10" s="96">
        <v>47</v>
      </c>
      <c r="BR10" s="96">
        <v>93</v>
      </c>
      <c r="BS10" s="96">
        <v>68</v>
      </c>
      <c r="BT10" s="96">
        <v>30</v>
      </c>
      <c r="BU10" s="97">
        <v>38</v>
      </c>
      <c r="BV10" s="98">
        <v>30</v>
      </c>
      <c r="BW10" s="95">
        <v>10</v>
      </c>
      <c r="BX10" s="95">
        <v>20</v>
      </c>
      <c r="BY10" s="99">
        <v>0</v>
      </c>
      <c r="BZ10" s="96">
        <v>0</v>
      </c>
      <c r="CA10" s="96">
        <v>0</v>
      </c>
      <c r="CB10" s="96">
        <v>4</v>
      </c>
      <c r="CC10" s="96">
        <v>1</v>
      </c>
      <c r="CD10" s="96">
        <v>3</v>
      </c>
      <c r="CE10" s="96">
        <v>3</v>
      </c>
      <c r="CF10" s="96">
        <v>0</v>
      </c>
      <c r="CG10" s="96">
        <v>3</v>
      </c>
      <c r="CH10" s="96">
        <v>2</v>
      </c>
      <c r="CI10" s="96">
        <v>0</v>
      </c>
      <c r="CJ10" s="96">
        <v>2</v>
      </c>
      <c r="CK10" s="96">
        <v>9</v>
      </c>
      <c r="CL10" s="96">
        <v>6</v>
      </c>
      <c r="CM10" s="96">
        <v>3</v>
      </c>
      <c r="CN10" s="96">
        <v>8</v>
      </c>
      <c r="CO10" s="96">
        <v>2</v>
      </c>
      <c r="CP10" s="96">
        <v>6</v>
      </c>
      <c r="CQ10" s="96">
        <v>4</v>
      </c>
      <c r="CR10" s="96">
        <v>1</v>
      </c>
      <c r="CS10" s="96">
        <v>3</v>
      </c>
      <c r="CT10" s="118">
        <v>1788</v>
      </c>
      <c r="CU10" s="119">
        <v>883</v>
      </c>
      <c r="CV10" s="119">
        <v>905</v>
      </c>
      <c r="CW10" s="119">
        <v>395</v>
      </c>
      <c r="CX10" s="119">
        <v>192</v>
      </c>
      <c r="CY10" s="119">
        <v>203</v>
      </c>
      <c r="CZ10" s="119">
        <v>349</v>
      </c>
      <c r="DA10" s="119">
        <v>159</v>
      </c>
      <c r="DB10" s="119">
        <v>190</v>
      </c>
      <c r="DC10" s="119">
        <v>486</v>
      </c>
      <c r="DD10" s="119">
        <v>236</v>
      </c>
      <c r="DE10" s="119">
        <v>250</v>
      </c>
      <c r="DF10" s="119">
        <v>220</v>
      </c>
      <c r="DG10" s="119">
        <v>118</v>
      </c>
      <c r="DH10" s="119">
        <v>102</v>
      </c>
      <c r="DI10" s="119">
        <v>124</v>
      </c>
      <c r="DJ10" s="119">
        <v>69</v>
      </c>
      <c r="DK10" s="119">
        <v>55</v>
      </c>
      <c r="DL10" s="119">
        <v>134</v>
      </c>
      <c r="DM10" s="119">
        <v>73</v>
      </c>
      <c r="DN10" s="119">
        <v>61</v>
      </c>
      <c r="DO10" s="119">
        <v>80</v>
      </c>
      <c r="DP10" s="119">
        <v>36</v>
      </c>
      <c r="DQ10" s="119">
        <v>44</v>
      </c>
      <c r="DR10" s="118">
        <v>38000</v>
      </c>
      <c r="DS10" s="119">
        <v>15308</v>
      </c>
      <c r="DT10" s="119">
        <v>22692</v>
      </c>
      <c r="DU10" s="119">
        <v>3805</v>
      </c>
      <c r="DV10" s="119">
        <v>1276</v>
      </c>
      <c r="DW10" s="119">
        <v>2529</v>
      </c>
      <c r="DX10" s="119">
        <v>5282</v>
      </c>
      <c r="DY10" s="119">
        <v>1937</v>
      </c>
      <c r="DZ10" s="119">
        <v>3345</v>
      </c>
      <c r="EA10" s="119">
        <v>8039</v>
      </c>
      <c r="EB10" s="119">
        <v>3159</v>
      </c>
      <c r="EC10" s="119">
        <v>4880</v>
      </c>
      <c r="ED10" s="119">
        <v>5552</v>
      </c>
      <c r="EE10" s="119">
        <v>2488</v>
      </c>
      <c r="EF10" s="119">
        <v>3064</v>
      </c>
      <c r="EG10" s="119">
        <v>3988</v>
      </c>
      <c r="EH10" s="119">
        <v>1711</v>
      </c>
      <c r="EI10" s="119">
        <v>2277</v>
      </c>
      <c r="EJ10" s="119">
        <v>5210</v>
      </c>
      <c r="EK10" s="119">
        <v>2214</v>
      </c>
      <c r="EL10" s="119">
        <v>2996</v>
      </c>
      <c r="EM10" s="119">
        <v>6124</v>
      </c>
      <c r="EN10" s="119">
        <v>2523</v>
      </c>
      <c r="EO10" s="119">
        <v>3601</v>
      </c>
    </row>
    <row r="11" spans="1:145" s="144" customFormat="1" ht="20.45" customHeight="1">
      <c r="A11" s="94" t="s">
        <v>436</v>
      </c>
      <c r="B11" s="95">
        <v>25455</v>
      </c>
      <c r="C11" s="95">
        <v>10779</v>
      </c>
      <c r="D11" s="95">
        <v>14676</v>
      </c>
      <c r="E11" s="96">
        <v>3627</v>
      </c>
      <c r="F11" s="96">
        <v>1280</v>
      </c>
      <c r="G11" s="96">
        <v>2347</v>
      </c>
      <c r="H11" s="96">
        <v>4266</v>
      </c>
      <c r="I11" s="96">
        <v>1577</v>
      </c>
      <c r="J11" s="96">
        <v>2689</v>
      </c>
      <c r="K11" s="96">
        <v>5150</v>
      </c>
      <c r="L11" s="96">
        <v>2065</v>
      </c>
      <c r="M11" s="96">
        <v>3085</v>
      </c>
      <c r="N11" s="96">
        <v>3729</v>
      </c>
      <c r="O11" s="96">
        <v>1760</v>
      </c>
      <c r="P11" s="96">
        <v>1969</v>
      </c>
      <c r="Q11" s="96">
        <v>2974</v>
      </c>
      <c r="R11" s="96">
        <v>1408</v>
      </c>
      <c r="S11" s="96">
        <v>1566</v>
      </c>
      <c r="T11" s="96">
        <v>2757</v>
      </c>
      <c r="U11" s="96">
        <v>1273</v>
      </c>
      <c r="V11" s="96">
        <v>1484</v>
      </c>
      <c r="W11" s="96">
        <v>2952</v>
      </c>
      <c r="X11" s="96">
        <v>1416</v>
      </c>
      <c r="Y11" s="97">
        <v>1536</v>
      </c>
      <c r="Z11" s="95">
        <v>23503</v>
      </c>
      <c r="AA11" s="95">
        <v>10100</v>
      </c>
      <c r="AB11" s="95">
        <v>13403</v>
      </c>
      <c r="AC11" s="96">
        <v>3414</v>
      </c>
      <c r="AD11" s="96">
        <v>1226</v>
      </c>
      <c r="AE11" s="96">
        <v>2188</v>
      </c>
      <c r="AF11" s="96">
        <v>3905</v>
      </c>
      <c r="AG11" s="96">
        <v>1457</v>
      </c>
      <c r="AH11" s="96">
        <v>2448</v>
      </c>
      <c r="AI11" s="96">
        <v>4667</v>
      </c>
      <c r="AJ11" s="96">
        <v>1909</v>
      </c>
      <c r="AK11" s="96">
        <v>2758</v>
      </c>
      <c r="AL11" s="96">
        <v>3362</v>
      </c>
      <c r="AM11" s="96">
        <v>1615</v>
      </c>
      <c r="AN11" s="96">
        <v>1747</v>
      </c>
      <c r="AO11" s="96">
        <v>2569</v>
      </c>
      <c r="AP11" s="96">
        <v>1252</v>
      </c>
      <c r="AQ11" s="96">
        <v>1317</v>
      </c>
      <c r="AR11" s="96">
        <v>2662</v>
      </c>
      <c r="AS11" s="96">
        <v>1236</v>
      </c>
      <c r="AT11" s="96">
        <v>1426</v>
      </c>
      <c r="AU11" s="96">
        <v>2924</v>
      </c>
      <c r="AV11" s="96">
        <v>1405</v>
      </c>
      <c r="AW11" s="97">
        <v>1519</v>
      </c>
      <c r="AX11" s="98">
        <v>2856</v>
      </c>
      <c r="AY11" s="95">
        <v>1059</v>
      </c>
      <c r="AZ11" s="95">
        <v>1797</v>
      </c>
      <c r="BA11" s="99">
        <v>274</v>
      </c>
      <c r="BB11" s="96">
        <v>69</v>
      </c>
      <c r="BC11" s="96">
        <v>205</v>
      </c>
      <c r="BD11" s="96">
        <v>484</v>
      </c>
      <c r="BE11" s="96">
        <v>163</v>
      </c>
      <c r="BF11" s="96">
        <v>321</v>
      </c>
      <c r="BG11" s="96">
        <v>688</v>
      </c>
      <c r="BH11" s="96">
        <v>233</v>
      </c>
      <c r="BI11" s="96">
        <v>455</v>
      </c>
      <c r="BJ11" s="96">
        <v>521</v>
      </c>
      <c r="BK11" s="96">
        <v>216</v>
      </c>
      <c r="BL11" s="96">
        <v>305</v>
      </c>
      <c r="BM11" s="96">
        <v>621</v>
      </c>
      <c r="BN11" s="96">
        <v>261</v>
      </c>
      <c r="BO11" s="96">
        <v>360</v>
      </c>
      <c r="BP11" s="96">
        <v>188</v>
      </c>
      <c r="BQ11" s="96">
        <v>82</v>
      </c>
      <c r="BR11" s="96">
        <v>106</v>
      </c>
      <c r="BS11" s="96">
        <v>80</v>
      </c>
      <c r="BT11" s="96">
        <v>35</v>
      </c>
      <c r="BU11" s="97">
        <v>45</v>
      </c>
      <c r="BV11" s="98">
        <v>34</v>
      </c>
      <c r="BW11" s="95">
        <v>15</v>
      </c>
      <c r="BX11" s="95">
        <v>19</v>
      </c>
      <c r="BY11" s="99">
        <v>1</v>
      </c>
      <c r="BZ11" s="96">
        <v>0</v>
      </c>
      <c r="CA11" s="96">
        <v>1</v>
      </c>
      <c r="CB11" s="96">
        <v>1</v>
      </c>
      <c r="CC11" s="96">
        <v>0</v>
      </c>
      <c r="CD11" s="96">
        <v>1</v>
      </c>
      <c r="CE11" s="96">
        <v>5</v>
      </c>
      <c r="CF11" s="96">
        <v>3</v>
      </c>
      <c r="CG11" s="96">
        <v>2</v>
      </c>
      <c r="CH11" s="96">
        <v>3</v>
      </c>
      <c r="CI11" s="96">
        <v>2</v>
      </c>
      <c r="CJ11" s="96">
        <v>1</v>
      </c>
      <c r="CK11" s="96">
        <v>10</v>
      </c>
      <c r="CL11" s="96">
        <v>3</v>
      </c>
      <c r="CM11" s="96">
        <v>7</v>
      </c>
      <c r="CN11" s="96">
        <v>8</v>
      </c>
      <c r="CO11" s="96">
        <v>3</v>
      </c>
      <c r="CP11" s="96">
        <v>5</v>
      </c>
      <c r="CQ11" s="96">
        <v>6</v>
      </c>
      <c r="CR11" s="96">
        <v>4</v>
      </c>
      <c r="CS11" s="96">
        <v>2</v>
      </c>
      <c r="CT11" s="118">
        <v>1188</v>
      </c>
      <c r="CU11" s="119">
        <v>733</v>
      </c>
      <c r="CV11" s="119">
        <v>455</v>
      </c>
      <c r="CW11" s="119">
        <v>316</v>
      </c>
      <c r="CX11" s="119">
        <v>199</v>
      </c>
      <c r="CY11" s="119">
        <v>117</v>
      </c>
      <c r="CZ11" s="119">
        <v>214</v>
      </c>
      <c r="DA11" s="119">
        <v>129</v>
      </c>
      <c r="DB11" s="119">
        <v>85</v>
      </c>
      <c r="DC11" s="119">
        <v>283</v>
      </c>
      <c r="DD11" s="119">
        <v>176</v>
      </c>
      <c r="DE11" s="119">
        <v>107</v>
      </c>
      <c r="DF11" s="119">
        <v>144</v>
      </c>
      <c r="DG11" s="119">
        <v>88</v>
      </c>
      <c r="DH11" s="119">
        <v>56</v>
      </c>
      <c r="DI11" s="119">
        <v>94</v>
      </c>
      <c r="DJ11" s="119">
        <v>54</v>
      </c>
      <c r="DK11" s="119">
        <v>40</v>
      </c>
      <c r="DL11" s="119">
        <v>80</v>
      </c>
      <c r="DM11" s="119">
        <v>48</v>
      </c>
      <c r="DN11" s="119">
        <v>32</v>
      </c>
      <c r="DO11" s="119">
        <v>57</v>
      </c>
      <c r="DP11" s="119">
        <v>39</v>
      </c>
      <c r="DQ11" s="119">
        <v>18</v>
      </c>
      <c r="DR11" s="118">
        <v>16590</v>
      </c>
      <c r="DS11" s="119">
        <v>7434</v>
      </c>
      <c r="DT11" s="119">
        <v>9156</v>
      </c>
      <c r="DU11" s="119">
        <v>1947</v>
      </c>
      <c r="DV11" s="119">
        <v>750</v>
      </c>
      <c r="DW11" s="119">
        <v>1197</v>
      </c>
      <c r="DX11" s="119">
        <v>2334</v>
      </c>
      <c r="DY11" s="119">
        <v>973</v>
      </c>
      <c r="DZ11" s="119">
        <v>1361</v>
      </c>
      <c r="EA11" s="119">
        <v>2988</v>
      </c>
      <c r="EB11" s="119">
        <v>1283</v>
      </c>
      <c r="EC11" s="119">
        <v>1705</v>
      </c>
      <c r="ED11" s="119">
        <v>2496</v>
      </c>
      <c r="EE11" s="119">
        <v>1232</v>
      </c>
      <c r="EF11" s="119">
        <v>1264</v>
      </c>
      <c r="EG11" s="119">
        <v>1787</v>
      </c>
      <c r="EH11" s="119">
        <v>847</v>
      </c>
      <c r="EI11" s="119">
        <v>940</v>
      </c>
      <c r="EJ11" s="119">
        <v>2328</v>
      </c>
      <c r="EK11" s="119">
        <v>1101</v>
      </c>
      <c r="EL11" s="119">
        <v>1227</v>
      </c>
      <c r="EM11" s="119">
        <v>2710</v>
      </c>
      <c r="EN11" s="119">
        <v>1248</v>
      </c>
      <c r="EO11" s="119">
        <v>1462</v>
      </c>
    </row>
    <row r="12" spans="1:145" s="144" customFormat="1" ht="20.45" customHeight="1">
      <c r="A12" s="94" t="s">
        <v>437</v>
      </c>
      <c r="B12" s="95">
        <v>44921</v>
      </c>
      <c r="C12" s="95">
        <v>18588</v>
      </c>
      <c r="D12" s="95">
        <v>26333</v>
      </c>
      <c r="E12" s="96">
        <v>8220</v>
      </c>
      <c r="F12" s="96">
        <v>2939</v>
      </c>
      <c r="G12" s="96">
        <v>5281</v>
      </c>
      <c r="H12" s="96">
        <v>8536</v>
      </c>
      <c r="I12" s="96">
        <v>3127</v>
      </c>
      <c r="J12" s="96">
        <v>5409</v>
      </c>
      <c r="K12" s="96">
        <v>8097</v>
      </c>
      <c r="L12" s="96">
        <v>3382</v>
      </c>
      <c r="M12" s="96">
        <v>4715</v>
      </c>
      <c r="N12" s="96">
        <v>7331</v>
      </c>
      <c r="O12" s="96">
        <v>3285</v>
      </c>
      <c r="P12" s="96">
        <v>4046</v>
      </c>
      <c r="Q12" s="96">
        <v>4283</v>
      </c>
      <c r="R12" s="96">
        <v>1900</v>
      </c>
      <c r="S12" s="96">
        <v>2383</v>
      </c>
      <c r="T12" s="96">
        <v>4134</v>
      </c>
      <c r="U12" s="96">
        <v>1884</v>
      </c>
      <c r="V12" s="96">
        <v>2250</v>
      </c>
      <c r="W12" s="96">
        <v>4320</v>
      </c>
      <c r="X12" s="96">
        <v>2071</v>
      </c>
      <c r="Y12" s="97">
        <v>2249</v>
      </c>
      <c r="Z12" s="95">
        <v>41304</v>
      </c>
      <c r="AA12" s="95">
        <v>17312</v>
      </c>
      <c r="AB12" s="95">
        <v>23992</v>
      </c>
      <c r="AC12" s="96">
        <v>7682</v>
      </c>
      <c r="AD12" s="96">
        <v>2788</v>
      </c>
      <c r="AE12" s="96">
        <v>4894</v>
      </c>
      <c r="AF12" s="96">
        <v>7828</v>
      </c>
      <c r="AG12" s="96">
        <v>2935</v>
      </c>
      <c r="AH12" s="96">
        <v>4893</v>
      </c>
      <c r="AI12" s="96">
        <v>7309</v>
      </c>
      <c r="AJ12" s="96">
        <v>3097</v>
      </c>
      <c r="AK12" s="96">
        <v>4212</v>
      </c>
      <c r="AL12" s="96">
        <v>6621</v>
      </c>
      <c r="AM12" s="96">
        <v>2979</v>
      </c>
      <c r="AN12" s="96">
        <v>3642</v>
      </c>
      <c r="AO12" s="96">
        <v>3711</v>
      </c>
      <c r="AP12" s="96">
        <v>1691</v>
      </c>
      <c r="AQ12" s="96">
        <v>2020</v>
      </c>
      <c r="AR12" s="96">
        <v>3931</v>
      </c>
      <c r="AS12" s="96">
        <v>1791</v>
      </c>
      <c r="AT12" s="96">
        <v>2140</v>
      </c>
      <c r="AU12" s="96">
        <v>4222</v>
      </c>
      <c r="AV12" s="96">
        <v>2031</v>
      </c>
      <c r="AW12" s="97">
        <v>2191</v>
      </c>
      <c r="AX12" s="98">
        <v>5507</v>
      </c>
      <c r="AY12" s="95">
        <v>1981</v>
      </c>
      <c r="AZ12" s="95">
        <v>3526</v>
      </c>
      <c r="BA12" s="99">
        <v>732</v>
      </c>
      <c r="BB12" s="96">
        <v>211</v>
      </c>
      <c r="BC12" s="96">
        <v>521</v>
      </c>
      <c r="BD12" s="96">
        <v>1050</v>
      </c>
      <c r="BE12" s="96">
        <v>281</v>
      </c>
      <c r="BF12" s="96">
        <v>769</v>
      </c>
      <c r="BG12" s="96">
        <v>1148</v>
      </c>
      <c r="BH12" s="96">
        <v>414</v>
      </c>
      <c r="BI12" s="96">
        <v>734</v>
      </c>
      <c r="BJ12" s="96">
        <v>1099</v>
      </c>
      <c r="BK12" s="96">
        <v>470</v>
      </c>
      <c r="BL12" s="96">
        <v>629</v>
      </c>
      <c r="BM12" s="96">
        <v>888</v>
      </c>
      <c r="BN12" s="96">
        <v>358</v>
      </c>
      <c r="BO12" s="96">
        <v>530</v>
      </c>
      <c r="BP12" s="96">
        <v>392</v>
      </c>
      <c r="BQ12" s="96">
        <v>162</v>
      </c>
      <c r="BR12" s="96">
        <v>230</v>
      </c>
      <c r="BS12" s="96">
        <v>198</v>
      </c>
      <c r="BT12" s="96">
        <v>85</v>
      </c>
      <c r="BU12" s="97">
        <v>113</v>
      </c>
      <c r="BV12" s="98">
        <v>136</v>
      </c>
      <c r="BW12" s="95">
        <v>74</v>
      </c>
      <c r="BX12" s="95">
        <v>62</v>
      </c>
      <c r="BY12" s="99">
        <v>4</v>
      </c>
      <c r="BZ12" s="96">
        <v>2</v>
      </c>
      <c r="CA12" s="96">
        <v>2</v>
      </c>
      <c r="CB12" s="96">
        <v>7</v>
      </c>
      <c r="CC12" s="96">
        <v>3</v>
      </c>
      <c r="CD12" s="96">
        <v>4</v>
      </c>
      <c r="CE12" s="96">
        <v>21</v>
      </c>
      <c r="CF12" s="96">
        <v>12</v>
      </c>
      <c r="CG12" s="96">
        <v>9</v>
      </c>
      <c r="CH12" s="96">
        <v>28</v>
      </c>
      <c r="CI12" s="96">
        <v>15</v>
      </c>
      <c r="CJ12" s="96">
        <v>13</v>
      </c>
      <c r="CK12" s="96">
        <v>32</v>
      </c>
      <c r="CL12" s="96">
        <v>14</v>
      </c>
      <c r="CM12" s="96">
        <v>18</v>
      </c>
      <c r="CN12" s="96">
        <v>28</v>
      </c>
      <c r="CO12" s="96">
        <v>20</v>
      </c>
      <c r="CP12" s="96">
        <v>8</v>
      </c>
      <c r="CQ12" s="96">
        <v>16</v>
      </c>
      <c r="CR12" s="96">
        <v>8</v>
      </c>
      <c r="CS12" s="96">
        <v>8</v>
      </c>
      <c r="CT12" s="118">
        <v>4034</v>
      </c>
      <c r="CU12" s="119">
        <v>2190</v>
      </c>
      <c r="CV12" s="119">
        <v>1844</v>
      </c>
      <c r="CW12" s="119">
        <v>1090</v>
      </c>
      <c r="CX12" s="119">
        <v>608</v>
      </c>
      <c r="CY12" s="119">
        <v>482</v>
      </c>
      <c r="CZ12" s="119">
        <v>730</v>
      </c>
      <c r="DA12" s="119">
        <v>393</v>
      </c>
      <c r="DB12" s="119">
        <v>337</v>
      </c>
      <c r="DC12" s="119">
        <v>752</v>
      </c>
      <c r="DD12" s="119">
        <v>415</v>
      </c>
      <c r="DE12" s="119">
        <v>337</v>
      </c>
      <c r="DF12" s="119">
        <v>554</v>
      </c>
      <c r="DG12" s="119">
        <v>293</v>
      </c>
      <c r="DH12" s="119">
        <v>261</v>
      </c>
      <c r="DI12" s="119">
        <v>329</v>
      </c>
      <c r="DJ12" s="119">
        <v>187</v>
      </c>
      <c r="DK12" s="119">
        <v>142</v>
      </c>
      <c r="DL12" s="119">
        <v>329</v>
      </c>
      <c r="DM12" s="119">
        <v>175</v>
      </c>
      <c r="DN12" s="119">
        <v>154</v>
      </c>
      <c r="DO12" s="119">
        <v>250</v>
      </c>
      <c r="DP12" s="119">
        <v>119</v>
      </c>
      <c r="DQ12" s="119">
        <v>131</v>
      </c>
      <c r="DR12" s="118">
        <v>27534</v>
      </c>
      <c r="DS12" s="119">
        <v>11986</v>
      </c>
      <c r="DT12" s="119">
        <v>15548</v>
      </c>
      <c r="DU12" s="119">
        <v>3847</v>
      </c>
      <c r="DV12" s="119">
        <v>1394</v>
      </c>
      <c r="DW12" s="119">
        <v>2453</v>
      </c>
      <c r="DX12" s="119">
        <v>4177</v>
      </c>
      <c r="DY12" s="119">
        <v>1665</v>
      </c>
      <c r="DZ12" s="119">
        <v>2512</v>
      </c>
      <c r="EA12" s="119">
        <v>4660</v>
      </c>
      <c r="EB12" s="119">
        <v>2075</v>
      </c>
      <c r="EC12" s="119">
        <v>2585</v>
      </c>
      <c r="ED12" s="119">
        <v>4560</v>
      </c>
      <c r="EE12" s="119">
        <v>2121</v>
      </c>
      <c r="EF12" s="119">
        <v>2439</v>
      </c>
      <c r="EG12" s="119">
        <v>2873</v>
      </c>
      <c r="EH12" s="119">
        <v>1311</v>
      </c>
      <c r="EI12" s="119">
        <v>1562</v>
      </c>
      <c r="EJ12" s="119">
        <v>3471</v>
      </c>
      <c r="EK12" s="119">
        <v>1553</v>
      </c>
      <c r="EL12" s="119">
        <v>1918</v>
      </c>
      <c r="EM12" s="119">
        <v>3946</v>
      </c>
      <c r="EN12" s="119">
        <v>1867</v>
      </c>
      <c r="EO12" s="119">
        <v>2079</v>
      </c>
    </row>
    <row r="13" spans="1:145" s="144" customFormat="1" ht="20.45" customHeight="1">
      <c r="A13" s="94" t="s">
        <v>438</v>
      </c>
      <c r="B13" s="95">
        <v>36960</v>
      </c>
      <c r="C13" s="95">
        <v>14901</v>
      </c>
      <c r="D13" s="95">
        <v>22059</v>
      </c>
      <c r="E13" s="96">
        <v>5572</v>
      </c>
      <c r="F13" s="96">
        <v>2087</v>
      </c>
      <c r="G13" s="96">
        <v>3485</v>
      </c>
      <c r="H13" s="96">
        <v>6534</v>
      </c>
      <c r="I13" s="96">
        <v>2413</v>
      </c>
      <c r="J13" s="96">
        <v>4121</v>
      </c>
      <c r="K13" s="96">
        <v>7654</v>
      </c>
      <c r="L13" s="96">
        <v>2866</v>
      </c>
      <c r="M13" s="96">
        <v>4788</v>
      </c>
      <c r="N13" s="96">
        <v>5978</v>
      </c>
      <c r="O13" s="96">
        <v>2612</v>
      </c>
      <c r="P13" s="96">
        <v>3366</v>
      </c>
      <c r="Q13" s="96">
        <v>3485</v>
      </c>
      <c r="R13" s="96">
        <v>1490</v>
      </c>
      <c r="S13" s="96">
        <v>1995</v>
      </c>
      <c r="T13" s="96">
        <v>3916</v>
      </c>
      <c r="U13" s="96">
        <v>1710</v>
      </c>
      <c r="V13" s="96">
        <v>2206</v>
      </c>
      <c r="W13" s="96">
        <v>3821</v>
      </c>
      <c r="X13" s="96">
        <v>1723</v>
      </c>
      <c r="Y13" s="97">
        <v>2098</v>
      </c>
      <c r="Z13" s="95">
        <v>33754</v>
      </c>
      <c r="AA13" s="95">
        <v>13773</v>
      </c>
      <c r="AB13" s="95">
        <v>19981</v>
      </c>
      <c r="AC13" s="96">
        <v>5268</v>
      </c>
      <c r="AD13" s="96">
        <v>2004</v>
      </c>
      <c r="AE13" s="96">
        <v>3264</v>
      </c>
      <c r="AF13" s="96">
        <v>5993</v>
      </c>
      <c r="AG13" s="96">
        <v>2260</v>
      </c>
      <c r="AH13" s="96">
        <v>3733</v>
      </c>
      <c r="AI13" s="96">
        <v>6955</v>
      </c>
      <c r="AJ13" s="96">
        <v>2634</v>
      </c>
      <c r="AK13" s="96">
        <v>4321</v>
      </c>
      <c r="AL13" s="96">
        <v>5333</v>
      </c>
      <c r="AM13" s="96">
        <v>2354</v>
      </c>
      <c r="AN13" s="96">
        <v>2979</v>
      </c>
      <c r="AO13" s="96">
        <v>2865</v>
      </c>
      <c r="AP13" s="96">
        <v>1238</v>
      </c>
      <c r="AQ13" s="96">
        <v>1627</v>
      </c>
      <c r="AR13" s="96">
        <v>3656</v>
      </c>
      <c r="AS13" s="96">
        <v>1610</v>
      </c>
      <c r="AT13" s="96">
        <v>2046</v>
      </c>
      <c r="AU13" s="96">
        <v>3684</v>
      </c>
      <c r="AV13" s="96">
        <v>1673</v>
      </c>
      <c r="AW13" s="97">
        <v>2011</v>
      </c>
      <c r="AX13" s="98">
        <v>4930</v>
      </c>
      <c r="AY13" s="95">
        <v>1798</v>
      </c>
      <c r="AZ13" s="95">
        <v>3132</v>
      </c>
      <c r="BA13" s="99">
        <v>409</v>
      </c>
      <c r="BB13" s="96">
        <v>121</v>
      </c>
      <c r="BC13" s="96">
        <v>288</v>
      </c>
      <c r="BD13" s="96">
        <v>779</v>
      </c>
      <c r="BE13" s="96">
        <v>221</v>
      </c>
      <c r="BF13" s="96">
        <v>558</v>
      </c>
      <c r="BG13" s="96">
        <v>1058</v>
      </c>
      <c r="BH13" s="96">
        <v>368</v>
      </c>
      <c r="BI13" s="96">
        <v>690</v>
      </c>
      <c r="BJ13" s="96">
        <v>999</v>
      </c>
      <c r="BK13" s="96">
        <v>400</v>
      </c>
      <c r="BL13" s="96">
        <v>599</v>
      </c>
      <c r="BM13" s="96">
        <v>921</v>
      </c>
      <c r="BN13" s="96">
        <v>383</v>
      </c>
      <c r="BO13" s="96">
        <v>538</v>
      </c>
      <c r="BP13" s="96">
        <v>499</v>
      </c>
      <c r="BQ13" s="96">
        <v>182</v>
      </c>
      <c r="BR13" s="96">
        <v>317</v>
      </c>
      <c r="BS13" s="96">
        <v>265</v>
      </c>
      <c r="BT13" s="96">
        <v>123</v>
      </c>
      <c r="BU13" s="97">
        <v>142</v>
      </c>
      <c r="BV13" s="98">
        <v>116</v>
      </c>
      <c r="BW13" s="95">
        <v>36</v>
      </c>
      <c r="BX13" s="95">
        <v>80</v>
      </c>
      <c r="BY13" s="99">
        <v>0</v>
      </c>
      <c r="BZ13" s="96">
        <v>0</v>
      </c>
      <c r="CA13" s="96">
        <v>0</v>
      </c>
      <c r="CB13" s="96">
        <v>2</v>
      </c>
      <c r="CC13" s="96">
        <v>1</v>
      </c>
      <c r="CD13" s="96">
        <v>1</v>
      </c>
      <c r="CE13" s="96">
        <v>3</v>
      </c>
      <c r="CF13" s="96">
        <v>3</v>
      </c>
      <c r="CG13" s="96">
        <v>0</v>
      </c>
      <c r="CH13" s="96">
        <v>14</v>
      </c>
      <c r="CI13" s="96">
        <v>7</v>
      </c>
      <c r="CJ13" s="96">
        <v>7</v>
      </c>
      <c r="CK13" s="96">
        <v>31</v>
      </c>
      <c r="CL13" s="96">
        <v>5</v>
      </c>
      <c r="CM13" s="96">
        <v>26</v>
      </c>
      <c r="CN13" s="96">
        <v>29</v>
      </c>
      <c r="CO13" s="96">
        <v>9</v>
      </c>
      <c r="CP13" s="96">
        <v>20</v>
      </c>
      <c r="CQ13" s="96">
        <v>37</v>
      </c>
      <c r="CR13" s="96">
        <v>11</v>
      </c>
      <c r="CS13" s="96">
        <v>26</v>
      </c>
      <c r="CT13" s="118">
        <v>1687</v>
      </c>
      <c r="CU13" s="119">
        <v>933</v>
      </c>
      <c r="CV13" s="119">
        <v>754</v>
      </c>
      <c r="CW13" s="119">
        <v>365</v>
      </c>
      <c r="CX13" s="119">
        <v>225</v>
      </c>
      <c r="CY13" s="119">
        <v>140</v>
      </c>
      <c r="CZ13" s="119">
        <v>344</v>
      </c>
      <c r="DA13" s="119">
        <v>204</v>
      </c>
      <c r="DB13" s="119">
        <v>140</v>
      </c>
      <c r="DC13" s="119">
        <v>396</v>
      </c>
      <c r="DD13" s="119">
        <v>204</v>
      </c>
      <c r="DE13" s="119">
        <v>192</v>
      </c>
      <c r="DF13" s="119">
        <v>242</v>
      </c>
      <c r="DG13" s="119">
        <v>130</v>
      </c>
      <c r="DH13" s="119">
        <v>112</v>
      </c>
      <c r="DI13" s="119">
        <v>105</v>
      </c>
      <c r="DJ13" s="119">
        <v>58</v>
      </c>
      <c r="DK13" s="119">
        <v>47</v>
      </c>
      <c r="DL13" s="119">
        <v>146</v>
      </c>
      <c r="DM13" s="119">
        <v>73</v>
      </c>
      <c r="DN13" s="119">
        <v>73</v>
      </c>
      <c r="DO13" s="119">
        <v>89</v>
      </c>
      <c r="DP13" s="119">
        <v>39</v>
      </c>
      <c r="DQ13" s="119">
        <v>50</v>
      </c>
      <c r="DR13" s="118">
        <v>11531</v>
      </c>
      <c r="DS13" s="119">
        <v>5236</v>
      </c>
      <c r="DT13" s="119">
        <v>6295</v>
      </c>
      <c r="DU13" s="119">
        <v>1041</v>
      </c>
      <c r="DV13" s="119">
        <v>439</v>
      </c>
      <c r="DW13" s="119">
        <v>602</v>
      </c>
      <c r="DX13" s="119">
        <v>1431</v>
      </c>
      <c r="DY13" s="119">
        <v>625</v>
      </c>
      <c r="DZ13" s="119">
        <v>806</v>
      </c>
      <c r="EA13" s="119">
        <v>2024</v>
      </c>
      <c r="EB13" s="119">
        <v>863</v>
      </c>
      <c r="EC13" s="119">
        <v>1161</v>
      </c>
      <c r="ED13" s="119">
        <v>1882</v>
      </c>
      <c r="EE13" s="119">
        <v>924</v>
      </c>
      <c r="EF13" s="119">
        <v>958</v>
      </c>
      <c r="EG13" s="119">
        <v>1162</v>
      </c>
      <c r="EH13" s="119">
        <v>529</v>
      </c>
      <c r="EI13" s="119">
        <v>633</v>
      </c>
      <c r="EJ13" s="119">
        <v>1832</v>
      </c>
      <c r="EK13" s="119">
        <v>842</v>
      </c>
      <c r="EL13" s="119">
        <v>990</v>
      </c>
      <c r="EM13" s="119">
        <v>2159</v>
      </c>
      <c r="EN13" s="119">
        <v>1014</v>
      </c>
      <c r="EO13" s="119">
        <v>1145</v>
      </c>
    </row>
    <row r="14" spans="1:145" s="144" customFormat="1" ht="20.45" customHeight="1">
      <c r="A14" s="94" t="s">
        <v>439</v>
      </c>
      <c r="B14" s="95">
        <v>49014</v>
      </c>
      <c r="C14" s="95">
        <v>20023</v>
      </c>
      <c r="D14" s="95">
        <v>28991</v>
      </c>
      <c r="E14" s="96">
        <v>11592</v>
      </c>
      <c r="F14" s="96">
        <v>4196</v>
      </c>
      <c r="G14" s="96">
        <v>7396</v>
      </c>
      <c r="H14" s="96">
        <v>11476</v>
      </c>
      <c r="I14" s="96">
        <v>4315</v>
      </c>
      <c r="J14" s="96">
        <v>7161</v>
      </c>
      <c r="K14" s="96">
        <v>10347</v>
      </c>
      <c r="L14" s="96">
        <v>4350</v>
      </c>
      <c r="M14" s="96">
        <v>5997</v>
      </c>
      <c r="N14" s="96">
        <v>5600</v>
      </c>
      <c r="O14" s="96">
        <v>2580</v>
      </c>
      <c r="P14" s="96">
        <v>3020</v>
      </c>
      <c r="Q14" s="96">
        <v>2926</v>
      </c>
      <c r="R14" s="96">
        <v>1355</v>
      </c>
      <c r="S14" s="96">
        <v>1571</v>
      </c>
      <c r="T14" s="96">
        <v>3205</v>
      </c>
      <c r="U14" s="96">
        <v>1464</v>
      </c>
      <c r="V14" s="96">
        <v>1741</v>
      </c>
      <c r="W14" s="96">
        <v>3868</v>
      </c>
      <c r="X14" s="96">
        <v>1763</v>
      </c>
      <c r="Y14" s="97">
        <v>2105</v>
      </c>
      <c r="Z14" s="95">
        <v>45784</v>
      </c>
      <c r="AA14" s="95">
        <v>18845</v>
      </c>
      <c r="AB14" s="95">
        <v>26939</v>
      </c>
      <c r="AC14" s="96">
        <v>11061</v>
      </c>
      <c r="AD14" s="96">
        <v>4027</v>
      </c>
      <c r="AE14" s="96">
        <v>7034</v>
      </c>
      <c r="AF14" s="96">
        <v>10637</v>
      </c>
      <c r="AG14" s="96">
        <v>4039</v>
      </c>
      <c r="AH14" s="96">
        <v>6598</v>
      </c>
      <c r="AI14" s="96">
        <v>9527</v>
      </c>
      <c r="AJ14" s="96">
        <v>4038</v>
      </c>
      <c r="AK14" s="96">
        <v>5489</v>
      </c>
      <c r="AL14" s="96">
        <v>5132</v>
      </c>
      <c r="AM14" s="96">
        <v>2400</v>
      </c>
      <c r="AN14" s="96">
        <v>2732</v>
      </c>
      <c r="AO14" s="96">
        <v>2564</v>
      </c>
      <c r="AP14" s="96">
        <v>1198</v>
      </c>
      <c r="AQ14" s="96">
        <v>1366</v>
      </c>
      <c r="AR14" s="96">
        <v>3075</v>
      </c>
      <c r="AS14" s="96">
        <v>1411</v>
      </c>
      <c r="AT14" s="96">
        <v>1664</v>
      </c>
      <c r="AU14" s="96">
        <v>3788</v>
      </c>
      <c r="AV14" s="96">
        <v>1732</v>
      </c>
      <c r="AW14" s="97">
        <v>2056</v>
      </c>
      <c r="AX14" s="98">
        <v>5178</v>
      </c>
      <c r="AY14" s="95">
        <v>2006</v>
      </c>
      <c r="AZ14" s="95">
        <v>3172</v>
      </c>
      <c r="BA14" s="99">
        <v>746</v>
      </c>
      <c r="BB14" s="96">
        <v>252</v>
      </c>
      <c r="BC14" s="96">
        <v>494</v>
      </c>
      <c r="BD14" s="96">
        <v>1270</v>
      </c>
      <c r="BE14" s="96">
        <v>447</v>
      </c>
      <c r="BF14" s="96">
        <v>823</v>
      </c>
      <c r="BG14" s="96">
        <v>1321</v>
      </c>
      <c r="BH14" s="96">
        <v>515</v>
      </c>
      <c r="BI14" s="96">
        <v>806</v>
      </c>
      <c r="BJ14" s="96">
        <v>784</v>
      </c>
      <c r="BK14" s="96">
        <v>322</v>
      </c>
      <c r="BL14" s="96">
        <v>462</v>
      </c>
      <c r="BM14" s="96">
        <v>590</v>
      </c>
      <c r="BN14" s="96">
        <v>281</v>
      </c>
      <c r="BO14" s="96">
        <v>309</v>
      </c>
      <c r="BP14" s="96">
        <v>305</v>
      </c>
      <c r="BQ14" s="96">
        <v>115</v>
      </c>
      <c r="BR14" s="96">
        <v>190</v>
      </c>
      <c r="BS14" s="96">
        <v>162</v>
      </c>
      <c r="BT14" s="96">
        <v>74</v>
      </c>
      <c r="BU14" s="97">
        <v>88</v>
      </c>
      <c r="BV14" s="98">
        <v>166</v>
      </c>
      <c r="BW14" s="95">
        <v>68</v>
      </c>
      <c r="BX14" s="95">
        <v>98</v>
      </c>
      <c r="BY14" s="99">
        <v>7</v>
      </c>
      <c r="BZ14" s="96">
        <v>4</v>
      </c>
      <c r="CA14" s="96">
        <v>3</v>
      </c>
      <c r="CB14" s="96">
        <v>16</v>
      </c>
      <c r="CC14" s="96">
        <v>6</v>
      </c>
      <c r="CD14" s="96">
        <v>10</v>
      </c>
      <c r="CE14" s="96">
        <v>27</v>
      </c>
      <c r="CF14" s="96">
        <v>11</v>
      </c>
      <c r="CG14" s="96">
        <v>16</v>
      </c>
      <c r="CH14" s="96">
        <v>24</v>
      </c>
      <c r="CI14" s="96">
        <v>7</v>
      </c>
      <c r="CJ14" s="96">
        <v>17</v>
      </c>
      <c r="CK14" s="96">
        <v>24</v>
      </c>
      <c r="CL14" s="96">
        <v>8</v>
      </c>
      <c r="CM14" s="96">
        <v>16</v>
      </c>
      <c r="CN14" s="96">
        <v>29</v>
      </c>
      <c r="CO14" s="96">
        <v>17</v>
      </c>
      <c r="CP14" s="96">
        <v>12</v>
      </c>
      <c r="CQ14" s="96">
        <v>39</v>
      </c>
      <c r="CR14" s="96">
        <v>15</v>
      </c>
      <c r="CS14" s="96">
        <v>24</v>
      </c>
      <c r="CT14" s="118">
        <v>2140</v>
      </c>
      <c r="CU14" s="119">
        <v>1298</v>
      </c>
      <c r="CV14" s="119">
        <v>842</v>
      </c>
      <c r="CW14" s="119">
        <v>745</v>
      </c>
      <c r="CX14" s="119">
        <v>442</v>
      </c>
      <c r="CY14" s="119">
        <v>303</v>
      </c>
      <c r="CZ14" s="119">
        <v>462</v>
      </c>
      <c r="DA14" s="119">
        <v>271</v>
      </c>
      <c r="DB14" s="119">
        <v>191</v>
      </c>
      <c r="DC14" s="119">
        <v>452</v>
      </c>
      <c r="DD14" s="119">
        <v>298</v>
      </c>
      <c r="DE14" s="119">
        <v>154</v>
      </c>
      <c r="DF14" s="119">
        <v>223</v>
      </c>
      <c r="DG14" s="119">
        <v>138</v>
      </c>
      <c r="DH14" s="119">
        <v>85</v>
      </c>
      <c r="DI14" s="119">
        <v>99</v>
      </c>
      <c r="DJ14" s="119">
        <v>58</v>
      </c>
      <c r="DK14" s="119">
        <v>41</v>
      </c>
      <c r="DL14" s="119">
        <v>91</v>
      </c>
      <c r="DM14" s="119">
        <v>56</v>
      </c>
      <c r="DN14" s="119">
        <v>35</v>
      </c>
      <c r="DO14" s="119">
        <v>68</v>
      </c>
      <c r="DP14" s="119">
        <v>35</v>
      </c>
      <c r="DQ14" s="119">
        <v>33</v>
      </c>
      <c r="DR14" s="118">
        <v>28906</v>
      </c>
      <c r="DS14" s="119">
        <v>12834</v>
      </c>
      <c r="DT14" s="119">
        <v>16072</v>
      </c>
      <c r="DU14" s="119">
        <v>5920</v>
      </c>
      <c r="DV14" s="119">
        <v>2280</v>
      </c>
      <c r="DW14" s="119">
        <v>3640</v>
      </c>
      <c r="DX14" s="119">
        <v>5892</v>
      </c>
      <c r="DY14" s="119">
        <v>2500</v>
      </c>
      <c r="DZ14" s="119">
        <v>3392</v>
      </c>
      <c r="EA14" s="119">
        <v>6220</v>
      </c>
      <c r="EB14" s="119">
        <v>2836</v>
      </c>
      <c r="EC14" s="119">
        <v>3384</v>
      </c>
      <c r="ED14" s="119">
        <v>3574</v>
      </c>
      <c r="EE14" s="119">
        <v>1759</v>
      </c>
      <c r="EF14" s="119">
        <v>1815</v>
      </c>
      <c r="EG14" s="119">
        <v>1780</v>
      </c>
      <c r="EH14" s="119">
        <v>842</v>
      </c>
      <c r="EI14" s="119">
        <v>938</v>
      </c>
      <c r="EJ14" s="119">
        <v>2474</v>
      </c>
      <c r="EK14" s="119">
        <v>1173</v>
      </c>
      <c r="EL14" s="119">
        <v>1301</v>
      </c>
      <c r="EM14" s="119">
        <v>3046</v>
      </c>
      <c r="EN14" s="119">
        <v>1444</v>
      </c>
      <c r="EO14" s="119">
        <v>1602</v>
      </c>
    </row>
    <row r="15" spans="1:145" s="144" customFormat="1" ht="20.45" customHeight="1">
      <c r="A15" s="94" t="s">
        <v>440</v>
      </c>
      <c r="B15" s="95">
        <v>6163</v>
      </c>
      <c r="C15" s="95">
        <v>2549</v>
      </c>
      <c r="D15" s="95">
        <v>3614</v>
      </c>
      <c r="E15" s="96">
        <v>995</v>
      </c>
      <c r="F15" s="96">
        <v>350</v>
      </c>
      <c r="G15" s="96">
        <v>645</v>
      </c>
      <c r="H15" s="96">
        <v>1106</v>
      </c>
      <c r="I15" s="96">
        <v>359</v>
      </c>
      <c r="J15" s="96">
        <v>747</v>
      </c>
      <c r="K15" s="96">
        <v>1259</v>
      </c>
      <c r="L15" s="96">
        <v>506</v>
      </c>
      <c r="M15" s="96">
        <v>753</v>
      </c>
      <c r="N15" s="96">
        <v>973</v>
      </c>
      <c r="O15" s="96">
        <v>443</v>
      </c>
      <c r="P15" s="96">
        <v>530</v>
      </c>
      <c r="Q15" s="96">
        <v>618</v>
      </c>
      <c r="R15" s="96">
        <v>309</v>
      </c>
      <c r="S15" s="96">
        <v>309</v>
      </c>
      <c r="T15" s="96">
        <v>562</v>
      </c>
      <c r="U15" s="96">
        <v>270</v>
      </c>
      <c r="V15" s="96">
        <v>292</v>
      </c>
      <c r="W15" s="96">
        <v>650</v>
      </c>
      <c r="X15" s="96">
        <v>312</v>
      </c>
      <c r="Y15" s="97">
        <v>338</v>
      </c>
      <c r="Z15" s="95">
        <v>5133</v>
      </c>
      <c r="AA15" s="95">
        <v>2178</v>
      </c>
      <c r="AB15" s="95">
        <v>2955</v>
      </c>
      <c r="AC15" s="96">
        <v>907</v>
      </c>
      <c r="AD15" s="96">
        <v>332</v>
      </c>
      <c r="AE15" s="96">
        <v>575</v>
      </c>
      <c r="AF15" s="96">
        <v>915</v>
      </c>
      <c r="AG15" s="96">
        <v>313</v>
      </c>
      <c r="AH15" s="96">
        <v>602</v>
      </c>
      <c r="AI15" s="96">
        <v>1044</v>
      </c>
      <c r="AJ15" s="96">
        <v>439</v>
      </c>
      <c r="AK15" s="96">
        <v>605</v>
      </c>
      <c r="AL15" s="96">
        <v>752</v>
      </c>
      <c r="AM15" s="96">
        <v>353</v>
      </c>
      <c r="AN15" s="96">
        <v>399</v>
      </c>
      <c r="AO15" s="96">
        <v>409</v>
      </c>
      <c r="AP15" s="96">
        <v>207</v>
      </c>
      <c r="AQ15" s="96">
        <v>202</v>
      </c>
      <c r="AR15" s="96">
        <v>483</v>
      </c>
      <c r="AS15" s="96">
        <v>238</v>
      </c>
      <c r="AT15" s="96">
        <v>245</v>
      </c>
      <c r="AU15" s="96">
        <v>623</v>
      </c>
      <c r="AV15" s="96">
        <v>296</v>
      </c>
      <c r="AW15" s="97">
        <v>327</v>
      </c>
      <c r="AX15" s="98">
        <v>1280</v>
      </c>
      <c r="AY15" s="95">
        <v>474</v>
      </c>
      <c r="AZ15" s="95">
        <v>806</v>
      </c>
      <c r="BA15" s="99">
        <v>105</v>
      </c>
      <c r="BB15" s="96">
        <v>25</v>
      </c>
      <c r="BC15" s="96">
        <v>80</v>
      </c>
      <c r="BD15" s="96">
        <v>220</v>
      </c>
      <c r="BE15" s="96">
        <v>53</v>
      </c>
      <c r="BF15" s="96">
        <v>167</v>
      </c>
      <c r="BG15" s="96">
        <v>268</v>
      </c>
      <c r="BH15" s="96">
        <v>87</v>
      </c>
      <c r="BI15" s="96">
        <v>181</v>
      </c>
      <c r="BJ15" s="96">
        <v>279</v>
      </c>
      <c r="BK15" s="96">
        <v>116</v>
      </c>
      <c r="BL15" s="96">
        <v>163</v>
      </c>
      <c r="BM15" s="96">
        <v>260</v>
      </c>
      <c r="BN15" s="96">
        <v>126</v>
      </c>
      <c r="BO15" s="96">
        <v>134</v>
      </c>
      <c r="BP15" s="96">
        <v>107</v>
      </c>
      <c r="BQ15" s="96">
        <v>43</v>
      </c>
      <c r="BR15" s="96">
        <v>64</v>
      </c>
      <c r="BS15" s="96">
        <v>41</v>
      </c>
      <c r="BT15" s="96">
        <v>24</v>
      </c>
      <c r="BU15" s="97">
        <v>17</v>
      </c>
      <c r="BV15" s="98">
        <v>24</v>
      </c>
      <c r="BW15" s="95">
        <v>17</v>
      </c>
      <c r="BX15" s="95">
        <v>7</v>
      </c>
      <c r="BY15" s="99">
        <v>1</v>
      </c>
      <c r="BZ15" s="96">
        <v>0</v>
      </c>
      <c r="CA15" s="96">
        <v>1</v>
      </c>
      <c r="CB15" s="96">
        <v>0</v>
      </c>
      <c r="CC15" s="96">
        <v>0</v>
      </c>
      <c r="CD15" s="96">
        <v>0</v>
      </c>
      <c r="CE15" s="96">
        <v>2</v>
      </c>
      <c r="CF15" s="96">
        <v>1</v>
      </c>
      <c r="CG15" s="96">
        <v>1</v>
      </c>
      <c r="CH15" s="96">
        <v>5</v>
      </c>
      <c r="CI15" s="96">
        <v>3</v>
      </c>
      <c r="CJ15" s="96">
        <v>2</v>
      </c>
      <c r="CK15" s="96">
        <v>4</v>
      </c>
      <c r="CL15" s="96">
        <v>4</v>
      </c>
      <c r="CM15" s="96">
        <v>0</v>
      </c>
      <c r="CN15" s="96">
        <v>10</v>
      </c>
      <c r="CO15" s="96">
        <v>9</v>
      </c>
      <c r="CP15" s="96">
        <v>1</v>
      </c>
      <c r="CQ15" s="96">
        <v>2</v>
      </c>
      <c r="CR15" s="96">
        <v>0</v>
      </c>
      <c r="CS15" s="96">
        <v>2</v>
      </c>
      <c r="CT15" s="118">
        <v>359</v>
      </c>
      <c r="CU15" s="119">
        <v>206</v>
      </c>
      <c r="CV15" s="119">
        <v>153</v>
      </c>
      <c r="CW15" s="119">
        <v>108</v>
      </c>
      <c r="CX15" s="119">
        <v>66</v>
      </c>
      <c r="CY15" s="119">
        <v>42</v>
      </c>
      <c r="CZ15" s="119">
        <v>71</v>
      </c>
      <c r="DA15" s="119">
        <v>32</v>
      </c>
      <c r="DB15" s="119">
        <v>39</v>
      </c>
      <c r="DC15" s="119">
        <v>93</v>
      </c>
      <c r="DD15" s="119">
        <v>59</v>
      </c>
      <c r="DE15" s="119">
        <v>34</v>
      </c>
      <c r="DF15" s="119">
        <v>41</v>
      </c>
      <c r="DG15" s="119">
        <v>26</v>
      </c>
      <c r="DH15" s="119">
        <v>15</v>
      </c>
      <c r="DI15" s="119">
        <v>11</v>
      </c>
      <c r="DJ15" s="119">
        <v>5</v>
      </c>
      <c r="DK15" s="119">
        <v>6</v>
      </c>
      <c r="DL15" s="119">
        <v>19</v>
      </c>
      <c r="DM15" s="119">
        <v>11</v>
      </c>
      <c r="DN15" s="119">
        <v>8</v>
      </c>
      <c r="DO15" s="119">
        <v>16</v>
      </c>
      <c r="DP15" s="119">
        <v>7</v>
      </c>
      <c r="DQ15" s="119">
        <v>9</v>
      </c>
      <c r="DR15" s="118">
        <v>6308</v>
      </c>
      <c r="DS15" s="119">
        <v>2794</v>
      </c>
      <c r="DT15" s="119">
        <v>3514</v>
      </c>
      <c r="DU15" s="119">
        <v>927</v>
      </c>
      <c r="DV15" s="119">
        <v>333</v>
      </c>
      <c r="DW15" s="119">
        <v>594</v>
      </c>
      <c r="DX15" s="119">
        <v>938</v>
      </c>
      <c r="DY15" s="119">
        <v>395</v>
      </c>
      <c r="DZ15" s="119">
        <v>543</v>
      </c>
      <c r="EA15" s="119">
        <v>1120</v>
      </c>
      <c r="EB15" s="119">
        <v>502</v>
      </c>
      <c r="EC15" s="119">
        <v>618</v>
      </c>
      <c r="ED15" s="119">
        <v>983</v>
      </c>
      <c r="EE15" s="119">
        <v>482</v>
      </c>
      <c r="EF15" s="119">
        <v>501</v>
      </c>
      <c r="EG15" s="119">
        <v>535</v>
      </c>
      <c r="EH15" s="119">
        <v>264</v>
      </c>
      <c r="EI15" s="119">
        <v>271</v>
      </c>
      <c r="EJ15" s="119">
        <v>773</v>
      </c>
      <c r="EK15" s="119">
        <v>368</v>
      </c>
      <c r="EL15" s="119">
        <v>405</v>
      </c>
      <c r="EM15" s="119">
        <v>1032</v>
      </c>
      <c r="EN15" s="119">
        <v>450</v>
      </c>
      <c r="EO15" s="119">
        <v>582</v>
      </c>
    </row>
    <row r="16" spans="1:145" s="144" customFormat="1" ht="20.45" customHeight="1">
      <c r="A16" s="94" t="s">
        <v>441</v>
      </c>
      <c r="B16" s="95">
        <v>5913</v>
      </c>
      <c r="C16" s="95">
        <v>2647</v>
      </c>
      <c r="D16" s="95">
        <v>3266</v>
      </c>
      <c r="E16" s="96">
        <v>464</v>
      </c>
      <c r="F16" s="96">
        <v>185</v>
      </c>
      <c r="G16" s="96">
        <v>279</v>
      </c>
      <c r="H16" s="96">
        <v>854</v>
      </c>
      <c r="I16" s="96">
        <v>323</v>
      </c>
      <c r="J16" s="96">
        <v>531</v>
      </c>
      <c r="K16" s="96">
        <v>1252</v>
      </c>
      <c r="L16" s="96">
        <v>531</v>
      </c>
      <c r="M16" s="96">
        <v>721</v>
      </c>
      <c r="N16" s="96">
        <v>1071</v>
      </c>
      <c r="O16" s="96">
        <v>516</v>
      </c>
      <c r="P16" s="96">
        <v>555</v>
      </c>
      <c r="Q16" s="96">
        <v>888</v>
      </c>
      <c r="R16" s="96">
        <v>420</v>
      </c>
      <c r="S16" s="96">
        <v>468</v>
      </c>
      <c r="T16" s="96">
        <v>743</v>
      </c>
      <c r="U16" s="96">
        <v>358</v>
      </c>
      <c r="V16" s="96">
        <v>385</v>
      </c>
      <c r="W16" s="96">
        <v>641</v>
      </c>
      <c r="X16" s="96">
        <v>314</v>
      </c>
      <c r="Y16" s="97">
        <v>327</v>
      </c>
      <c r="Z16" s="95">
        <v>5410</v>
      </c>
      <c r="AA16" s="95">
        <v>2461</v>
      </c>
      <c r="AB16" s="95">
        <v>2949</v>
      </c>
      <c r="AC16" s="96">
        <v>436</v>
      </c>
      <c r="AD16" s="96">
        <v>176</v>
      </c>
      <c r="AE16" s="96">
        <v>260</v>
      </c>
      <c r="AF16" s="96">
        <v>784</v>
      </c>
      <c r="AG16" s="96">
        <v>298</v>
      </c>
      <c r="AH16" s="96">
        <v>486</v>
      </c>
      <c r="AI16" s="96">
        <v>1143</v>
      </c>
      <c r="AJ16" s="96">
        <v>498</v>
      </c>
      <c r="AK16" s="96">
        <v>645</v>
      </c>
      <c r="AL16" s="96">
        <v>947</v>
      </c>
      <c r="AM16" s="96">
        <v>468</v>
      </c>
      <c r="AN16" s="96">
        <v>479</v>
      </c>
      <c r="AO16" s="96">
        <v>757</v>
      </c>
      <c r="AP16" s="96">
        <v>360</v>
      </c>
      <c r="AQ16" s="96">
        <v>397</v>
      </c>
      <c r="AR16" s="96">
        <v>711</v>
      </c>
      <c r="AS16" s="96">
        <v>351</v>
      </c>
      <c r="AT16" s="96">
        <v>360</v>
      </c>
      <c r="AU16" s="96">
        <v>632</v>
      </c>
      <c r="AV16" s="96">
        <v>310</v>
      </c>
      <c r="AW16" s="97">
        <v>322</v>
      </c>
      <c r="AX16" s="98">
        <v>693</v>
      </c>
      <c r="AY16" s="95">
        <v>280</v>
      </c>
      <c r="AZ16" s="95">
        <v>413</v>
      </c>
      <c r="BA16" s="99">
        <v>35</v>
      </c>
      <c r="BB16" s="96">
        <v>11</v>
      </c>
      <c r="BC16" s="96">
        <v>24</v>
      </c>
      <c r="BD16" s="96">
        <v>89</v>
      </c>
      <c r="BE16" s="96">
        <v>32</v>
      </c>
      <c r="BF16" s="96">
        <v>57</v>
      </c>
      <c r="BG16" s="96">
        <v>148</v>
      </c>
      <c r="BH16" s="96">
        <v>52</v>
      </c>
      <c r="BI16" s="96">
        <v>96</v>
      </c>
      <c r="BJ16" s="96">
        <v>164</v>
      </c>
      <c r="BK16" s="96">
        <v>65</v>
      </c>
      <c r="BL16" s="96">
        <v>99</v>
      </c>
      <c r="BM16" s="96">
        <v>186</v>
      </c>
      <c r="BN16" s="96">
        <v>91</v>
      </c>
      <c r="BO16" s="96">
        <v>95</v>
      </c>
      <c r="BP16" s="96">
        <v>49</v>
      </c>
      <c r="BQ16" s="96">
        <v>18</v>
      </c>
      <c r="BR16" s="96">
        <v>31</v>
      </c>
      <c r="BS16" s="96">
        <v>22</v>
      </c>
      <c r="BT16" s="96">
        <v>11</v>
      </c>
      <c r="BU16" s="97">
        <v>11</v>
      </c>
      <c r="BV16" s="98">
        <v>24</v>
      </c>
      <c r="BW16" s="95">
        <v>9</v>
      </c>
      <c r="BX16" s="95">
        <v>15</v>
      </c>
      <c r="BY16" s="99">
        <v>1</v>
      </c>
      <c r="BZ16" s="96">
        <v>0</v>
      </c>
      <c r="CA16" s="96">
        <v>1</v>
      </c>
      <c r="CB16" s="96">
        <v>0</v>
      </c>
      <c r="CC16" s="96">
        <v>0</v>
      </c>
      <c r="CD16" s="96">
        <v>0</v>
      </c>
      <c r="CE16" s="96">
        <v>2</v>
      </c>
      <c r="CF16" s="96">
        <v>1</v>
      </c>
      <c r="CG16" s="96">
        <v>1</v>
      </c>
      <c r="CH16" s="96">
        <v>3</v>
      </c>
      <c r="CI16" s="96">
        <v>1</v>
      </c>
      <c r="CJ16" s="96">
        <v>2</v>
      </c>
      <c r="CK16" s="96">
        <v>8</v>
      </c>
      <c r="CL16" s="96">
        <v>2</v>
      </c>
      <c r="CM16" s="96">
        <v>6</v>
      </c>
      <c r="CN16" s="96">
        <v>5</v>
      </c>
      <c r="CO16" s="96">
        <v>3</v>
      </c>
      <c r="CP16" s="96">
        <v>2</v>
      </c>
      <c r="CQ16" s="96">
        <v>5</v>
      </c>
      <c r="CR16" s="96">
        <v>2</v>
      </c>
      <c r="CS16" s="96">
        <v>3</v>
      </c>
      <c r="CT16" s="118">
        <v>352</v>
      </c>
      <c r="CU16" s="119">
        <v>218</v>
      </c>
      <c r="CV16" s="119">
        <v>134</v>
      </c>
      <c r="CW16" s="119">
        <v>71</v>
      </c>
      <c r="CX16" s="119">
        <v>47</v>
      </c>
      <c r="CY16" s="119">
        <v>24</v>
      </c>
      <c r="CZ16" s="119">
        <v>52</v>
      </c>
      <c r="DA16" s="119">
        <v>35</v>
      </c>
      <c r="DB16" s="119">
        <v>17</v>
      </c>
      <c r="DC16" s="119">
        <v>91</v>
      </c>
      <c r="DD16" s="119">
        <v>53</v>
      </c>
      <c r="DE16" s="119">
        <v>38</v>
      </c>
      <c r="DF16" s="119">
        <v>51</v>
      </c>
      <c r="DG16" s="119">
        <v>32</v>
      </c>
      <c r="DH16" s="119">
        <v>19</v>
      </c>
      <c r="DI16" s="119">
        <v>38</v>
      </c>
      <c r="DJ16" s="119">
        <v>22</v>
      </c>
      <c r="DK16" s="119">
        <v>16</v>
      </c>
      <c r="DL16" s="119">
        <v>32</v>
      </c>
      <c r="DM16" s="119">
        <v>17</v>
      </c>
      <c r="DN16" s="119">
        <v>15</v>
      </c>
      <c r="DO16" s="119">
        <v>17</v>
      </c>
      <c r="DP16" s="119">
        <v>12</v>
      </c>
      <c r="DQ16" s="119">
        <v>5</v>
      </c>
      <c r="DR16" s="118">
        <v>4818</v>
      </c>
      <c r="DS16" s="119">
        <v>2337</v>
      </c>
      <c r="DT16" s="119">
        <v>2481</v>
      </c>
      <c r="DU16" s="119">
        <v>360</v>
      </c>
      <c r="DV16" s="119">
        <v>142</v>
      </c>
      <c r="DW16" s="119">
        <v>218</v>
      </c>
      <c r="DX16" s="119">
        <v>562</v>
      </c>
      <c r="DY16" s="119">
        <v>233</v>
      </c>
      <c r="DZ16" s="119">
        <v>329</v>
      </c>
      <c r="EA16" s="119">
        <v>837</v>
      </c>
      <c r="EB16" s="119">
        <v>414</v>
      </c>
      <c r="EC16" s="119">
        <v>423</v>
      </c>
      <c r="ED16" s="119">
        <v>813</v>
      </c>
      <c r="EE16" s="119">
        <v>442</v>
      </c>
      <c r="EF16" s="119">
        <v>371</v>
      </c>
      <c r="EG16" s="119">
        <v>662</v>
      </c>
      <c r="EH16" s="119">
        <v>317</v>
      </c>
      <c r="EI16" s="119">
        <v>345</v>
      </c>
      <c r="EJ16" s="119">
        <v>767</v>
      </c>
      <c r="EK16" s="119">
        <v>382</v>
      </c>
      <c r="EL16" s="119">
        <v>385</v>
      </c>
      <c r="EM16" s="119">
        <v>817</v>
      </c>
      <c r="EN16" s="119">
        <v>407</v>
      </c>
      <c r="EO16" s="119">
        <v>410</v>
      </c>
    </row>
    <row r="17" spans="1:145" s="144" customFormat="1" ht="20.45" customHeight="1">
      <c r="A17" s="94" t="s">
        <v>442</v>
      </c>
      <c r="B17" s="95">
        <v>8222</v>
      </c>
      <c r="C17" s="95">
        <v>3581</v>
      </c>
      <c r="D17" s="95">
        <v>4641</v>
      </c>
      <c r="E17" s="96">
        <v>1133</v>
      </c>
      <c r="F17" s="96">
        <v>452</v>
      </c>
      <c r="G17" s="96">
        <v>681</v>
      </c>
      <c r="H17" s="96">
        <v>1598</v>
      </c>
      <c r="I17" s="96">
        <v>597</v>
      </c>
      <c r="J17" s="96">
        <v>1001</v>
      </c>
      <c r="K17" s="96">
        <v>1635</v>
      </c>
      <c r="L17" s="96">
        <v>701</v>
      </c>
      <c r="M17" s="96">
        <v>934</v>
      </c>
      <c r="N17" s="96">
        <v>1494</v>
      </c>
      <c r="O17" s="96">
        <v>685</v>
      </c>
      <c r="P17" s="96">
        <v>809</v>
      </c>
      <c r="Q17" s="96">
        <v>903</v>
      </c>
      <c r="R17" s="96">
        <v>443</v>
      </c>
      <c r="S17" s="96">
        <v>460</v>
      </c>
      <c r="T17" s="96">
        <v>686</v>
      </c>
      <c r="U17" s="96">
        <v>344</v>
      </c>
      <c r="V17" s="96">
        <v>342</v>
      </c>
      <c r="W17" s="96">
        <v>773</v>
      </c>
      <c r="X17" s="96">
        <v>359</v>
      </c>
      <c r="Y17" s="97">
        <v>414</v>
      </c>
      <c r="Z17" s="95">
        <v>7814</v>
      </c>
      <c r="AA17" s="95">
        <v>3433</v>
      </c>
      <c r="AB17" s="95">
        <v>4381</v>
      </c>
      <c r="AC17" s="96">
        <v>1102</v>
      </c>
      <c r="AD17" s="96">
        <v>445</v>
      </c>
      <c r="AE17" s="96">
        <v>657</v>
      </c>
      <c r="AF17" s="96">
        <v>1530</v>
      </c>
      <c r="AG17" s="96">
        <v>575</v>
      </c>
      <c r="AH17" s="96">
        <v>955</v>
      </c>
      <c r="AI17" s="96">
        <v>1540</v>
      </c>
      <c r="AJ17" s="96">
        <v>665</v>
      </c>
      <c r="AK17" s="96">
        <v>875</v>
      </c>
      <c r="AL17" s="96">
        <v>1386</v>
      </c>
      <c r="AM17" s="96">
        <v>642</v>
      </c>
      <c r="AN17" s="96">
        <v>744</v>
      </c>
      <c r="AO17" s="96">
        <v>817</v>
      </c>
      <c r="AP17" s="96">
        <v>411</v>
      </c>
      <c r="AQ17" s="96">
        <v>406</v>
      </c>
      <c r="AR17" s="96">
        <v>672</v>
      </c>
      <c r="AS17" s="96">
        <v>339</v>
      </c>
      <c r="AT17" s="96">
        <v>333</v>
      </c>
      <c r="AU17" s="96">
        <v>767</v>
      </c>
      <c r="AV17" s="96">
        <v>356</v>
      </c>
      <c r="AW17" s="97">
        <v>411</v>
      </c>
      <c r="AX17" s="98">
        <v>539</v>
      </c>
      <c r="AY17" s="95">
        <v>209</v>
      </c>
      <c r="AZ17" s="95">
        <v>330</v>
      </c>
      <c r="BA17" s="99">
        <v>40</v>
      </c>
      <c r="BB17" s="96">
        <v>11</v>
      </c>
      <c r="BC17" s="96">
        <v>29</v>
      </c>
      <c r="BD17" s="96">
        <v>86</v>
      </c>
      <c r="BE17" s="96">
        <v>28</v>
      </c>
      <c r="BF17" s="96">
        <v>58</v>
      </c>
      <c r="BG17" s="96">
        <v>127</v>
      </c>
      <c r="BH17" s="96">
        <v>46</v>
      </c>
      <c r="BI17" s="96">
        <v>81</v>
      </c>
      <c r="BJ17" s="96">
        <v>138</v>
      </c>
      <c r="BK17" s="96">
        <v>63</v>
      </c>
      <c r="BL17" s="96">
        <v>75</v>
      </c>
      <c r="BM17" s="96">
        <v>111</v>
      </c>
      <c r="BN17" s="96">
        <v>46</v>
      </c>
      <c r="BO17" s="96">
        <v>65</v>
      </c>
      <c r="BP17" s="96">
        <v>26</v>
      </c>
      <c r="BQ17" s="96">
        <v>11</v>
      </c>
      <c r="BR17" s="96">
        <v>15</v>
      </c>
      <c r="BS17" s="96">
        <v>11</v>
      </c>
      <c r="BT17" s="96">
        <v>4</v>
      </c>
      <c r="BU17" s="97">
        <v>7</v>
      </c>
      <c r="BV17" s="98">
        <v>33</v>
      </c>
      <c r="BW17" s="95">
        <v>14</v>
      </c>
      <c r="BX17" s="95">
        <v>19</v>
      </c>
      <c r="BY17" s="99">
        <v>0</v>
      </c>
      <c r="BZ17" s="96">
        <v>0</v>
      </c>
      <c r="CA17" s="96">
        <v>0</v>
      </c>
      <c r="CB17" s="96">
        <v>4</v>
      </c>
      <c r="CC17" s="96">
        <v>2</v>
      </c>
      <c r="CD17" s="96">
        <v>2</v>
      </c>
      <c r="CE17" s="96">
        <v>5</v>
      </c>
      <c r="CF17" s="96">
        <v>4</v>
      </c>
      <c r="CG17" s="96">
        <v>1</v>
      </c>
      <c r="CH17" s="96">
        <v>10</v>
      </c>
      <c r="CI17" s="96">
        <v>5</v>
      </c>
      <c r="CJ17" s="96">
        <v>5</v>
      </c>
      <c r="CK17" s="96">
        <v>9</v>
      </c>
      <c r="CL17" s="96">
        <v>1</v>
      </c>
      <c r="CM17" s="96">
        <v>8</v>
      </c>
      <c r="CN17" s="96">
        <v>3</v>
      </c>
      <c r="CO17" s="96">
        <v>1</v>
      </c>
      <c r="CP17" s="96">
        <v>2</v>
      </c>
      <c r="CQ17" s="96">
        <v>2</v>
      </c>
      <c r="CR17" s="96">
        <v>1</v>
      </c>
      <c r="CS17" s="96">
        <v>1</v>
      </c>
      <c r="CT17" s="118">
        <v>959</v>
      </c>
      <c r="CU17" s="119">
        <v>594</v>
      </c>
      <c r="CV17" s="119">
        <v>365</v>
      </c>
      <c r="CW17" s="119">
        <v>245</v>
      </c>
      <c r="CX17" s="119">
        <v>158</v>
      </c>
      <c r="CY17" s="119">
        <v>87</v>
      </c>
      <c r="CZ17" s="119">
        <v>187</v>
      </c>
      <c r="DA17" s="119">
        <v>105</v>
      </c>
      <c r="DB17" s="119">
        <v>82</v>
      </c>
      <c r="DC17" s="119">
        <v>195</v>
      </c>
      <c r="DD17" s="119">
        <v>132</v>
      </c>
      <c r="DE17" s="119">
        <v>63</v>
      </c>
      <c r="DF17" s="119">
        <v>140</v>
      </c>
      <c r="DG17" s="119">
        <v>83</v>
      </c>
      <c r="DH17" s="119">
        <v>57</v>
      </c>
      <c r="DI17" s="119">
        <v>82</v>
      </c>
      <c r="DJ17" s="119">
        <v>55</v>
      </c>
      <c r="DK17" s="119">
        <v>27</v>
      </c>
      <c r="DL17" s="119">
        <v>61</v>
      </c>
      <c r="DM17" s="119">
        <v>34</v>
      </c>
      <c r="DN17" s="119">
        <v>27</v>
      </c>
      <c r="DO17" s="119">
        <v>49</v>
      </c>
      <c r="DP17" s="119">
        <v>27</v>
      </c>
      <c r="DQ17" s="119">
        <v>22</v>
      </c>
      <c r="DR17" s="118">
        <v>5293</v>
      </c>
      <c r="DS17" s="119">
        <v>2495</v>
      </c>
      <c r="DT17" s="119">
        <v>2798</v>
      </c>
      <c r="DU17" s="119">
        <v>617</v>
      </c>
      <c r="DV17" s="119">
        <v>240</v>
      </c>
      <c r="DW17" s="119">
        <v>377</v>
      </c>
      <c r="DX17" s="119">
        <v>682</v>
      </c>
      <c r="DY17" s="119">
        <v>300</v>
      </c>
      <c r="DZ17" s="119">
        <v>382</v>
      </c>
      <c r="EA17" s="119">
        <v>871</v>
      </c>
      <c r="EB17" s="119">
        <v>410</v>
      </c>
      <c r="EC17" s="119">
        <v>461</v>
      </c>
      <c r="ED17" s="119">
        <v>946</v>
      </c>
      <c r="EE17" s="119">
        <v>481</v>
      </c>
      <c r="EF17" s="119">
        <v>465</v>
      </c>
      <c r="EG17" s="119">
        <v>671</v>
      </c>
      <c r="EH17" s="119">
        <v>346</v>
      </c>
      <c r="EI17" s="119">
        <v>325</v>
      </c>
      <c r="EJ17" s="119">
        <v>682</v>
      </c>
      <c r="EK17" s="119">
        <v>340</v>
      </c>
      <c r="EL17" s="119">
        <v>342</v>
      </c>
      <c r="EM17" s="119">
        <v>824</v>
      </c>
      <c r="EN17" s="119">
        <v>378</v>
      </c>
      <c r="EO17" s="119">
        <v>446</v>
      </c>
    </row>
    <row r="18" spans="1:145" s="144" customFormat="1" ht="20.45" customHeight="1">
      <c r="A18" s="94" t="s">
        <v>443</v>
      </c>
      <c r="B18" s="95">
        <v>20414</v>
      </c>
      <c r="C18" s="95">
        <v>8261</v>
      </c>
      <c r="D18" s="95">
        <v>12153</v>
      </c>
      <c r="E18" s="96">
        <v>3925</v>
      </c>
      <c r="F18" s="96">
        <v>1580</v>
      </c>
      <c r="G18" s="96">
        <v>2345</v>
      </c>
      <c r="H18" s="96">
        <v>5170</v>
      </c>
      <c r="I18" s="96">
        <v>1873</v>
      </c>
      <c r="J18" s="96">
        <v>3297</v>
      </c>
      <c r="K18" s="96">
        <v>4342</v>
      </c>
      <c r="L18" s="96">
        <v>1705</v>
      </c>
      <c r="M18" s="96">
        <v>2637</v>
      </c>
      <c r="N18" s="96">
        <v>2674</v>
      </c>
      <c r="O18" s="96">
        <v>1159</v>
      </c>
      <c r="P18" s="96">
        <v>1515</v>
      </c>
      <c r="Q18" s="96">
        <v>1546</v>
      </c>
      <c r="R18" s="96">
        <v>670</v>
      </c>
      <c r="S18" s="96">
        <v>876</v>
      </c>
      <c r="T18" s="96">
        <v>1393</v>
      </c>
      <c r="U18" s="96">
        <v>627</v>
      </c>
      <c r="V18" s="96">
        <v>766</v>
      </c>
      <c r="W18" s="96">
        <v>1364</v>
      </c>
      <c r="X18" s="96">
        <v>647</v>
      </c>
      <c r="Y18" s="97">
        <v>717</v>
      </c>
      <c r="Z18" s="95">
        <v>18913</v>
      </c>
      <c r="AA18" s="95">
        <v>7716</v>
      </c>
      <c r="AB18" s="95">
        <v>11197</v>
      </c>
      <c r="AC18" s="96">
        <v>3678</v>
      </c>
      <c r="AD18" s="96">
        <v>1499</v>
      </c>
      <c r="AE18" s="96">
        <v>2179</v>
      </c>
      <c r="AF18" s="96">
        <v>4795</v>
      </c>
      <c r="AG18" s="96">
        <v>1730</v>
      </c>
      <c r="AH18" s="96">
        <v>3065</v>
      </c>
      <c r="AI18" s="96">
        <v>3982</v>
      </c>
      <c r="AJ18" s="96">
        <v>1586</v>
      </c>
      <c r="AK18" s="96">
        <v>2396</v>
      </c>
      <c r="AL18" s="96">
        <v>2453</v>
      </c>
      <c r="AM18" s="96">
        <v>1071</v>
      </c>
      <c r="AN18" s="96">
        <v>1382</v>
      </c>
      <c r="AO18" s="96">
        <v>1332</v>
      </c>
      <c r="AP18" s="96">
        <v>587</v>
      </c>
      <c r="AQ18" s="96">
        <v>745</v>
      </c>
      <c r="AR18" s="96">
        <v>1336</v>
      </c>
      <c r="AS18" s="96">
        <v>606</v>
      </c>
      <c r="AT18" s="96">
        <v>730</v>
      </c>
      <c r="AU18" s="96">
        <v>1337</v>
      </c>
      <c r="AV18" s="96">
        <v>637</v>
      </c>
      <c r="AW18" s="97">
        <v>700</v>
      </c>
      <c r="AX18" s="98">
        <v>2082</v>
      </c>
      <c r="AY18" s="95">
        <v>770</v>
      </c>
      <c r="AZ18" s="95">
        <v>1312</v>
      </c>
      <c r="BA18" s="99">
        <v>307</v>
      </c>
      <c r="BB18" s="96">
        <v>99</v>
      </c>
      <c r="BC18" s="96">
        <v>208</v>
      </c>
      <c r="BD18" s="96">
        <v>522</v>
      </c>
      <c r="BE18" s="96">
        <v>187</v>
      </c>
      <c r="BF18" s="96">
        <v>335</v>
      </c>
      <c r="BG18" s="96">
        <v>496</v>
      </c>
      <c r="BH18" s="96">
        <v>174</v>
      </c>
      <c r="BI18" s="96">
        <v>322</v>
      </c>
      <c r="BJ18" s="96">
        <v>322</v>
      </c>
      <c r="BK18" s="96">
        <v>127</v>
      </c>
      <c r="BL18" s="96">
        <v>195</v>
      </c>
      <c r="BM18" s="96">
        <v>312</v>
      </c>
      <c r="BN18" s="96">
        <v>130</v>
      </c>
      <c r="BO18" s="96">
        <v>182</v>
      </c>
      <c r="BP18" s="96">
        <v>89</v>
      </c>
      <c r="BQ18" s="96">
        <v>39</v>
      </c>
      <c r="BR18" s="96">
        <v>50</v>
      </c>
      <c r="BS18" s="96">
        <v>34</v>
      </c>
      <c r="BT18" s="96">
        <v>14</v>
      </c>
      <c r="BU18" s="97">
        <v>20</v>
      </c>
      <c r="BV18" s="98">
        <v>75</v>
      </c>
      <c r="BW18" s="95">
        <v>24</v>
      </c>
      <c r="BX18" s="95">
        <v>51</v>
      </c>
      <c r="BY18" s="99">
        <v>0</v>
      </c>
      <c r="BZ18" s="96">
        <v>0</v>
      </c>
      <c r="CA18" s="96">
        <v>0</v>
      </c>
      <c r="CB18" s="96">
        <v>5</v>
      </c>
      <c r="CC18" s="96">
        <v>1</v>
      </c>
      <c r="CD18" s="96">
        <v>4</v>
      </c>
      <c r="CE18" s="96">
        <v>5</v>
      </c>
      <c r="CF18" s="96">
        <v>1</v>
      </c>
      <c r="CG18" s="96">
        <v>4</v>
      </c>
      <c r="CH18" s="96">
        <v>17</v>
      </c>
      <c r="CI18" s="96">
        <v>7</v>
      </c>
      <c r="CJ18" s="96">
        <v>10</v>
      </c>
      <c r="CK18" s="96">
        <v>13</v>
      </c>
      <c r="CL18" s="96">
        <v>5</v>
      </c>
      <c r="CM18" s="96">
        <v>8</v>
      </c>
      <c r="CN18" s="96">
        <v>20</v>
      </c>
      <c r="CO18" s="96">
        <v>6</v>
      </c>
      <c r="CP18" s="96">
        <v>14</v>
      </c>
      <c r="CQ18" s="96">
        <v>15</v>
      </c>
      <c r="CR18" s="96">
        <v>4</v>
      </c>
      <c r="CS18" s="96">
        <v>11</v>
      </c>
      <c r="CT18" s="118">
        <v>1405</v>
      </c>
      <c r="CU18" s="119">
        <v>768</v>
      </c>
      <c r="CV18" s="119">
        <v>637</v>
      </c>
      <c r="CW18" s="119">
        <v>489</v>
      </c>
      <c r="CX18" s="119">
        <v>302</v>
      </c>
      <c r="CY18" s="119">
        <v>187</v>
      </c>
      <c r="CZ18" s="119">
        <v>409</v>
      </c>
      <c r="DA18" s="119">
        <v>204</v>
      </c>
      <c r="DB18" s="119">
        <v>205</v>
      </c>
      <c r="DC18" s="119">
        <v>295</v>
      </c>
      <c r="DD18" s="119">
        <v>151</v>
      </c>
      <c r="DE18" s="119">
        <v>144</v>
      </c>
      <c r="DF18" s="119">
        <v>121</v>
      </c>
      <c r="DG18" s="119">
        <v>56</v>
      </c>
      <c r="DH18" s="119">
        <v>65</v>
      </c>
      <c r="DI18" s="119">
        <v>50</v>
      </c>
      <c r="DJ18" s="119">
        <v>30</v>
      </c>
      <c r="DK18" s="119">
        <v>20</v>
      </c>
      <c r="DL18" s="119">
        <v>19</v>
      </c>
      <c r="DM18" s="119">
        <v>11</v>
      </c>
      <c r="DN18" s="119">
        <v>8</v>
      </c>
      <c r="DO18" s="119">
        <v>22</v>
      </c>
      <c r="DP18" s="119">
        <v>14</v>
      </c>
      <c r="DQ18" s="119">
        <v>8</v>
      </c>
      <c r="DR18" s="118">
        <v>12070</v>
      </c>
      <c r="DS18" s="119">
        <v>5536</v>
      </c>
      <c r="DT18" s="119">
        <v>6534</v>
      </c>
      <c r="DU18" s="119">
        <v>1538</v>
      </c>
      <c r="DV18" s="119">
        <v>693</v>
      </c>
      <c r="DW18" s="119">
        <v>845</v>
      </c>
      <c r="DX18" s="119">
        <v>2291</v>
      </c>
      <c r="DY18" s="119">
        <v>1015</v>
      </c>
      <c r="DZ18" s="119">
        <v>1276</v>
      </c>
      <c r="EA18" s="119">
        <v>2666</v>
      </c>
      <c r="EB18" s="119">
        <v>1187</v>
      </c>
      <c r="EC18" s="119">
        <v>1479</v>
      </c>
      <c r="ED18" s="119">
        <v>1790</v>
      </c>
      <c r="EE18" s="119">
        <v>849</v>
      </c>
      <c r="EF18" s="119">
        <v>941</v>
      </c>
      <c r="EG18" s="119">
        <v>1010</v>
      </c>
      <c r="EH18" s="119">
        <v>480</v>
      </c>
      <c r="EI18" s="119">
        <v>530</v>
      </c>
      <c r="EJ18" s="119">
        <v>1296</v>
      </c>
      <c r="EK18" s="119">
        <v>606</v>
      </c>
      <c r="EL18" s="119">
        <v>690</v>
      </c>
      <c r="EM18" s="119">
        <v>1479</v>
      </c>
      <c r="EN18" s="119">
        <v>706</v>
      </c>
      <c r="EO18" s="119">
        <v>773</v>
      </c>
    </row>
    <row r="19" spans="1:145" s="144" customFormat="1" ht="20.45" customHeight="1">
      <c r="A19" s="94" t="s">
        <v>444</v>
      </c>
      <c r="B19" s="95">
        <v>13473</v>
      </c>
      <c r="C19" s="95">
        <v>5548</v>
      </c>
      <c r="D19" s="95">
        <v>7925</v>
      </c>
      <c r="E19" s="96">
        <v>3552</v>
      </c>
      <c r="F19" s="96">
        <v>1355</v>
      </c>
      <c r="G19" s="96">
        <v>2197</v>
      </c>
      <c r="H19" s="96">
        <v>2990</v>
      </c>
      <c r="I19" s="96">
        <v>1109</v>
      </c>
      <c r="J19" s="96">
        <v>1881</v>
      </c>
      <c r="K19" s="96">
        <v>2410</v>
      </c>
      <c r="L19" s="96">
        <v>1016</v>
      </c>
      <c r="M19" s="96">
        <v>1394</v>
      </c>
      <c r="N19" s="96">
        <v>1780</v>
      </c>
      <c r="O19" s="96">
        <v>807</v>
      </c>
      <c r="P19" s="96">
        <v>973</v>
      </c>
      <c r="Q19" s="96">
        <v>1047</v>
      </c>
      <c r="R19" s="96">
        <v>479</v>
      </c>
      <c r="S19" s="96">
        <v>568</v>
      </c>
      <c r="T19" s="96">
        <v>841</v>
      </c>
      <c r="U19" s="96">
        <v>383</v>
      </c>
      <c r="V19" s="96">
        <v>458</v>
      </c>
      <c r="W19" s="96">
        <v>853</v>
      </c>
      <c r="X19" s="96">
        <v>399</v>
      </c>
      <c r="Y19" s="97">
        <v>454</v>
      </c>
      <c r="Z19" s="95">
        <v>12908</v>
      </c>
      <c r="AA19" s="95">
        <v>5321</v>
      </c>
      <c r="AB19" s="95">
        <v>7587</v>
      </c>
      <c r="AC19" s="96">
        <v>3501</v>
      </c>
      <c r="AD19" s="96">
        <v>1339</v>
      </c>
      <c r="AE19" s="96">
        <v>2162</v>
      </c>
      <c r="AF19" s="96">
        <v>2876</v>
      </c>
      <c r="AG19" s="96">
        <v>1069</v>
      </c>
      <c r="AH19" s="96">
        <v>1807</v>
      </c>
      <c r="AI19" s="96">
        <v>2286</v>
      </c>
      <c r="AJ19" s="96">
        <v>968</v>
      </c>
      <c r="AK19" s="96">
        <v>1318</v>
      </c>
      <c r="AL19" s="96">
        <v>1648</v>
      </c>
      <c r="AM19" s="96">
        <v>747</v>
      </c>
      <c r="AN19" s="96">
        <v>901</v>
      </c>
      <c r="AO19" s="96">
        <v>953</v>
      </c>
      <c r="AP19" s="96">
        <v>439</v>
      </c>
      <c r="AQ19" s="96">
        <v>514</v>
      </c>
      <c r="AR19" s="96">
        <v>810</v>
      </c>
      <c r="AS19" s="96">
        <v>366</v>
      </c>
      <c r="AT19" s="96">
        <v>444</v>
      </c>
      <c r="AU19" s="96">
        <v>834</v>
      </c>
      <c r="AV19" s="96">
        <v>393</v>
      </c>
      <c r="AW19" s="97">
        <v>441</v>
      </c>
      <c r="AX19" s="98">
        <v>830</v>
      </c>
      <c r="AY19" s="95">
        <v>343</v>
      </c>
      <c r="AZ19" s="95">
        <v>487</v>
      </c>
      <c r="BA19" s="99">
        <v>77</v>
      </c>
      <c r="BB19" s="96">
        <v>29</v>
      </c>
      <c r="BC19" s="96">
        <v>48</v>
      </c>
      <c r="BD19" s="96">
        <v>175</v>
      </c>
      <c r="BE19" s="96">
        <v>59</v>
      </c>
      <c r="BF19" s="96">
        <v>116</v>
      </c>
      <c r="BG19" s="96">
        <v>184</v>
      </c>
      <c r="BH19" s="96">
        <v>70</v>
      </c>
      <c r="BI19" s="96">
        <v>114</v>
      </c>
      <c r="BJ19" s="96">
        <v>189</v>
      </c>
      <c r="BK19" s="96">
        <v>81</v>
      </c>
      <c r="BL19" s="96">
        <v>108</v>
      </c>
      <c r="BM19" s="96">
        <v>133</v>
      </c>
      <c r="BN19" s="96">
        <v>61</v>
      </c>
      <c r="BO19" s="96">
        <v>72</v>
      </c>
      <c r="BP19" s="96">
        <v>45</v>
      </c>
      <c r="BQ19" s="96">
        <v>30</v>
      </c>
      <c r="BR19" s="96">
        <v>15</v>
      </c>
      <c r="BS19" s="96">
        <v>27</v>
      </c>
      <c r="BT19" s="96">
        <v>13</v>
      </c>
      <c r="BU19" s="97">
        <v>14</v>
      </c>
      <c r="BV19" s="98">
        <v>121</v>
      </c>
      <c r="BW19" s="95">
        <v>48</v>
      </c>
      <c r="BX19" s="95">
        <v>73</v>
      </c>
      <c r="BY19" s="99">
        <v>1</v>
      </c>
      <c r="BZ19" s="96">
        <v>0</v>
      </c>
      <c r="CA19" s="96">
        <v>1</v>
      </c>
      <c r="CB19" s="96">
        <v>3</v>
      </c>
      <c r="CC19" s="96">
        <v>1</v>
      </c>
      <c r="CD19" s="96">
        <v>2</v>
      </c>
      <c r="CE19" s="96">
        <v>12</v>
      </c>
      <c r="CF19" s="96">
        <v>6</v>
      </c>
      <c r="CG19" s="96">
        <v>6</v>
      </c>
      <c r="CH19" s="96">
        <v>33</v>
      </c>
      <c r="CI19" s="96">
        <v>19</v>
      </c>
      <c r="CJ19" s="96">
        <v>14</v>
      </c>
      <c r="CK19" s="96">
        <v>32</v>
      </c>
      <c r="CL19" s="96">
        <v>13</v>
      </c>
      <c r="CM19" s="96">
        <v>19</v>
      </c>
      <c r="CN19" s="96">
        <v>23</v>
      </c>
      <c r="CO19" s="96">
        <v>6</v>
      </c>
      <c r="CP19" s="96">
        <v>17</v>
      </c>
      <c r="CQ19" s="96">
        <v>17</v>
      </c>
      <c r="CR19" s="96">
        <v>3</v>
      </c>
      <c r="CS19" s="96">
        <v>14</v>
      </c>
      <c r="CT19" s="118">
        <v>1202</v>
      </c>
      <c r="CU19" s="119">
        <v>712</v>
      </c>
      <c r="CV19" s="119">
        <v>490</v>
      </c>
      <c r="CW19" s="119">
        <v>412</v>
      </c>
      <c r="CX19" s="119">
        <v>265</v>
      </c>
      <c r="CY19" s="119">
        <v>147</v>
      </c>
      <c r="CZ19" s="119">
        <v>251</v>
      </c>
      <c r="DA19" s="119">
        <v>127</v>
      </c>
      <c r="DB19" s="119">
        <v>124</v>
      </c>
      <c r="DC19" s="119">
        <v>238</v>
      </c>
      <c r="DD19" s="119">
        <v>141</v>
      </c>
      <c r="DE19" s="119">
        <v>97</v>
      </c>
      <c r="DF19" s="119">
        <v>123</v>
      </c>
      <c r="DG19" s="119">
        <v>76</v>
      </c>
      <c r="DH19" s="119">
        <v>47</v>
      </c>
      <c r="DI19" s="119">
        <v>82</v>
      </c>
      <c r="DJ19" s="119">
        <v>48</v>
      </c>
      <c r="DK19" s="119">
        <v>34</v>
      </c>
      <c r="DL19" s="119">
        <v>56</v>
      </c>
      <c r="DM19" s="119">
        <v>29</v>
      </c>
      <c r="DN19" s="119">
        <v>27</v>
      </c>
      <c r="DO19" s="119">
        <v>40</v>
      </c>
      <c r="DP19" s="119">
        <v>26</v>
      </c>
      <c r="DQ19" s="119">
        <v>14</v>
      </c>
      <c r="DR19" s="118">
        <v>6187</v>
      </c>
      <c r="DS19" s="119">
        <v>2891</v>
      </c>
      <c r="DT19" s="119">
        <v>3296</v>
      </c>
      <c r="DU19" s="119">
        <v>1128</v>
      </c>
      <c r="DV19" s="119">
        <v>474</v>
      </c>
      <c r="DW19" s="119">
        <v>654</v>
      </c>
      <c r="DX19" s="119">
        <v>1042</v>
      </c>
      <c r="DY19" s="119">
        <v>459</v>
      </c>
      <c r="DZ19" s="119">
        <v>583</v>
      </c>
      <c r="EA19" s="119">
        <v>1056</v>
      </c>
      <c r="EB19" s="119">
        <v>501</v>
      </c>
      <c r="EC19" s="119">
        <v>555</v>
      </c>
      <c r="ED19" s="119">
        <v>912</v>
      </c>
      <c r="EE19" s="119">
        <v>468</v>
      </c>
      <c r="EF19" s="119">
        <v>444</v>
      </c>
      <c r="EG19" s="119">
        <v>595</v>
      </c>
      <c r="EH19" s="119">
        <v>297</v>
      </c>
      <c r="EI19" s="119">
        <v>298</v>
      </c>
      <c r="EJ19" s="119">
        <v>684</v>
      </c>
      <c r="EK19" s="119">
        <v>335</v>
      </c>
      <c r="EL19" s="119">
        <v>349</v>
      </c>
      <c r="EM19" s="119">
        <v>770</v>
      </c>
      <c r="EN19" s="119">
        <v>357</v>
      </c>
      <c r="EO19" s="119">
        <v>413</v>
      </c>
    </row>
    <row r="20" spans="1:145" s="144" customFormat="1" ht="20.45" customHeight="1">
      <c r="A20" s="94" t="s">
        <v>445</v>
      </c>
      <c r="B20" s="95">
        <v>14675</v>
      </c>
      <c r="C20" s="95">
        <v>5838</v>
      </c>
      <c r="D20" s="95">
        <v>8837</v>
      </c>
      <c r="E20" s="96">
        <v>3096</v>
      </c>
      <c r="F20" s="96">
        <v>1170</v>
      </c>
      <c r="G20" s="96">
        <v>1926</v>
      </c>
      <c r="H20" s="96">
        <v>3166</v>
      </c>
      <c r="I20" s="96">
        <v>1068</v>
      </c>
      <c r="J20" s="96">
        <v>2098</v>
      </c>
      <c r="K20" s="96">
        <v>2850</v>
      </c>
      <c r="L20" s="96">
        <v>1133</v>
      </c>
      <c r="M20" s="96">
        <v>1717</v>
      </c>
      <c r="N20" s="96">
        <v>2068</v>
      </c>
      <c r="O20" s="96">
        <v>881</v>
      </c>
      <c r="P20" s="96">
        <v>1187</v>
      </c>
      <c r="Q20" s="96">
        <v>1178</v>
      </c>
      <c r="R20" s="96">
        <v>515</v>
      </c>
      <c r="S20" s="96">
        <v>663</v>
      </c>
      <c r="T20" s="96">
        <v>1080</v>
      </c>
      <c r="U20" s="96">
        <v>493</v>
      </c>
      <c r="V20" s="96">
        <v>587</v>
      </c>
      <c r="W20" s="96">
        <v>1237</v>
      </c>
      <c r="X20" s="96">
        <v>578</v>
      </c>
      <c r="Y20" s="97">
        <v>659</v>
      </c>
      <c r="Z20" s="95">
        <v>13407</v>
      </c>
      <c r="AA20" s="95">
        <v>5371</v>
      </c>
      <c r="AB20" s="95">
        <v>8036</v>
      </c>
      <c r="AC20" s="96">
        <v>2998</v>
      </c>
      <c r="AD20" s="96">
        <v>1142</v>
      </c>
      <c r="AE20" s="96">
        <v>1856</v>
      </c>
      <c r="AF20" s="96">
        <v>2946</v>
      </c>
      <c r="AG20" s="96">
        <v>1017</v>
      </c>
      <c r="AH20" s="96">
        <v>1929</v>
      </c>
      <c r="AI20" s="96">
        <v>2590</v>
      </c>
      <c r="AJ20" s="96">
        <v>1048</v>
      </c>
      <c r="AK20" s="96">
        <v>1542</v>
      </c>
      <c r="AL20" s="96">
        <v>1801</v>
      </c>
      <c r="AM20" s="96">
        <v>767</v>
      </c>
      <c r="AN20" s="96">
        <v>1034</v>
      </c>
      <c r="AO20" s="96">
        <v>930</v>
      </c>
      <c r="AP20" s="96">
        <v>408</v>
      </c>
      <c r="AQ20" s="96">
        <v>522</v>
      </c>
      <c r="AR20" s="96">
        <v>960</v>
      </c>
      <c r="AS20" s="96">
        <v>440</v>
      </c>
      <c r="AT20" s="96">
        <v>520</v>
      </c>
      <c r="AU20" s="96">
        <v>1182</v>
      </c>
      <c r="AV20" s="96">
        <v>549</v>
      </c>
      <c r="AW20" s="97">
        <v>633</v>
      </c>
      <c r="AX20" s="98">
        <v>1682</v>
      </c>
      <c r="AY20" s="95">
        <v>626</v>
      </c>
      <c r="AZ20" s="95">
        <v>1056</v>
      </c>
      <c r="BA20" s="99">
        <v>138</v>
      </c>
      <c r="BB20" s="96">
        <v>41</v>
      </c>
      <c r="BC20" s="96">
        <v>97</v>
      </c>
      <c r="BD20" s="96">
        <v>320</v>
      </c>
      <c r="BE20" s="96">
        <v>79</v>
      </c>
      <c r="BF20" s="96">
        <v>241</v>
      </c>
      <c r="BG20" s="96">
        <v>352</v>
      </c>
      <c r="BH20" s="96">
        <v>121</v>
      </c>
      <c r="BI20" s="96">
        <v>231</v>
      </c>
      <c r="BJ20" s="96">
        <v>349</v>
      </c>
      <c r="BK20" s="96">
        <v>149</v>
      </c>
      <c r="BL20" s="96">
        <v>200</v>
      </c>
      <c r="BM20" s="96">
        <v>300</v>
      </c>
      <c r="BN20" s="96">
        <v>129</v>
      </c>
      <c r="BO20" s="96">
        <v>171</v>
      </c>
      <c r="BP20" s="96">
        <v>159</v>
      </c>
      <c r="BQ20" s="96">
        <v>78</v>
      </c>
      <c r="BR20" s="96">
        <v>81</v>
      </c>
      <c r="BS20" s="96">
        <v>64</v>
      </c>
      <c r="BT20" s="96">
        <v>29</v>
      </c>
      <c r="BU20" s="97">
        <v>35</v>
      </c>
      <c r="BV20" s="98">
        <v>209</v>
      </c>
      <c r="BW20" s="95">
        <v>81</v>
      </c>
      <c r="BX20" s="95">
        <v>128</v>
      </c>
      <c r="BY20" s="99">
        <v>0</v>
      </c>
      <c r="BZ20" s="96">
        <v>0</v>
      </c>
      <c r="CA20" s="96">
        <v>0</v>
      </c>
      <c r="CB20" s="96">
        <v>3</v>
      </c>
      <c r="CC20" s="96">
        <v>1</v>
      </c>
      <c r="CD20" s="96">
        <v>2</v>
      </c>
      <c r="CE20" s="96">
        <v>18</v>
      </c>
      <c r="CF20" s="96">
        <v>7</v>
      </c>
      <c r="CG20" s="96">
        <v>11</v>
      </c>
      <c r="CH20" s="96">
        <v>41</v>
      </c>
      <c r="CI20" s="96">
        <v>12</v>
      </c>
      <c r="CJ20" s="96">
        <v>29</v>
      </c>
      <c r="CK20" s="96">
        <v>53</v>
      </c>
      <c r="CL20" s="96">
        <v>17</v>
      </c>
      <c r="CM20" s="96">
        <v>36</v>
      </c>
      <c r="CN20" s="96">
        <v>48</v>
      </c>
      <c r="CO20" s="96">
        <v>20</v>
      </c>
      <c r="CP20" s="96">
        <v>28</v>
      </c>
      <c r="CQ20" s="96">
        <v>46</v>
      </c>
      <c r="CR20" s="96">
        <v>24</v>
      </c>
      <c r="CS20" s="96">
        <v>22</v>
      </c>
      <c r="CT20" s="118">
        <v>443</v>
      </c>
      <c r="CU20" s="119">
        <v>252</v>
      </c>
      <c r="CV20" s="119">
        <v>191</v>
      </c>
      <c r="CW20" s="119">
        <v>121</v>
      </c>
      <c r="CX20" s="119">
        <v>80</v>
      </c>
      <c r="CY20" s="119">
        <v>41</v>
      </c>
      <c r="CZ20" s="119">
        <v>74</v>
      </c>
      <c r="DA20" s="119">
        <v>38</v>
      </c>
      <c r="DB20" s="119">
        <v>36</v>
      </c>
      <c r="DC20" s="119">
        <v>148</v>
      </c>
      <c r="DD20" s="119">
        <v>74</v>
      </c>
      <c r="DE20" s="119">
        <v>74</v>
      </c>
      <c r="DF20" s="119">
        <v>49</v>
      </c>
      <c r="DG20" s="119">
        <v>30</v>
      </c>
      <c r="DH20" s="119">
        <v>19</v>
      </c>
      <c r="DI20" s="119">
        <v>25</v>
      </c>
      <c r="DJ20" s="119">
        <v>16</v>
      </c>
      <c r="DK20" s="119">
        <v>9</v>
      </c>
      <c r="DL20" s="119">
        <v>14</v>
      </c>
      <c r="DM20" s="119">
        <v>8</v>
      </c>
      <c r="DN20" s="119">
        <v>6</v>
      </c>
      <c r="DO20" s="119">
        <v>12</v>
      </c>
      <c r="DP20" s="119">
        <v>6</v>
      </c>
      <c r="DQ20" s="119">
        <v>6</v>
      </c>
      <c r="DR20" s="118">
        <v>4681</v>
      </c>
      <c r="DS20" s="119">
        <v>2251</v>
      </c>
      <c r="DT20" s="119">
        <v>2430</v>
      </c>
      <c r="DU20" s="119">
        <v>557</v>
      </c>
      <c r="DV20" s="119">
        <v>220</v>
      </c>
      <c r="DW20" s="119">
        <v>337</v>
      </c>
      <c r="DX20" s="119">
        <v>615</v>
      </c>
      <c r="DY20" s="119">
        <v>264</v>
      </c>
      <c r="DZ20" s="119">
        <v>351</v>
      </c>
      <c r="EA20" s="119">
        <v>796</v>
      </c>
      <c r="EB20" s="119">
        <v>380</v>
      </c>
      <c r="EC20" s="119">
        <v>416</v>
      </c>
      <c r="ED20" s="119">
        <v>745</v>
      </c>
      <c r="EE20" s="119">
        <v>399</v>
      </c>
      <c r="EF20" s="119">
        <v>346</v>
      </c>
      <c r="EG20" s="119">
        <v>450</v>
      </c>
      <c r="EH20" s="119">
        <v>239</v>
      </c>
      <c r="EI20" s="119">
        <v>211</v>
      </c>
      <c r="EJ20" s="119">
        <v>621</v>
      </c>
      <c r="EK20" s="119">
        <v>295</v>
      </c>
      <c r="EL20" s="119">
        <v>326</v>
      </c>
      <c r="EM20" s="119">
        <v>897</v>
      </c>
      <c r="EN20" s="119">
        <v>454</v>
      </c>
      <c r="EO20" s="119">
        <v>443</v>
      </c>
    </row>
    <row r="21" spans="1:145" s="144" customFormat="1" ht="20.45" customHeight="1">
      <c r="A21" s="94" t="s">
        <v>446</v>
      </c>
      <c r="B21" s="95">
        <v>14026</v>
      </c>
      <c r="C21" s="95">
        <v>5898</v>
      </c>
      <c r="D21" s="95">
        <v>8128</v>
      </c>
      <c r="E21" s="96">
        <v>2919</v>
      </c>
      <c r="F21" s="96">
        <v>1310</v>
      </c>
      <c r="G21" s="96">
        <v>1609</v>
      </c>
      <c r="H21" s="96">
        <v>3601</v>
      </c>
      <c r="I21" s="96">
        <v>1400</v>
      </c>
      <c r="J21" s="96">
        <v>2201</v>
      </c>
      <c r="K21" s="96">
        <v>3120</v>
      </c>
      <c r="L21" s="96">
        <v>1218</v>
      </c>
      <c r="M21" s="96">
        <v>1902</v>
      </c>
      <c r="N21" s="96">
        <v>1862</v>
      </c>
      <c r="O21" s="96">
        <v>824</v>
      </c>
      <c r="P21" s="96">
        <v>1038</v>
      </c>
      <c r="Q21" s="96">
        <v>775</v>
      </c>
      <c r="R21" s="96">
        <v>323</v>
      </c>
      <c r="S21" s="96">
        <v>452</v>
      </c>
      <c r="T21" s="96">
        <v>858</v>
      </c>
      <c r="U21" s="96">
        <v>409</v>
      </c>
      <c r="V21" s="96">
        <v>449</v>
      </c>
      <c r="W21" s="96">
        <v>891</v>
      </c>
      <c r="X21" s="96">
        <v>414</v>
      </c>
      <c r="Y21" s="97">
        <v>477</v>
      </c>
      <c r="Z21" s="95">
        <v>13562</v>
      </c>
      <c r="AA21" s="95">
        <v>5750</v>
      </c>
      <c r="AB21" s="95">
        <v>7812</v>
      </c>
      <c r="AC21" s="96">
        <v>2895</v>
      </c>
      <c r="AD21" s="96">
        <v>1306</v>
      </c>
      <c r="AE21" s="96">
        <v>1589</v>
      </c>
      <c r="AF21" s="96">
        <v>3502</v>
      </c>
      <c r="AG21" s="96">
        <v>1373</v>
      </c>
      <c r="AH21" s="96">
        <v>2129</v>
      </c>
      <c r="AI21" s="96">
        <v>3012</v>
      </c>
      <c r="AJ21" s="96">
        <v>1186</v>
      </c>
      <c r="AK21" s="96">
        <v>1826</v>
      </c>
      <c r="AL21" s="96">
        <v>1749</v>
      </c>
      <c r="AM21" s="96">
        <v>787</v>
      </c>
      <c r="AN21" s="96">
        <v>962</v>
      </c>
      <c r="AO21" s="96">
        <v>702</v>
      </c>
      <c r="AP21" s="96">
        <v>296</v>
      </c>
      <c r="AQ21" s="96">
        <v>406</v>
      </c>
      <c r="AR21" s="96">
        <v>828</v>
      </c>
      <c r="AS21" s="96">
        <v>398</v>
      </c>
      <c r="AT21" s="96">
        <v>430</v>
      </c>
      <c r="AU21" s="96">
        <v>874</v>
      </c>
      <c r="AV21" s="96">
        <v>404</v>
      </c>
      <c r="AW21" s="97">
        <v>470</v>
      </c>
      <c r="AX21" s="98">
        <v>734</v>
      </c>
      <c r="AY21" s="95">
        <v>241</v>
      </c>
      <c r="AZ21" s="95">
        <v>493</v>
      </c>
      <c r="BA21" s="99">
        <v>40</v>
      </c>
      <c r="BB21" s="96">
        <v>12</v>
      </c>
      <c r="BC21" s="96">
        <v>28</v>
      </c>
      <c r="BD21" s="96">
        <v>158</v>
      </c>
      <c r="BE21" s="96">
        <v>45</v>
      </c>
      <c r="BF21" s="96">
        <v>113</v>
      </c>
      <c r="BG21" s="96">
        <v>181</v>
      </c>
      <c r="BH21" s="96">
        <v>53</v>
      </c>
      <c r="BI21" s="96">
        <v>128</v>
      </c>
      <c r="BJ21" s="96">
        <v>187</v>
      </c>
      <c r="BK21" s="96">
        <v>70</v>
      </c>
      <c r="BL21" s="96">
        <v>117</v>
      </c>
      <c r="BM21" s="96">
        <v>115</v>
      </c>
      <c r="BN21" s="96">
        <v>41</v>
      </c>
      <c r="BO21" s="96">
        <v>74</v>
      </c>
      <c r="BP21" s="96">
        <v>40</v>
      </c>
      <c r="BQ21" s="96">
        <v>16</v>
      </c>
      <c r="BR21" s="96">
        <v>24</v>
      </c>
      <c r="BS21" s="96">
        <v>13</v>
      </c>
      <c r="BT21" s="96">
        <v>4</v>
      </c>
      <c r="BU21" s="97">
        <v>9</v>
      </c>
      <c r="BV21" s="98">
        <v>110</v>
      </c>
      <c r="BW21" s="95">
        <v>45</v>
      </c>
      <c r="BX21" s="95">
        <v>65</v>
      </c>
      <c r="BY21" s="99">
        <v>0</v>
      </c>
      <c r="BZ21" s="96">
        <v>0</v>
      </c>
      <c r="CA21" s="96">
        <v>0</v>
      </c>
      <c r="CB21" s="96">
        <v>3</v>
      </c>
      <c r="CC21" s="96">
        <v>2</v>
      </c>
      <c r="CD21" s="96">
        <v>1</v>
      </c>
      <c r="CE21" s="96">
        <v>12</v>
      </c>
      <c r="CF21" s="96">
        <v>6</v>
      </c>
      <c r="CG21" s="96">
        <v>6</v>
      </c>
      <c r="CH21" s="96">
        <v>23</v>
      </c>
      <c r="CI21" s="96">
        <v>7</v>
      </c>
      <c r="CJ21" s="96">
        <v>16</v>
      </c>
      <c r="CK21" s="96">
        <v>18</v>
      </c>
      <c r="CL21" s="96">
        <v>9</v>
      </c>
      <c r="CM21" s="96">
        <v>9</v>
      </c>
      <c r="CN21" s="96">
        <v>22</v>
      </c>
      <c r="CO21" s="96">
        <v>9</v>
      </c>
      <c r="CP21" s="96">
        <v>13</v>
      </c>
      <c r="CQ21" s="96">
        <v>32</v>
      </c>
      <c r="CR21" s="96">
        <v>12</v>
      </c>
      <c r="CS21" s="96">
        <v>20</v>
      </c>
      <c r="CT21" s="118">
        <v>858</v>
      </c>
      <c r="CU21" s="119">
        <v>514</v>
      </c>
      <c r="CV21" s="119">
        <v>344</v>
      </c>
      <c r="CW21" s="119">
        <v>220</v>
      </c>
      <c r="CX21" s="119">
        <v>146</v>
      </c>
      <c r="CY21" s="119">
        <v>74</v>
      </c>
      <c r="CZ21" s="119">
        <v>210</v>
      </c>
      <c r="DA21" s="119">
        <v>117</v>
      </c>
      <c r="DB21" s="119">
        <v>93</v>
      </c>
      <c r="DC21" s="119">
        <v>212</v>
      </c>
      <c r="DD21" s="119">
        <v>115</v>
      </c>
      <c r="DE21" s="119">
        <v>97</v>
      </c>
      <c r="DF21" s="119">
        <v>112</v>
      </c>
      <c r="DG21" s="119">
        <v>79</v>
      </c>
      <c r="DH21" s="119">
        <v>33</v>
      </c>
      <c r="DI21" s="119">
        <v>38</v>
      </c>
      <c r="DJ21" s="119">
        <v>17</v>
      </c>
      <c r="DK21" s="119">
        <v>21</v>
      </c>
      <c r="DL21" s="119">
        <v>32</v>
      </c>
      <c r="DM21" s="119">
        <v>20</v>
      </c>
      <c r="DN21" s="119">
        <v>12</v>
      </c>
      <c r="DO21" s="119">
        <v>34</v>
      </c>
      <c r="DP21" s="119">
        <v>20</v>
      </c>
      <c r="DQ21" s="119">
        <v>14</v>
      </c>
      <c r="DR21" s="152">
        <v>6985</v>
      </c>
      <c r="DS21" s="153">
        <v>3223</v>
      </c>
      <c r="DT21" s="153">
        <v>3762</v>
      </c>
      <c r="DU21" s="153">
        <v>1345</v>
      </c>
      <c r="DV21" s="153">
        <v>577</v>
      </c>
      <c r="DW21" s="153">
        <v>768</v>
      </c>
      <c r="DX21" s="153">
        <v>1476</v>
      </c>
      <c r="DY21" s="153">
        <v>656</v>
      </c>
      <c r="DZ21" s="153">
        <v>820</v>
      </c>
      <c r="EA21" s="153">
        <v>1435</v>
      </c>
      <c r="EB21" s="153">
        <v>677</v>
      </c>
      <c r="EC21" s="153">
        <v>758</v>
      </c>
      <c r="ED21" s="153">
        <v>833</v>
      </c>
      <c r="EE21" s="153">
        <v>436</v>
      </c>
      <c r="EF21" s="153">
        <v>397</v>
      </c>
      <c r="EG21" s="153">
        <v>356</v>
      </c>
      <c r="EH21" s="153">
        <v>166</v>
      </c>
      <c r="EI21" s="153">
        <v>190</v>
      </c>
      <c r="EJ21" s="153">
        <v>657</v>
      </c>
      <c r="EK21" s="153">
        <v>302</v>
      </c>
      <c r="EL21" s="153">
        <v>355</v>
      </c>
      <c r="EM21" s="153">
        <v>883</v>
      </c>
      <c r="EN21" s="153">
        <v>409</v>
      </c>
      <c r="EO21" s="153">
        <v>474</v>
      </c>
    </row>
    <row r="22" spans="1:145" s="144" customFormat="1" ht="20.45" customHeight="1">
      <c r="A22" s="94" t="s">
        <v>447</v>
      </c>
      <c r="B22" s="95">
        <v>21943</v>
      </c>
      <c r="C22" s="95">
        <v>9079</v>
      </c>
      <c r="D22" s="95">
        <v>12864</v>
      </c>
      <c r="E22" s="96">
        <v>4107</v>
      </c>
      <c r="F22" s="96">
        <v>1567</v>
      </c>
      <c r="G22" s="96">
        <v>2540</v>
      </c>
      <c r="H22" s="96">
        <v>4060</v>
      </c>
      <c r="I22" s="96">
        <v>1456</v>
      </c>
      <c r="J22" s="96">
        <v>2604</v>
      </c>
      <c r="K22" s="96">
        <v>4230</v>
      </c>
      <c r="L22" s="96">
        <v>1786</v>
      </c>
      <c r="M22" s="96">
        <v>2444</v>
      </c>
      <c r="N22" s="96">
        <v>3748</v>
      </c>
      <c r="O22" s="96">
        <v>1652</v>
      </c>
      <c r="P22" s="96">
        <v>2096</v>
      </c>
      <c r="Q22" s="96">
        <v>2188</v>
      </c>
      <c r="R22" s="96">
        <v>970</v>
      </c>
      <c r="S22" s="96">
        <v>1218</v>
      </c>
      <c r="T22" s="96">
        <v>1830</v>
      </c>
      <c r="U22" s="96">
        <v>818</v>
      </c>
      <c r="V22" s="96">
        <v>1012</v>
      </c>
      <c r="W22" s="96">
        <v>1780</v>
      </c>
      <c r="X22" s="96">
        <v>830</v>
      </c>
      <c r="Y22" s="97">
        <v>950</v>
      </c>
      <c r="Z22" s="95">
        <v>20759</v>
      </c>
      <c r="AA22" s="95">
        <v>8579</v>
      </c>
      <c r="AB22" s="95">
        <v>12180</v>
      </c>
      <c r="AC22" s="96">
        <v>4003</v>
      </c>
      <c r="AD22" s="96">
        <v>1530</v>
      </c>
      <c r="AE22" s="96">
        <v>2473</v>
      </c>
      <c r="AF22" s="96">
        <v>3864</v>
      </c>
      <c r="AG22" s="96">
        <v>1398</v>
      </c>
      <c r="AH22" s="96">
        <v>2466</v>
      </c>
      <c r="AI22" s="96">
        <v>3957</v>
      </c>
      <c r="AJ22" s="96">
        <v>1660</v>
      </c>
      <c r="AK22" s="96">
        <v>2297</v>
      </c>
      <c r="AL22" s="96">
        <v>3472</v>
      </c>
      <c r="AM22" s="96">
        <v>1533</v>
      </c>
      <c r="AN22" s="96">
        <v>1939</v>
      </c>
      <c r="AO22" s="96">
        <v>1968</v>
      </c>
      <c r="AP22" s="96">
        <v>872</v>
      </c>
      <c r="AQ22" s="96">
        <v>1096</v>
      </c>
      <c r="AR22" s="96">
        <v>1749</v>
      </c>
      <c r="AS22" s="96">
        <v>776</v>
      </c>
      <c r="AT22" s="96">
        <v>973</v>
      </c>
      <c r="AU22" s="96">
        <v>1746</v>
      </c>
      <c r="AV22" s="96">
        <v>810</v>
      </c>
      <c r="AW22" s="97">
        <v>936</v>
      </c>
      <c r="AX22" s="98">
        <v>2221</v>
      </c>
      <c r="AY22" s="95">
        <v>945</v>
      </c>
      <c r="AZ22" s="95">
        <v>1276</v>
      </c>
      <c r="BA22" s="99">
        <v>160</v>
      </c>
      <c r="BB22" s="96">
        <v>59</v>
      </c>
      <c r="BC22" s="96">
        <v>101</v>
      </c>
      <c r="BD22" s="96">
        <v>343</v>
      </c>
      <c r="BE22" s="96">
        <v>121</v>
      </c>
      <c r="BF22" s="96">
        <v>222</v>
      </c>
      <c r="BG22" s="96">
        <v>481</v>
      </c>
      <c r="BH22" s="96">
        <v>199</v>
      </c>
      <c r="BI22" s="96">
        <v>282</v>
      </c>
      <c r="BJ22" s="96">
        <v>521</v>
      </c>
      <c r="BK22" s="96">
        <v>240</v>
      </c>
      <c r="BL22" s="96">
        <v>281</v>
      </c>
      <c r="BM22" s="96">
        <v>429</v>
      </c>
      <c r="BN22" s="96">
        <v>194</v>
      </c>
      <c r="BO22" s="96">
        <v>235</v>
      </c>
      <c r="BP22" s="96">
        <v>207</v>
      </c>
      <c r="BQ22" s="96">
        <v>93</v>
      </c>
      <c r="BR22" s="96">
        <v>114</v>
      </c>
      <c r="BS22" s="96">
        <v>80</v>
      </c>
      <c r="BT22" s="96">
        <v>39</v>
      </c>
      <c r="BU22" s="97">
        <v>41</v>
      </c>
      <c r="BV22" s="98">
        <v>232</v>
      </c>
      <c r="BW22" s="95">
        <v>105</v>
      </c>
      <c r="BX22" s="95">
        <v>127</v>
      </c>
      <c r="BY22" s="99">
        <v>16</v>
      </c>
      <c r="BZ22" s="96">
        <v>5</v>
      </c>
      <c r="CA22" s="96">
        <v>11</v>
      </c>
      <c r="CB22" s="96">
        <v>35</v>
      </c>
      <c r="CC22" s="96">
        <v>15</v>
      </c>
      <c r="CD22" s="96">
        <v>20</v>
      </c>
      <c r="CE22" s="96">
        <v>38</v>
      </c>
      <c r="CF22" s="96">
        <v>15</v>
      </c>
      <c r="CG22" s="96">
        <v>23</v>
      </c>
      <c r="CH22" s="96">
        <v>35</v>
      </c>
      <c r="CI22" s="96">
        <v>15</v>
      </c>
      <c r="CJ22" s="96">
        <v>20</v>
      </c>
      <c r="CK22" s="96">
        <v>45</v>
      </c>
      <c r="CL22" s="96">
        <v>21</v>
      </c>
      <c r="CM22" s="96">
        <v>24</v>
      </c>
      <c r="CN22" s="96">
        <v>27</v>
      </c>
      <c r="CO22" s="96">
        <v>13</v>
      </c>
      <c r="CP22" s="96">
        <v>14</v>
      </c>
      <c r="CQ22" s="96">
        <v>36</v>
      </c>
      <c r="CR22" s="96">
        <v>21</v>
      </c>
      <c r="CS22" s="96">
        <v>15</v>
      </c>
      <c r="CT22" s="118">
        <v>2661</v>
      </c>
      <c r="CU22" s="119">
        <v>1676</v>
      </c>
      <c r="CV22" s="119">
        <v>985</v>
      </c>
      <c r="CW22" s="119">
        <v>744</v>
      </c>
      <c r="CX22" s="119">
        <v>503</v>
      </c>
      <c r="CY22" s="119">
        <v>241</v>
      </c>
      <c r="CZ22" s="119">
        <v>470</v>
      </c>
      <c r="DA22" s="119">
        <v>280</v>
      </c>
      <c r="DB22" s="119">
        <v>190</v>
      </c>
      <c r="DC22" s="119">
        <v>539</v>
      </c>
      <c r="DD22" s="119">
        <v>341</v>
      </c>
      <c r="DE22" s="119">
        <v>198</v>
      </c>
      <c r="DF22" s="119">
        <v>385</v>
      </c>
      <c r="DG22" s="119">
        <v>243</v>
      </c>
      <c r="DH22" s="119">
        <v>142</v>
      </c>
      <c r="DI22" s="119">
        <v>247</v>
      </c>
      <c r="DJ22" s="119">
        <v>152</v>
      </c>
      <c r="DK22" s="119">
        <v>95</v>
      </c>
      <c r="DL22" s="119">
        <v>161</v>
      </c>
      <c r="DM22" s="119">
        <v>87</v>
      </c>
      <c r="DN22" s="119">
        <v>74</v>
      </c>
      <c r="DO22" s="119">
        <v>115</v>
      </c>
      <c r="DP22" s="119">
        <v>70</v>
      </c>
      <c r="DQ22" s="119">
        <v>45</v>
      </c>
      <c r="DR22" s="118">
        <v>8784</v>
      </c>
      <c r="DS22" s="119">
        <v>4070</v>
      </c>
      <c r="DT22" s="119">
        <v>4714</v>
      </c>
      <c r="DU22" s="119">
        <v>1231</v>
      </c>
      <c r="DV22" s="119">
        <v>505</v>
      </c>
      <c r="DW22" s="119">
        <v>726</v>
      </c>
      <c r="DX22" s="119">
        <v>1323</v>
      </c>
      <c r="DY22" s="119">
        <v>549</v>
      </c>
      <c r="DZ22" s="119">
        <v>774</v>
      </c>
      <c r="EA22" s="119">
        <v>1668</v>
      </c>
      <c r="EB22" s="119">
        <v>799</v>
      </c>
      <c r="EC22" s="119">
        <v>869</v>
      </c>
      <c r="ED22" s="119">
        <v>1500</v>
      </c>
      <c r="EE22" s="119">
        <v>758</v>
      </c>
      <c r="EF22" s="119">
        <v>742</v>
      </c>
      <c r="EG22" s="119">
        <v>937</v>
      </c>
      <c r="EH22" s="119">
        <v>439</v>
      </c>
      <c r="EI22" s="119">
        <v>498</v>
      </c>
      <c r="EJ22" s="119">
        <v>1090</v>
      </c>
      <c r="EK22" s="119">
        <v>528</v>
      </c>
      <c r="EL22" s="119">
        <v>562</v>
      </c>
      <c r="EM22" s="119">
        <v>1035</v>
      </c>
      <c r="EN22" s="119">
        <v>492</v>
      </c>
      <c r="EO22" s="119">
        <v>543</v>
      </c>
    </row>
    <row r="23" spans="1:145" s="144" customFormat="1" ht="20.45" customHeight="1">
      <c r="A23" s="94" t="s">
        <v>448</v>
      </c>
      <c r="B23" s="95">
        <v>6239</v>
      </c>
      <c r="C23" s="95">
        <v>2758</v>
      </c>
      <c r="D23" s="95">
        <v>3481</v>
      </c>
      <c r="E23" s="96">
        <v>1010</v>
      </c>
      <c r="F23" s="96">
        <v>415</v>
      </c>
      <c r="G23" s="96">
        <v>595</v>
      </c>
      <c r="H23" s="96">
        <v>959</v>
      </c>
      <c r="I23" s="96">
        <v>354</v>
      </c>
      <c r="J23" s="96">
        <v>605</v>
      </c>
      <c r="K23" s="96">
        <v>1200</v>
      </c>
      <c r="L23" s="96">
        <v>500</v>
      </c>
      <c r="M23" s="96">
        <v>700</v>
      </c>
      <c r="N23" s="96">
        <v>1004</v>
      </c>
      <c r="O23" s="96">
        <v>467</v>
      </c>
      <c r="P23" s="96">
        <v>537</v>
      </c>
      <c r="Q23" s="96">
        <v>544</v>
      </c>
      <c r="R23" s="96">
        <v>272</v>
      </c>
      <c r="S23" s="96">
        <v>272</v>
      </c>
      <c r="T23" s="96">
        <v>739</v>
      </c>
      <c r="U23" s="96">
        <v>358</v>
      </c>
      <c r="V23" s="96">
        <v>381</v>
      </c>
      <c r="W23" s="96">
        <v>783</v>
      </c>
      <c r="X23" s="96">
        <v>392</v>
      </c>
      <c r="Y23" s="97">
        <v>391</v>
      </c>
      <c r="Z23" s="95">
        <v>6001</v>
      </c>
      <c r="AA23" s="95">
        <v>2662</v>
      </c>
      <c r="AB23" s="95">
        <v>3339</v>
      </c>
      <c r="AC23" s="96">
        <v>993</v>
      </c>
      <c r="AD23" s="96">
        <v>407</v>
      </c>
      <c r="AE23" s="96">
        <v>586</v>
      </c>
      <c r="AF23" s="96">
        <v>939</v>
      </c>
      <c r="AG23" s="96">
        <v>346</v>
      </c>
      <c r="AH23" s="96">
        <v>593</v>
      </c>
      <c r="AI23" s="96">
        <v>1168</v>
      </c>
      <c r="AJ23" s="96">
        <v>493</v>
      </c>
      <c r="AK23" s="96">
        <v>675</v>
      </c>
      <c r="AL23" s="96">
        <v>952</v>
      </c>
      <c r="AM23" s="96">
        <v>450</v>
      </c>
      <c r="AN23" s="96">
        <v>502</v>
      </c>
      <c r="AO23" s="96">
        <v>471</v>
      </c>
      <c r="AP23" s="96">
        <v>237</v>
      </c>
      <c r="AQ23" s="96">
        <v>234</v>
      </c>
      <c r="AR23" s="96">
        <v>706</v>
      </c>
      <c r="AS23" s="96">
        <v>341</v>
      </c>
      <c r="AT23" s="96">
        <v>365</v>
      </c>
      <c r="AU23" s="96">
        <v>772</v>
      </c>
      <c r="AV23" s="96">
        <v>388</v>
      </c>
      <c r="AW23" s="97">
        <v>384</v>
      </c>
      <c r="AX23" s="98">
        <v>415</v>
      </c>
      <c r="AY23" s="95">
        <v>170</v>
      </c>
      <c r="AZ23" s="95">
        <v>245</v>
      </c>
      <c r="BA23" s="99">
        <v>23</v>
      </c>
      <c r="BB23" s="96">
        <v>9</v>
      </c>
      <c r="BC23" s="96">
        <v>14</v>
      </c>
      <c r="BD23" s="96">
        <v>40</v>
      </c>
      <c r="BE23" s="96">
        <v>18</v>
      </c>
      <c r="BF23" s="96">
        <v>22</v>
      </c>
      <c r="BG23" s="96">
        <v>66</v>
      </c>
      <c r="BH23" s="96">
        <v>20</v>
      </c>
      <c r="BI23" s="96">
        <v>46</v>
      </c>
      <c r="BJ23" s="96">
        <v>86</v>
      </c>
      <c r="BK23" s="96">
        <v>35</v>
      </c>
      <c r="BL23" s="96">
        <v>51</v>
      </c>
      <c r="BM23" s="96">
        <v>119</v>
      </c>
      <c r="BN23" s="96">
        <v>53</v>
      </c>
      <c r="BO23" s="96">
        <v>66</v>
      </c>
      <c r="BP23" s="96">
        <v>63</v>
      </c>
      <c r="BQ23" s="96">
        <v>29</v>
      </c>
      <c r="BR23" s="96">
        <v>34</v>
      </c>
      <c r="BS23" s="96">
        <v>18</v>
      </c>
      <c r="BT23" s="96">
        <v>6</v>
      </c>
      <c r="BU23" s="97">
        <v>12</v>
      </c>
      <c r="BV23" s="98">
        <v>67</v>
      </c>
      <c r="BW23" s="95">
        <v>40</v>
      </c>
      <c r="BX23" s="95">
        <v>27</v>
      </c>
      <c r="BY23" s="99">
        <v>6</v>
      </c>
      <c r="BZ23" s="96">
        <v>4</v>
      </c>
      <c r="CA23" s="96">
        <v>2</v>
      </c>
      <c r="CB23" s="96">
        <v>4</v>
      </c>
      <c r="CC23" s="96">
        <v>1</v>
      </c>
      <c r="CD23" s="96">
        <v>3</v>
      </c>
      <c r="CE23" s="96">
        <v>6</v>
      </c>
      <c r="CF23" s="96">
        <v>3</v>
      </c>
      <c r="CG23" s="96">
        <v>3</v>
      </c>
      <c r="CH23" s="96">
        <v>14</v>
      </c>
      <c r="CI23" s="96">
        <v>10</v>
      </c>
      <c r="CJ23" s="96">
        <v>4</v>
      </c>
      <c r="CK23" s="96">
        <v>18</v>
      </c>
      <c r="CL23" s="96">
        <v>13</v>
      </c>
      <c r="CM23" s="96">
        <v>5</v>
      </c>
      <c r="CN23" s="96">
        <v>12</v>
      </c>
      <c r="CO23" s="96">
        <v>6</v>
      </c>
      <c r="CP23" s="96">
        <v>6</v>
      </c>
      <c r="CQ23" s="96">
        <v>7</v>
      </c>
      <c r="CR23" s="96">
        <v>3</v>
      </c>
      <c r="CS23" s="96">
        <v>4</v>
      </c>
      <c r="CT23" s="118">
        <v>2259</v>
      </c>
      <c r="CU23" s="119">
        <v>1275</v>
      </c>
      <c r="CV23" s="119">
        <v>984</v>
      </c>
      <c r="CW23" s="119">
        <v>494</v>
      </c>
      <c r="CX23" s="119">
        <v>300</v>
      </c>
      <c r="CY23" s="119">
        <v>194</v>
      </c>
      <c r="CZ23" s="119">
        <v>408</v>
      </c>
      <c r="DA23" s="119">
        <v>199</v>
      </c>
      <c r="DB23" s="119">
        <v>209</v>
      </c>
      <c r="DC23" s="119">
        <v>495</v>
      </c>
      <c r="DD23" s="119">
        <v>275</v>
      </c>
      <c r="DE23" s="119">
        <v>220</v>
      </c>
      <c r="DF23" s="119">
        <v>341</v>
      </c>
      <c r="DG23" s="119">
        <v>203</v>
      </c>
      <c r="DH23" s="119">
        <v>138</v>
      </c>
      <c r="DI23" s="119">
        <v>156</v>
      </c>
      <c r="DJ23" s="119">
        <v>95</v>
      </c>
      <c r="DK23" s="119">
        <v>61</v>
      </c>
      <c r="DL23" s="119">
        <v>195</v>
      </c>
      <c r="DM23" s="119">
        <v>107</v>
      </c>
      <c r="DN23" s="119">
        <v>88</v>
      </c>
      <c r="DO23" s="119">
        <v>170</v>
      </c>
      <c r="DP23" s="119">
        <v>96</v>
      </c>
      <c r="DQ23" s="119">
        <v>74</v>
      </c>
      <c r="DR23" s="118">
        <v>3114</v>
      </c>
      <c r="DS23" s="119">
        <v>1480</v>
      </c>
      <c r="DT23" s="119">
        <v>1634</v>
      </c>
      <c r="DU23" s="119">
        <v>434</v>
      </c>
      <c r="DV23" s="119">
        <v>178</v>
      </c>
      <c r="DW23" s="119">
        <v>256</v>
      </c>
      <c r="DX23" s="119">
        <v>447</v>
      </c>
      <c r="DY23" s="119">
        <v>190</v>
      </c>
      <c r="DZ23" s="119">
        <v>257</v>
      </c>
      <c r="EA23" s="119">
        <v>566</v>
      </c>
      <c r="EB23" s="119">
        <v>256</v>
      </c>
      <c r="EC23" s="119">
        <v>310</v>
      </c>
      <c r="ED23" s="119">
        <v>481</v>
      </c>
      <c r="EE23" s="119">
        <v>258</v>
      </c>
      <c r="EF23" s="119">
        <v>223</v>
      </c>
      <c r="EG23" s="119">
        <v>227</v>
      </c>
      <c r="EH23" s="119">
        <v>117</v>
      </c>
      <c r="EI23" s="119">
        <v>110</v>
      </c>
      <c r="EJ23" s="119">
        <v>435</v>
      </c>
      <c r="EK23" s="119">
        <v>219</v>
      </c>
      <c r="EL23" s="119">
        <v>216</v>
      </c>
      <c r="EM23" s="119">
        <v>524</v>
      </c>
      <c r="EN23" s="119">
        <v>262</v>
      </c>
      <c r="EO23" s="119">
        <v>262</v>
      </c>
    </row>
    <row r="24" spans="1:145" s="144" customFormat="1" ht="20.45" customHeight="1">
      <c r="A24" s="94" t="s">
        <v>449</v>
      </c>
      <c r="B24" s="95">
        <v>9189</v>
      </c>
      <c r="C24" s="95">
        <v>3945</v>
      </c>
      <c r="D24" s="95">
        <v>5244</v>
      </c>
      <c r="E24" s="96">
        <v>1880</v>
      </c>
      <c r="F24" s="96">
        <v>714</v>
      </c>
      <c r="G24" s="96">
        <v>1166</v>
      </c>
      <c r="H24" s="96">
        <v>1679</v>
      </c>
      <c r="I24" s="96">
        <v>627</v>
      </c>
      <c r="J24" s="96">
        <v>1052</v>
      </c>
      <c r="K24" s="96">
        <v>1849</v>
      </c>
      <c r="L24" s="96">
        <v>795</v>
      </c>
      <c r="M24" s="96">
        <v>1054</v>
      </c>
      <c r="N24" s="96">
        <v>1183</v>
      </c>
      <c r="O24" s="96">
        <v>547</v>
      </c>
      <c r="P24" s="96">
        <v>636</v>
      </c>
      <c r="Q24" s="96">
        <v>734</v>
      </c>
      <c r="R24" s="96">
        <v>357</v>
      </c>
      <c r="S24" s="96">
        <v>377</v>
      </c>
      <c r="T24" s="96">
        <v>860</v>
      </c>
      <c r="U24" s="96">
        <v>401</v>
      </c>
      <c r="V24" s="96">
        <v>459</v>
      </c>
      <c r="W24" s="96">
        <v>1004</v>
      </c>
      <c r="X24" s="96">
        <v>504</v>
      </c>
      <c r="Y24" s="97">
        <v>500</v>
      </c>
      <c r="Z24" s="95">
        <v>8901</v>
      </c>
      <c r="AA24" s="95">
        <v>3855</v>
      </c>
      <c r="AB24" s="95">
        <v>5046</v>
      </c>
      <c r="AC24" s="96">
        <v>1855</v>
      </c>
      <c r="AD24" s="96">
        <v>710</v>
      </c>
      <c r="AE24" s="96">
        <v>1145</v>
      </c>
      <c r="AF24" s="96">
        <v>1621</v>
      </c>
      <c r="AG24" s="96">
        <v>615</v>
      </c>
      <c r="AH24" s="96">
        <v>1006</v>
      </c>
      <c r="AI24" s="96">
        <v>1804</v>
      </c>
      <c r="AJ24" s="96">
        <v>781</v>
      </c>
      <c r="AK24" s="96">
        <v>1023</v>
      </c>
      <c r="AL24" s="96">
        <v>1125</v>
      </c>
      <c r="AM24" s="96">
        <v>523</v>
      </c>
      <c r="AN24" s="96">
        <v>602</v>
      </c>
      <c r="AO24" s="96">
        <v>675</v>
      </c>
      <c r="AP24" s="96">
        <v>337</v>
      </c>
      <c r="AQ24" s="96">
        <v>338</v>
      </c>
      <c r="AR24" s="96">
        <v>835</v>
      </c>
      <c r="AS24" s="96">
        <v>393</v>
      </c>
      <c r="AT24" s="96">
        <v>442</v>
      </c>
      <c r="AU24" s="96">
        <v>986</v>
      </c>
      <c r="AV24" s="96">
        <v>496</v>
      </c>
      <c r="AW24" s="97">
        <v>490</v>
      </c>
      <c r="AX24" s="98">
        <v>442</v>
      </c>
      <c r="AY24" s="95">
        <v>151</v>
      </c>
      <c r="AZ24" s="95">
        <v>291</v>
      </c>
      <c r="BA24" s="99">
        <v>36</v>
      </c>
      <c r="BB24" s="96">
        <v>10</v>
      </c>
      <c r="BC24" s="96">
        <v>26</v>
      </c>
      <c r="BD24" s="96">
        <v>93</v>
      </c>
      <c r="BE24" s="96">
        <v>21</v>
      </c>
      <c r="BF24" s="96">
        <v>72</v>
      </c>
      <c r="BG24" s="96">
        <v>82</v>
      </c>
      <c r="BH24" s="96">
        <v>28</v>
      </c>
      <c r="BI24" s="96">
        <v>54</v>
      </c>
      <c r="BJ24" s="96">
        <v>86</v>
      </c>
      <c r="BK24" s="96">
        <v>38</v>
      </c>
      <c r="BL24" s="96">
        <v>48</v>
      </c>
      <c r="BM24" s="96">
        <v>88</v>
      </c>
      <c r="BN24" s="96">
        <v>28</v>
      </c>
      <c r="BO24" s="96">
        <v>60</v>
      </c>
      <c r="BP24" s="96">
        <v>36</v>
      </c>
      <c r="BQ24" s="96">
        <v>14</v>
      </c>
      <c r="BR24" s="96">
        <v>22</v>
      </c>
      <c r="BS24" s="96">
        <v>21</v>
      </c>
      <c r="BT24" s="96">
        <v>12</v>
      </c>
      <c r="BU24" s="97">
        <v>9</v>
      </c>
      <c r="BV24" s="98">
        <v>116</v>
      </c>
      <c r="BW24" s="95">
        <v>48</v>
      </c>
      <c r="BX24" s="95">
        <v>68</v>
      </c>
      <c r="BY24" s="99">
        <v>2</v>
      </c>
      <c r="BZ24" s="96">
        <v>1</v>
      </c>
      <c r="CA24" s="96">
        <v>1</v>
      </c>
      <c r="CB24" s="96">
        <v>3</v>
      </c>
      <c r="CC24" s="96">
        <v>3</v>
      </c>
      <c r="CD24" s="96">
        <v>0</v>
      </c>
      <c r="CE24" s="96">
        <v>6</v>
      </c>
      <c r="CF24" s="96">
        <v>1</v>
      </c>
      <c r="CG24" s="96">
        <v>5</v>
      </c>
      <c r="CH24" s="96">
        <v>23</v>
      </c>
      <c r="CI24" s="96">
        <v>9</v>
      </c>
      <c r="CJ24" s="96">
        <v>14</v>
      </c>
      <c r="CK24" s="96">
        <v>25</v>
      </c>
      <c r="CL24" s="96">
        <v>10</v>
      </c>
      <c r="CM24" s="96">
        <v>15</v>
      </c>
      <c r="CN24" s="96">
        <v>20</v>
      </c>
      <c r="CO24" s="96">
        <v>8</v>
      </c>
      <c r="CP24" s="96">
        <v>12</v>
      </c>
      <c r="CQ24" s="96">
        <v>37</v>
      </c>
      <c r="CR24" s="96">
        <v>16</v>
      </c>
      <c r="CS24" s="96">
        <v>21</v>
      </c>
      <c r="CT24" s="118">
        <v>1144</v>
      </c>
      <c r="CU24" s="119">
        <v>745</v>
      </c>
      <c r="CV24" s="119">
        <v>399</v>
      </c>
      <c r="CW24" s="119">
        <v>302</v>
      </c>
      <c r="CX24" s="119">
        <v>211</v>
      </c>
      <c r="CY24" s="119">
        <v>91</v>
      </c>
      <c r="CZ24" s="119">
        <v>209</v>
      </c>
      <c r="DA24" s="119">
        <v>130</v>
      </c>
      <c r="DB24" s="119">
        <v>79</v>
      </c>
      <c r="DC24" s="119">
        <v>231</v>
      </c>
      <c r="DD24" s="119">
        <v>149</v>
      </c>
      <c r="DE24" s="119">
        <v>82</v>
      </c>
      <c r="DF24" s="119">
        <v>159</v>
      </c>
      <c r="DG24" s="119">
        <v>101</v>
      </c>
      <c r="DH24" s="119">
        <v>58</v>
      </c>
      <c r="DI24" s="119">
        <v>81</v>
      </c>
      <c r="DJ24" s="119">
        <v>55</v>
      </c>
      <c r="DK24" s="119">
        <v>26</v>
      </c>
      <c r="DL24" s="119">
        <v>95</v>
      </c>
      <c r="DM24" s="119">
        <v>59</v>
      </c>
      <c r="DN24" s="119">
        <v>36</v>
      </c>
      <c r="DO24" s="119">
        <v>67</v>
      </c>
      <c r="DP24" s="119">
        <v>40</v>
      </c>
      <c r="DQ24" s="119">
        <v>27</v>
      </c>
      <c r="DR24" s="118">
        <v>5317</v>
      </c>
      <c r="DS24" s="119">
        <v>2501</v>
      </c>
      <c r="DT24" s="119">
        <v>2816</v>
      </c>
      <c r="DU24" s="119">
        <v>878</v>
      </c>
      <c r="DV24" s="119">
        <v>370</v>
      </c>
      <c r="DW24" s="119">
        <v>508</v>
      </c>
      <c r="DX24" s="119">
        <v>813</v>
      </c>
      <c r="DY24" s="119">
        <v>342</v>
      </c>
      <c r="DZ24" s="119">
        <v>471</v>
      </c>
      <c r="EA24" s="119">
        <v>1010</v>
      </c>
      <c r="EB24" s="119">
        <v>494</v>
      </c>
      <c r="EC24" s="119">
        <v>516</v>
      </c>
      <c r="ED24" s="119">
        <v>707</v>
      </c>
      <c r="EE24" s="119">
        <v>340</v>
      </c>
      <c r="EF24" s="119">
        <v>367</v>
      </c>
      <c r="EG24" s="119">
        <v>437</v>
      </c>
      <c r="EH24" s="119">
        <v>215</v>
      </c>
      <c r="EI24" s="119">
        <v>222</v>
      </c>
      <c r="EJ24" s="119">
        <v>662</v>
      </c>
      <c r="EK24" s="119">
        <v>319</v>
      </c>
      <c r="EL24" s="119">
        <v>343</v>
      </c>
      <c r="EM24" s="119">
        <v>810</v>
      </c>
      <c r="EN24" s="119">
        <v>421</v>
      </c>
      <c r="EO24" s="119">
        <v>389</v>
      </c>
    </row>
    <row r="25" spans="1:145" s="144" customFormat="1" ht="20.45" customHeight="1">
      <c r="A25" s="94" t="s">
        <v>450</v>
      </c>
      <c r="B25" s="95">
        <v>2002</v>
      </c>
      <c r="C25" s="95">
        <v>813</v>
      </c>
      <c r="D25" s="95">
        <v>1189</v>
      </c>
      <c r="E25" s="96">
        <v>588</v>
      </c>
      <c r="F25" s="96">
        <v>251</v>
      </c>
      <c r="G25" s="96">
        <v>337</v>
      </c>
      <c r="H25" s="96">
        <v>287</v>
      </c>
      <c r="I25" s="96">
        <v>99</v>
      </c>
      <c r="J25" s="96">
        <v>188</v>
      </c>
      <c r="K25" s="96">
        <v>453</v>
      </c>
      <c r="L25" s="96">
        <v>176</v>
      </c>
      <c r="M25" s="96">
        <v>277</v>
      </c>
      <c r="N25" s="96">
        <v>253</v>
      </c>
      <c r="O25" s="96">
        <v>112</v>
      </c>
      <c r="P25" s="96">
        <v>141</v>
      </c>
      <c r="Q25" s="96">
        <v>130</v>
      </c>
      <c r="R25" s="96">
        <v>60</v>
      </c>
      <c r="S25" s="96">
        <v>70</v>
      </c>
      <c r="T25" s="96">
        <v>123</v>
      </c>
      <c r="U25" s="96">
        <v>47</v>
      </c>
      <c r="V25" s="96">
        <v>76</v>
      </c>
      <c r="W25" s="96">
        <v>168</v>
      </c>
      <c r="X25" s="96">
        <v>68</v>
      </c>
      <c r="Y25" s="97">
        <v>100</v>
      </c>
      <c r="Z25" s="95">
        <v>1866</v>
      </c>
      <c r="AA25" s="95">
        <v>762</v>
      </c>
      <c r="AB25" s="95">
        <v>1104</v>
      </c>
      <c r="AC25" s="96">
        <v>559</v>
      </c>
      <c r="AD25" s="96">
        <v>238</v>
      </c>
      <c r="AE25" s="96">
        <v>321</v>
      </c>
      <c r="AF25" s="96">
        <v>262</v>
      </c>
      <c r="AG25" s="96">
        <v>91</v>
      </c>
      <c r="AH25" s="96">
        <v>171</v>
      </c>
      <c r="AI25" s="96">
        <v>429</v>
      </c>
      <c r="AJ25" s="96">
        <v>168</v>
      </c>
      <c r="AK25" s="96">
        <v>261</v>
      </c>
      <c r="AL25" s="96">
        <v>231</v>
      </c>
      <c r="AM25" s="96">
        <v>105</v>
      </c>
      <c r="AN25" s="96">
        <v>126</v>
      </c>
      <c r="AO25" s="96">
        <v>109</v>
      </c>
      <c r="AP25" s="96">
        <v>51</v>
      </c>
      <c r="AQ25" s="96">
        <v>58</v>
      </c>
      <c r="AR25" s="96">
        <v>113</v>
      </c>
      <c r="AS25" s="96">
        <v>42</v>
      </c>
      <c r="AT25" s="96">
        <v>71</v>
      </c>
      <c r="AU25" s="96">
        <v>163</v>
      </c>
      <c r="AV25" s="96">
        <v>67</v>
      </c>
      <c r="AW25" s="97">
        <v>96</v>
      </c>
      <c r="AX25" s="98">
        <v>216</v>
      </c>
      <c r="AY25" s="95">
        <v>85</v>
      </c>
      <c r="AZ25" s="95">
        <v>131</v>
      </c>
      <c r="BA25" s="99">
        <v>38</v>
      </c>
      <c r="BB25" s="96">
        <v>19</v>
      </c>
      <c r="BC25" s="96">
        <v>19</v>
      </c>
      <c r="BD25" s="96">
        <v>38</v>
      </c>
      <c r="BE25" s="96">
        <v>12</v>
      </c>
      <c r="BF25" s="96">
        <v>26</v>
      </c>
      <c r="BG25" s="96">
        <v>41</v>
      </c>
      <c r="BH25" s="96">
        <v>16</v>
      </c>
      <c r="BI25" s="96">
        <v>25</v>
      </c>
      <c r="BJ25" s="96">
        <v>34</v>
      </c>
      <c r="BK25" s="96">
        <v>12</v>
      </c>
      <c r="BL25" s="96">
        <v>22</v>
      </c>
      <c r="BM25" s="96">
        <v>35</v>
      </c>
      <c r="BN25" s="96">
        <v>16</v>
      </c>
      <c r="BO25" s="96">
        <v>19</v>
      </c>
      <c r="BP25" s="96">
        <v>16</v>
      </c>
      <c r="BQ25" s="96">
        <v>7</v>
      </c>
      <c r="BR25" s="96">
        <v>9</v>
      </c>
      <c r="BS25" s="96">
        <v>14</v>
      </c>
      <c r="BT25" s="96">
        <v>3</v>
      </c>
      <c r="BU25" s="97">
        <v>11</v>
      </c>
      <c r="BV25" s="98">
        <v>3</v>
      </c>
      <c r="BW25" s="95">
        <v>1</v>
      </c>
      <c r="BX25" s="95">
        <v>2</v>
      </c>
      <c r="BY25" s="99">
        <v>0</v>
      </c>
      <c r="BZ25" s="96">
        <v>0</v>
      </c>
      <c r="CA25" s="96">
        <v>0</v>
      </c>
      <c r="CB25" s="96">
        <v>0</v>
      </c>
      <c r="CC25" s="96">
        <v>0</v>
      </c>
      <c r="CD25" s="96">
        <v>0</v>
      </c>
      <c r="CE25" s="96">
        <v>2</v>
      </c>
      <c r="CF25" s="96">
        <v>1</v>
      </c>
      <c r="CG25" s="96">
        <v>1</v>
      </c>
      <c r="CH25" s="96">
        <v>0</v>
      </c>
      <c r="CI25" s="96">
        <v>0</v>
      </c>
      <c r="CJ25" s="96">
        <v>0</v>
      </c>
      <c r="CK25" s="96">
        <v>0</v>
      </c>
      <c r="CL25" s="96">
        <v>0</v>
      </c>
      <c r="CM25" s="96">
        <v>0</v>
      </c>
      <c r="CN25" s="96">
        <v>0</v>
      </c>
      <c r="CO25" s="96">
        <v>0</v>
      </c>
      <c r="CP25" s="96">
        <v>0</v>
      </c>
      <c r="CQ25" s="96">
        <v>1</v>
      </c>
      <c r="CR25" s="96">
        <v>0</v>
      </c>
      <c r="CS25" s="96">
        <v>1</v>
      </c>
      <c r="CT25" s="118">
        <v>22</v>
      </c>
      <c r="CU25" s="119">
        <v>14</v>
      </c>
      <c r="CV25" s="119">
        <v>8</v>
      </c>
      <c r="CW25" s="119">
        <v>4</v>
      </c>
      <c r="CX25" s="119">
        <v>3</v>
      </c>
      <c r="CY25" s="119">
        <v>1</v>
      </c>
      <c r="CZ25" s="119">
        <v>5</v>
      </c>
      <c r="DA25" s="119">
        <v>3</v>
      </c>
      <c r="DB25" s="119">
        <v>2</v>
      </c>
      <c r="DC25" s="119">
        <v>9</v>
      </c>
      <c r="DD25" s="119">
        <v>5</v>
      </c>
      <c r="DE25" s="119">
        <v>4</v>
      </c>
      <c r="DF25" s="119">
        <v>4</v>
      </c>
      <c r="DG25" s="119">
        <v>3</v>
      </c>
      <c r="DH25" s="119">
        <v>1</v>
      </c>
      <c r="DI25" s="119">
        <v>0</v>
      </c>
      <c r="DJ25" s="119">
        <v>0</v>
      </c>
      <c r="DK25" s="119">
        <v>0</v>
      </c>
      <c r="DL25" s="119">
        <v>0</v>
      </c>
      <c r="DM25" s="119">
        <v>0</v>
      </c>
      <c r="DN25" s="119">
        <v>0</v>
      </c>
      <c r="DO25" s="119">
        <v>0</v>
      </c>
      <c r="DP25" s="119">
        <v>0</v>
      </c>
      <c r="DQ25" s="119">
        <v>0</v>
      </c>
      <c r="DR25" s="118">
        <v>671</v>
      </c>
      <c r="DS25" s="119">
        <v>300</v>
      </c>
      <c r="DT25" s="119">
        <v>371</v>
      </c>
      <c r="DU25" s="119">
        <v>112</v>
      </c>
      <c r="DV25" s="119">
        <v>49</v>
      </c>
      <c r="DW25" s="119">
        <v>63</v>
      </c>
      <c r="DX25" s="119">
        <v>57</v>
      </c>
      <c r="DY25" s="119">
        <v>29</v>
      </c>
      <c r="DZ25" s="119">
        <v>28</v>
      </c>
      <c r="EA25" s="119">
        <v>184</v>
      </c>
      <c r="EB25" s="119">
        <v>87</v>
      </c>
      <c r="EC25" s="119">
        <v>97</v>
      </c>
      <c r="ED25" s="119">
        <v>113</v>
      </c>
      <c r="EE25" s="119">
        <v>54</v>
      </c>
      <c r="EF25" s="119">
        <v>59</v>
      </c>
      <c r="EG25" s="119">
        <v>37</v>
      </c>
      <c r="EH25" s="119">
        <v>22</v>
      </c>
      <c r="EI25" s="119">
        <v>15</v>
      </c>
      <c r="EJ25" s="119">
        <v>77</v>
      </c>
      <c r="EK25" s="119">
        <v>22</v>
      </c>
      <c r="EL25" s="119">
        <v>55</v>
      </c>
      <c r="EM25" s="119">
        <v>91</v>
      </c>
      <c r="EN25" s="119">
        <v>37</v>
      </c>
      <c r="EO25" s="119">
        <v>54</v>
      </c>
    </row>
    <row r="26" spans="1:145" s="144" customFormat="1" ht="20.45" customHeight="1">
      <c r="A26" s="94" t="s">
        <v>451</v>
      </c>
      <c r="B26" s="95">
        <v>3654</v>
      </c>
      <c r="C26" s="95">
        <v>1498</v>
      </c>
      <c r="D26" s="95">
        <v>2156</v>
      </c>
      <c r="E26" s="96">
        <v>645</v>
      </c>
      <c r="F26" s="96">
        <v>224</v>
      </c>
      <c r="G26" s="96">
        <v>421</v>
      </c>
      <c r="H26" s="96">
        <v>774</v>
      </c>
      <c r="I26" s="96">
        <v>314</v>
      </c>
      <c r="J26" s="96">
        <v>460</v>
      </c>
      <c r="K26" s="96">
        <v>873</v>
      </c>
      <c r="L26" s="96">
        <v>329</v>
      </c>
      <c r="M26" s="96">
        <v>544</v>
      </c>
      <c r="N26" s="96">
        <v>513</v>
      </c>
      <c r="O26" s="96">
        <v>231</v>
      </c>
      <c r="P26" s="96">
        <v>282</v>
      </c>
      <c r="Q26" s="96">
        <v>273</v>
      </c>
      <c r="R26" s="96">
        <v>137</v>
      </c>
      <c r="S26" s="96">
        <v>136</v>
      </c>
      <c r="T26" s="96">
        <v>304</v>
      </c>
      <c r="U26" s="96">
        <v>127</v>
      </c>
      <c r="V26" s="96">
        <v>177</v>
      </c>
      <c r="W26" s="96">
        <v>272</v>
      </c>
      <c r="X26" s="96">
        <v>136</v>
      </c>
      <c r="Y26" s="97">
        <v>136</v>
      </c>
      <c r="Z26" s="95">
        <v>3364</v>
      </c>
      <c r="AA26" s="95">
        <v>1409</v>
      </c>
      <c r="AB26" s="95">
        <v>1955</v>
      </c>
      <c r="AC26" s="96">
        <v>594</v>
      </c>
      <c r="AD26" s="96">
        <v>209</v>
      </c>
      <c r="AE26" s="96">
        <v>385</v>
      </c>
      <c r="AF26" s="96">
        <v>695</v>
      </c>
      <c r="AG26" s="96">
        <v>286</v>
      </c>
      <c r="AH26" s="96">
        <v>409</v>
      </c>
      <c r="AI26" s="96">
        <v>800</v>
      </c>
      <c r="AJ26" s="96">
        <v>311</v>
      </c>
      <c r="AK26" s="96">
        <v>489</v>
      </c>
      <c r="AL26" s="96">
        <v>480</v>
      </c>
      <c r="AM26" s="96">
        <v>221</v>
      </c>
      <c r="AN26" s="96">
        <v>259</v>
      </c>
      <c r="AO26" s="96">
        <v>232</v>
      </c>
      <c r="AP26" s="96">
        <v>123</v>
      </c>
      <c r="AQ26" s="96">
        <v>109</v>
      </c>
      <c r="AR26" s="96">
        <v>291</v>
      </c>
      <c r="AS26" s="96">
        <v>123</v>
      </c>
      <c r="AT26" s="96">
        <v>168</v>
      </c>
      <c r="AU26" s="96">
        <v>272</v>
      </c>
      <c r="AV26" s="96">
        <v>136</v>
      </c>
      <c r="AW26" s="97">
        <v>136</v>
      </c>
      <c r="AX26" s="98">
        <v>412</v>
      </c>
      <c r="AY26" s="95">
        <v>133</v>
      </c>
      <c r="AZ26" s="95">
        <v>279</v>
      </c>
      <c r="BA26" s="99">
        <v>62</v>
      </c>
      <c r="BB26" s="96">
        <v>17</v>
      </c>
      <c r="BC26" s="96">
        <v>45</v>
      </c>
      <c r="BD26" s="96">
        <v>109</v>
      </c>
      <c r="BE26" s="96">
        <v>35</v>
      </c>
      <c r="BF26" s="96">
        <v>74</v>
      </c>
      <c r="BG26" s="96">
        <v>109</v>
      </c>
      <c r="BH26" s="96">
        <v>33</v>
      </c>
      <c r="BI26" s="96">
        <v>76</v>
      </c>
      <c r="BJ26" s="96">
        <v>63</v>
      </c>
      <c r="BK26" s="96">
        <v>24</v>
      </c>
      <c r="BL26" s="96">
        <v>39</v>
      </c>
      <c r="BM26" s="96">
        <v>50</v>
      </c>
      <c r="BN26" s="96">
        <v>17</v>
      </c>
      <c r="BO26" s="96">
        <v>33</v>
      </c>
      <c r="BP26" s="96">
        <v>18</v>
      </c>
      <c r="BQ26" s="96">
        <v>7</v>
      </c>
      <c r="BR26" s="96">
        <v>11</v>
      </c>
      <c r="BS26" s="96">
        <v>1</v>
      </c>
      <c r="BT26" s="96">
        <v>0</v>
      </c>
      <c r="BU26" s="97">
        <v>1</v>
      </c>
      <c r="BV26" s="98">
        <v>14</v>
      </c>
      <c r="BW26" s="95">
        <v>11</v>
      </c>
      <c r="BX26" s="95">
        <v>3</v>
      </c>
      <c r="BY26" s="99">
        <v>0</v>
      </c>
      <c r="BZ26" s="96">
        <v>0</v>
      </c>
      <c r="CA26" s="96">
        <v>0</v>
      </c>
      <c r="CB26" s="96">
        <v>0</v>
      </c>
      <c r="CC26" s="96">
        <v>0</v>
      </c>
      <c r="CD26" s="96">
        <v>0</v>
      </c>
      <c r="CE26" s="96">
        <v>1</v>
      </c>
      <c r="CF26" s="96">
        <v>1</v>
      </c>
      <c r="CG26" s="96">
        <v>0</v>
      </c>
      <c r="CH26" s="96">
        <v>0</v>
      </c>
      <c r="CI26" s="96">
        <v>0</v>
      </c>
      <c r="CJ26" s="96">
        <v>0</v>
      </c>
      <c r="CK26" s="96">
        <v>7</v>
      </c>
      <c r="CL26" s="96">
        <v>6</v>
      </c>
      <c r="CM26" s="96">
        <v>1</v>
      </c>
      <c r="CN26" s="96">
        <v>5</v>
      </c>
      <c r="CO26" s="96">
        <v>3</v>
      </c>
      <c r="CP26" s="96">
        <v>2</v>
      </c>
      <c r="CQ26" s="96">
        <v>1</v>
      </c>
      <c r="CR26" s="96">
        <v>1</v>
      </c>
      <c r="CS26" s="96">
        <v>0</v>
      </c>
      <c r="CT26" s="118">
        <v>1146</v>
      </c>
      <c r="CU26" s="119">
        <v>547</v>
      </c>
      <c r="CV26" s="119">
        <v>599</v>
      </c>
      <c r="CW26" s="119">
        <v>321</v>
      </c>
      <c r="CX26" s="119">
        <v>154</v>
      </c>
      <c r="CY26" s="119">
        <v>167</v>
      </c>
      <c r="CZ26" s="119">
        <v>289</v>
      </c>
      <c r="DA26" s="119">
        <v>138</v>
      </c>
      <c r="DB26" s="119">
        <v>151</v>
      </c>
      <c r="DC26" s="119">
        <v>296</v>
      </c>
      <c r="DD26" s="119">
        <v>131</v>
      </c>
      <c r="DE26" s="119">
        <v>165</v>
      </c>
      <c r="DF26" s="119">
        <v>118</v>
      </c>
      <c r="DG26" s="119">
        <v>62</v>
      </c>
      <c r="DH26" s="119">
        <v>56</v>
      </c>
      <c r="DI26" s="119">
        <v>51</v>
      </c>
      <c r="DJ26" s="119">
        <v>32</v>
      </c>
      <c r="DK26" s="119">
        <v>19</v>
      </c>
      <c r="DL26" s="119">
        <v>43</v>
      </c>
      <c r="DM26" s="119">
        <v>18</v>
      </c>
      <c r="DN26" s="119">
        <v>25</v>
      </c>
      <c r="DO26" s="119">
        <v>28</v>
      </c>
      <c r="DP26" s="119">
        <v>12</v>
      </c>
      <c r="DQ26" s="119">
        <v>16</v>
      </c>
      <c r="DR26" s="118">
        <v>3631</v>
      </c>
      <c r="DS26" s="119">
        <v>1613</v>
      </c>
      <c r="DT26" s="119">
        <v>2018</v>
      </c>
      <c r="DU26" s="119">
        <v>536</v>
      </c>
      <c r="DV26" s="119">
        <v>210</v>
      </c>
      <c r="DW26" s="119">
        <v>326</v>
      </c>
      <c r="DX26" s="119">
        <v>627</v>
      </c>
      <c r="DY26" s="119">
        <v>294</v>
      </c>
      <c r="DZ26" s="119">
        <v>333</v>
      </c>
      <c r="EA26" s="119">
        <v>901</v>
      </c>
      <c r="EB26" s="119">
        <v>405</v>
      </c>
      <c r="EC26" s="119">
        <v>496</v>
      </c>
      <c r="ED26" s="119">
        <v>534</v>
      </c>
      <c r="EE26" s="119">
        <v>245</v>
      </c>
      <c r="EF26" s="119">
        <v>289</v>
      </c>
      <c r="EG26" s="119">
        <v>265</v>
      </c>
      <c r="EH26" s="119">
        <v>132</v>
      </c>
      <c r="EI26" s="119">
        <v>133</v>
      </c>
      <c r="EJ26" s="119">
        <v>404</v>
      </c>
      <c r="EK26" s="119">
        <v>172</v>
      </c>
      <c r="EL26" s="119">
        <v>232</v>
      </c>
      <c r="EM26" s="119">
        <v>364</v>
      </c>
      <c r="EN26" s="119">
        <v>155</v>
      </c>
      <c r="EO26" s="119">
        <v>209</v>
      </c>
    </row>
    <row r="27" spans="1:145" s="144" customFormat="1" ht="20.45" customHeight="1">
      <c r="A27" s="94" t="s">
        <v>452</v>
      </c>
      <c r="B27" s="95">
        <v>3514</v>
      </c>
      <c r="C27" s="95">
        <v>1498</v>
      </c>
      <c r="D27" s="95">
        <v>2016</v>
      </c>
      <c r="E27" s="96">
        <v>689</v>
      </c>
      <c r="F27" s="96">
        <v>232</v>
      </c>
      <c r="G27" s="96">
        <v>457</v>
      </c>
      <c r="H27" s="96">
        <v>686</v>
      </c>
      <c r="I27" s="96">
        <v>274</v>
      </c>
      <c r="J27" s="96">
        <v>412</v>
      </c>
      <c r="K27" s="96">
        <v>737</v>
      </c>
      <c r="L27" s="96">
        <v>298</v>
      </c>
      <c r="M27" s="96">
        <v>439</v>
      </c>
      <c r="N27" s="96">
        <v>460</v>
      </c>
      <c r="O27" s="96">
        <v>225</v>
      </c>
      <c r="P27" s="96">
        <v>235</v>
      </c>
      <c r="Q27" s="96">
        <v>317</v>
      </c>
      <c r="R27" s="96">
        <v>140</v>
      </c>
      <c r="S27" s="96">
        <v>177</v>
      </c>
      <c r="T27" s="96">
        <v>292</v>
      </c>
      <c r="U27" s="96">
        <v>155</v>
      </c>
      <c r="V27" s="96">
        <v>137</v>
      </c>
      <c r="W27" s="96">
        <v>333</v>
      </c>
      <c r="X27" s="96">
        <v>174</v>
      </c>
      <c r="Y27" s="97">
        <v>159</v>
      </c>
      <c r="Z27" s="95">
        <v>3305</v>
      </c>
      <c r="AA27" s="95">
        <v>1445</v>
      </c>
      <c r="AB27" s="95">
        <v>1860</v>
      </c>
      <c r="AC27" s="96">
        <v>647</v>
      </c>
      <c r="AD27" s="96">
        <v>230</v>
      </c>
      <c r="AE27" s="96">
        <v>417</v>
      </c>
      <c r="AF27" s="96">
        <v>630</v>
      </c>
      <c r="AG27" s="96">
        <v>259</v>
      </c>
      <c r="AH27" s="96">
        <v>371</v>
      </c>
      <c r="AI27" s="96">
        <v>696</v>
      </c>
      <c r="AJ27" s="96">
        <v>286</v>
      </c>
      <c r="AK27" s="96">
        <v>410</v>
      </c>
      <c r="AL27" s="96">
        <v>424</v>
      </c>
      <c r="AM27" s="96">
        <v>212</v>
      </c>
      <c r="AN27" s="96">
        <v>212</v>
      </c>
      <c r="AO27" s="96">
        <v>297</v>
      </c>
      <c r="AP27" s="96">
        <v>133</v>
      </c>
      <c r="AQ27" s="96">
        <v>164</v>
      </c>
      <c r="AR27" s="96">
        <v>283</v>
      </c>
      <c r="AS27" s="96">
        <v>153</v>
      </c>
      <c r="AT27" s="96">
        <v>130</v>
      </c>
      <c r="AU27" s="96">
        <v>328</v>
      </c>
      <c r="AV27" s="96">
        <v>172</v>
      </c>
      <c r="AW27" s="97">
        <v>156</v>
      </c>
      <c r="AX27" s="98">
        <v>277</v>
      </c>
      <c r="AY27" s="95">
        <v>72</v>
      </c>
      <c r="AZ27" s="95">
        <v>205</v>
      </c>
      <c r="BA27" s="99">
        <v>52</v>
      </c>
      <c r="BB27" s="96">
        <v>4</v>
      </c>
      <c r="BC27" s="96">
        <v>48</v>
      </c>
      <c r="BD27" s="96">
        <v>72</v>
      </c>
      <c r="BE27" s="96">
        <v>18</v>
      </c>
      <c r="BF27" s="96">
        <v>54</v>
      </c>
      <c r="BG27" s="96">
        <v>63</v>
      </c>
      <c r="BH27" s="96">
        <v>18</v>
      </c>
      <c r="BI27" s="96">
        <v>45</v>
      </c>
      <c r="BJ27" s="96">
        <v>44</v>
      </c>
      <c r="BK27" s="96">
        <v>16</v>
      </c>
      <c r="BL27" s="96">
        <v>28</v>
      </c>
      <c r="BM27" s="96">
        <v>37</v>
      </c>
      <c r="BN27" s="96">
        <v>14</v>
      </c>
      <c r="BO27" s="96">
        <v>23</v>
      </c>
      <c r="BP27" s="96">
        <v>9</v>
      </c>
      <c r="BQ27" s="96">
        <v>2</v>
      </c>
      <c r="BR27" s="96">
        <v>7</v>
      </c>
      <c r="BS27" s="96">
        <v>0</v>
      </c>
      <c r="BT27" s="96">
        <v>0</v>
      </c>
      <c r="BU27" s="97">
        <v>0</v>
      </c>
      <c r="BV27" s="98">
        <v>16</v>
      </c>
      <c r="BW27" s="95">
        <v>7</v>
      </c>
      <c r="BX27" s="95">
        <v>9</v>
      </c>
      <c r="BY27" s="99">
        <v>1</v>
      </c>
      <c r="BZ27" s="96">
        <v>1</v>
      </c>
      <c r="CA27" s="96">
        <v>0</v>
      </c>
      <c r="CB27" s="96">
        <v>0</v>
      </c>
      <c r="CC27" s="96">
        <v>0</v>
      </c>
      <c r="CD27" s="96">
        <v>0</v>
      </c>
      <c r="CE27" s="96">
        <v>0</v>
      </c>
      <c r="CF27" s="96">
        <v>0</v>
      </c>
      <c r="CG27" s="96">
        <v>0</v>
      </c>
      <c r="CH27" s="96">
        <v>4</v>
      </c>
      <c r="CI27" s="96">
        <v>2</v>
      </c>
      <c r="CJ27" s="96">
        <v>2</v>
      </c>
      <c r="CK27" s="96">
        <v>2</v>
      </c>
      <c r="CL27" s="96">
        <v>1</v>
      </c>
      <c r="CM27" s="96">
        <v>1</v>
      </c>
      <c r="CN27" s="96">
        <v>4</v>
      </c>
      <c r="CO27" s="96">
        <v>1</v>
      </c>
      <c r="CP27" s="96">
        <v>3</v>
      </c>
      <c r="CQ27" s="96">
        <v>5</v>
      </c>
      <c r="CR27" s="96">
        <v>2</v>
      </c>
      <c r="CS27" s="96">
        <v>3</v>
      </c>
      <c r="CT27" s="118">
        <v>284</v>
      </c>
      <c r="CU27" s="119">
        <v>138</v>
      </c>
      <c r="CV27" s="119">
        <v>146</v>
      </c>
      <c r="CW27" s="119">
        <v>98</v>
      </c>
      <c r="CX27" s="119">
        <v>43</v>
      </c>
      <c r="CY27" s="119">
        <v>55</v>
      </c>
      <c r="CZ27" s="119">
        <v>53</v>
      </c>
      <c r="DA27" s="119">
        <v>23</v>
      </c>
      <c r="DB27" s="119">
        <v>30</v>
      </c>
      <c r="DC27" s="119">
        <v>59</v>
      </c>
      <c r="DD27" s="119">
        <v>32</v>
      </c>
      <c r="DE27" s="119">
        <v>27</v>
      </c>
      <c r="DF27" s="119">
        <v>39</v>
      </c>
      <c r="DG27" s="119">
        <v>21</v>
      </c>
      <c r="DH27" s="119">
        <v>18</v>
      </c>
      <c r="DI27" s="119">
        <v>16</v>
      </c>
      <c r="DJ27" s="119">
        <v>10</v>
      </c>
      <c r="DK27" s="119">
        <v>6</v>
      </c>
      <c r="DL27" s="119">
        <v>11</v>
      </c>
      <c r="DM27" s="119">
        <v>6</v>
      </c>
      <c r="DN27" s="119">
        <v>5</v>
      </c>
      <c r="DO27" s="119">
        <v>8</v>
      </c>
      <c r="DP27" s="119">
        <v>3</v>
      </c>
      <c r="DQ27" s="119">
        <v>5</v>
      </c>
      <c r="DR27" s="118">
        <v>6003</v>
      </c>
      <c r="DS27" s="119">
        <v>2560</v>
      </c>
      <c r="DT27" s="119">
        <v>3443</v>
      </c>
      <c r="DU27" s="119">
        <v>1109</v>
      </c>
      <c r="DV27" s="119">
        <v>397</v>
      </c>
      <c r="DW27" s="119">
        <v>712</v>
      </c>
      <c r="DX27" s="119">
        <v>1039</v>
      </c>
      <c r="DY27" s="119">
        <v>435</v>
      </c>
      <c r="DZ27" s="119">
        <v>604</v>
      </c>
      <c r="EA27" s="119">
        <v>1189</v>
      </c>
      <c r="EB27" s="119">
        <v>521</v>
      </c>
      <c r="EC27" s="119">
        <v>668</v>
      </c>
      <c r="ED27" s="119">
        <v>882</v>
      </c>
      <c r="EE27" s="119">
        <v>398</v>
      </c>
      <c r="EF27" s="119">
        <v>484</v>
      </c>
      <c r="EG27" s="119">
        <v>620</v>
      </c>
      <c r="EH27" s="119">
        <v>267</v>
      </c>
      <c r="EI27" s="119">
        <v>353</v>
      </c>
      <c r="EJ27" s="119">
        <v>547</v>
      </c>
      <c r="EK27" s="119">
        <v>250</v>
      </c>
      <c r="EL27" s="119">
        <v>297</v>
      </c>
      <c r="EM27" s="119">
        <v>617</v>
      </c>
      <c r="EN27" s="119">
        <v>292</v>
      </c>
      <c r="EO27" s="119">
        <v>325</v>
      </c>
    </row>
    <row r="28" spans="1:145" s="144" customFormat="1" ht="20.45" customHeight="1">
      <c r="A28" s="94" t="s">
        <v>453</v>
      </c>
      <c r="B28" s="95">
        <v>4478</v>
      </c>
      <c r="C28" s="95">
        <v>1742</v>
      </c>
      <c r="D28" s="95">
        <v>2736</v>
      </c>
      <c r="E28" s="96">
        <v>832</v>
      </c>
      <c r="F28" s="96">
        <v>259</v>
      </c>
      <c r="G28" s="96">
        <v>573</v>
      </c>
      <c r="H28" s="96">
        <v>865</v>
      </c>
      <c r="I28" s="96">
        <v>318</v>
      </c>
      <c r="J28" s="96">
        <v>547</v>
      </c>
      <c r="K28" s="96">
        <v>901</v>
      </c>
      <c r="L28" s="96">
        <v>366</v>
      </c>
      <c r="M28" s="96">
        <v>535</v>
      </c>
      <c r="N28" s="96">
        <v>766</v>
      </c>
      <c r="O28" s="96">
        <v>321</v>
      </c>
      <c r="P28" s="96">
        <v>445</v>
      </c>
      <c r="Q28" s="96">
        <v>444</v>
      </c>
      <c r="R28" s="96">
        <v>186</v>
      </c>
      <c r="S28" s="96">
        <v>258</v>
      </c>
      <c r="T28" s="96">
        <v>335</v>
      </c>
      <c r="U28" s="96">
        <v>149</v>
      </c>
      <c r="V28" s="96">
        <v>186</v>
      </c>
      <c r="W28" s="96">
        <v>335</v>
      </c>
      <c r="X28" s="96">
        <v>143</v>
      </c>
      <c r="Y28" s="97">
        <v>192</v>
      </c>
      <c r="Z28" s="95">
        <v>4169</v>
      </c>
      <c r="AA28" s="95">
        <v>1651</v>
      </c>
      <c r="AB28" s="95">
        <v>2518</v>
      </c>
      <c r="AC28" s="96">
        <v>797</v>
      </c>
      <c r="AD28" s="96">
        <v>252</v>
      </c>
      <c r="AE28" s="96">
        <v>545</v>
      </c>
      <c r="AF28" s="96">
        <v>790</v>
      </c>
      <c r="AG28" s="96">
        <v>293</v>
      </c>
      <c r="AH28" s="96">
        <v>497</v>
      </c>
      <c r="AI28" s="96">
        <v>819</v>
      </c>
      <c r="AJ28" s="96">
        <v>344</v>
      </c>
      <c r="AK28" s="96">
        <v>475</v>
      </c>
      <c r="AL28" s="96">
        <v>712</v>
      </c>
      <c r="AM28" s="96">
        <v>306</v>
      </c>
      <c r="AN28" s="96">
        <v>406</v>
      </c>
      <c r="AO28" s="96">
        <v>397</v>
      </c>
      <c r="AP28" s="96">
        <v>170</v>
      </c>
      <c r="AQ28" s="96">
        <v>227</v>
      </c>
      <c r="AR28" s="96">
        <v>322</v>
      </c>
      <c r="AS28" s="96">
        <v>144</v>
      </c>
      <c r="AT28" s="96">
        <v>178</v>
      </c>
      <c r="AU28" s="96">
        <v>332</v>
      </c>
      <c r="AV28" s="96">
        <v>142</v>
      </c>
      <c r="AW28" s="97">
        <v>190</v>
      </c>
      <c r="AX28" s="98">
        <v>511</v>
      </c>
      <c r="AY28" s="95">
        <v>170</v>
      </c>
      <c r="AZ28" s="95">
        <v>341</v>
      </c>
      <c r="BA28" s="99">
        <v>52</v>
      </c>
      <c r="BB28" s="96">
        <v>9</v>
      </c>
      <c r="BC28" s="96">
        <v>43</v>
      </c>
      <c r="BD28" s="96">
        <v>115</v>
      </c>
      <c r="BE28" s="96">
        <v>39</v>
      </c>
      <c r="BF28" s="96">
        <v>76</v>
      </c>
      <c r="BG28" s="96">
        <v>119</v>
      </c>
      <c r="BH28" s="96">
        <v>40</v>
      </c>
      <c r="BI28" s="96">
        <v>79</v>
      </c>
      <c r="BJ28" s="96">
        <v>108</v>
      </c>
      <c r="BK28" s="96">
        <v>35</v>
      </c>
      <c r="BL28" s="96">
        <v>73</v>
      </c>
      <c r="BM28" s="96">
        <v>80</v>
      </c>
      <c r="BN28" s="96">
        <v>28</v>
      </c>
      <c r="BO28" s="96">
        <v>52</v>
      </c>
      <c r="BP28" s="96">
        <v>29</v>
      </c>
      <c r="BQ28" s="96">
        <v>12</v>
      </c>
      <c r="BR28" s="96">
        <v>17</v>
      </c>
      <c r="BS28" s="96">
        <v>8</v>
      </c>
      <c r="BT28" s="96">
        <v>7</v>
      </c>
      <c r="BU28" s="97">
        <v>1</v>
      </c>
      <c r="BV28" s="98">
        <v>11</v>
      </c>
      <c r="BW28" s="95">
        <v>7</v>
      </c>
      <c r="BX28" s="95">
        <v>4</v>
      </c>
      <c r="BY28" s="99">
        <v>0</v>
      </c>
      <c r="BZ28" s="96">
        <v>0</v>
      </c>
      <c r="CA28" s="96">
        <v>0</v>
      </c>
      <c r="CB28" s="96">
        <v>1</v>
      </c>
      <c r="CC28" s="96">
        <v>0</v>
      </c>
      <c r="CD28" s="96">
        <v>1</v>
      </c>
      <c r="CE28" s="96">
        <v>0</v>
      </c>
      <c r="CF28" s="96">
        <v>0</v>
      </c>
      <c r="CG28" s="96">
        <v>0</v>
      </c>
      <c r="CH28" s="96">
        <v>1</v>
      </c>
      <c r="CI28" s="96">
        <v>1</v>
      </c>
      <c r="CJ28" s="96">
        <v>0</v>
      </c>
      <c r="CK28" s="96">
        <v>4</v>
      </c>
      <c r="CL28" s="96">
        <v>3</v>
      </c>
      <c r="CM28" s="96">
        <v>1</v>
      </c>
      <c r="CN28" s="96">
        <v>2</v>
      </c>
      <c r="CO28" s="96">
        <v>2</v>
      </c>
      <c r="CP28" s="96">
        <v>0</v>
      </c>
      <c r="CQ28" s="96">
        <v>3</v>
      </c>
      <c r="CR28" s="96">
        <v>1</v>
      </c>
      <c r="CS28" s="96">
        <v>2</v>
      </c>
      <c r="CT28" s="118">
        <v>292</v>
      </c>
      <c r="CU28" s="119">
        <v>160</v>
      </c>
      <c r="CV28" s="119">
        <v>132</v>
      </c>
      <c r="CW28" s="119">
        <v>93</v>
      </c>
      <c r="CX28" s="119">
        <v>53</v>
      </c>
      <c r="CY28" s="119">
        <v>40</v>
      </c>
      <c r="CZ28" s="119">
        <v>63</v>
      </c>
      <c r="DA28" s="119">
        <v>34</v>
      </c>
      <c r="DB28" s="119">
        <v>29</v>
      </c>
      <c r="DC28" s="119">
        <v>46</v>
      </c>
      <c r="DD28" s="119">
        <v>29</v>
      </c>
      <c r="DE28" s="119">
        <v>17</v>
      </c>
      <c r="DF28" s="119">
        <v>43</v>
      </c>
      <c r="DG28" s="119">
        <v>21</v>
      </c>
      <c r="DH28" s="119">
        <v>22</v>
      </c>
      <c r="DI28" s="119">
        <v>24</v>
      </c>
      <c r="DJ28" s="119">
        <v>11</v>
      </c>
      <c r="DK28" s="119">
        <v>13</v>
      </c>
      <c r="DL28" s="119">
        <v>12</v>
      </c>
      <c r="DM28" s="119">
        <v>4</v>
      </c>
      <c r="DN28" s="119">
        <v>8</v>
      </c>
      <c r="DO28" s="119">
        <v>11</v>
      </c>
      <c r="DP28" s="119">
        <v>8</v>
      </c>
      <c r="DQ28" s="119">
        <v>3</v>
      </c>
      <c r="DR28" s="118">
        <v>1659</v>
      </c>
      <c r="DS28" s="119">
        <v>715</v>
      </c>
      <c r="DT28" s="119">
        <v>944</v>
      </c>
      <c r="DU28" s="119">
        <v>220</v>
      </c>
      <c r="DV28" s="119">
        <v>73</v>
      </c>
      <c r="DW28" s="119">
        <v>147</v>
      </c>
      <c r="DX28" s="119">
        <v>232</v>
      </c>
      <c r="DY28" s="119">
        <v>100</v>
      </c>
      <c r="DZ28" s="119">
        <v>132</v>
      </c>
      <c r="EA28" s="119">
        <v>316</v>
      </c>
      <c r="EB28" s="119">
        <v>145</v>
      </c>
      <c r="EC28" s="119">
        <v>171</v>
      </c>
      <c r="ED28" s="119">
        <v>290</v>
      </c>
      <c r="EE28" s="119">
        <v>140</v>
      </c>
      <c r="EF28" s="119">
        <v>150</v>
      </c>
      <c r="EG28" s="119">
        <v>191</v>
      </c>
      <c r="EH28" s="119">
        <v>80</v>
      </c>
      <c r="EI28" s="119">
        <v>111</v>
      </c>
      <c r="EJ28" s="119">
        <v>199</v>
      </c>
      <c r="EK28" s="119">
        <v>96</v>
      </c>
      <c r="EL28" s="119">
        <v>103</v>
      </c>
      <c r="EM28" s="119">
        <v>211</v>
      </c>
      <c r="EN28" s="119">
        <v>81</v>
      </c>
      <c r="EO28" s="119">
        <v>130</v>
      </c>
    </row>
    <row r="29" spans="1:145" s="144" customFormat="1" ht="20.45" customHeight="1">
      <c r="A29" s="94" t="s">
        <v>454</v>
      </c>
      <c r="B29" s="95">
        <v>1160</v>
      </c>
      <c r="C29" s="95">
        <v>437</v>
      </c>
      <c r="D29" s="95">
        <v>723</v>
      </c>
      <c r="E29" s="96">
        <v>243</v>
      </c>
      <c r="F29" s="96">
        <v>83</v>
      </c>
      <c r="G29" s="96">
        <v>160</v>
      </c>
      <c r="H29" s="96">
        <v>220</v>
      </c>
      <c r="I29" s="96">
        <v>65</v>
      </c>
      <c r="J29" s="96">
        <v>155</v>
      </c>
      <c r="K29" s="96">
        <v>222</v>
      </c>
      <c r="L29" s="96">
        <v>91</v>
      </c>
      <c r="M29" s="96">
        <v>131</v>
      </c>
      <c r="N29" s="96">
        <v>171</v>
      </c>
      <c r="O29" s="96">
        <v>69</v>
      </c>
      <c r="P29" s="96">
        <v>102</v>
      </c>
      <c r="Q29" s="96">
        <v>112</v>
      </c>
      <c r="R29" s="96">
        <v>44</v>
      </c>
      <c r="S29" s="96">
        <v>68</v>
      </c>
      <c r="T29" s="96">
        <v>101</v>
      </c>
      <c r="U29" s="96">
        <v>39</v>
      </c>
      <c r="V29" s="96">
        <v>62</v>
      </c>
      <c r="W29" s="96">
        <v>91</v>
      </c>
      <c r="X29" s="96">
        <v>46</v>
      </c>
      <c r="Y29" s="97">
        <v>45</v>
      </c>
      <c r="Z29" s="95">
        <v>1088</v>
      </c>
      <c r="AA29" s="95">
        <v>413</v>
      </c>
      <c r="AB29" s="95">
        <v>675</v>
      </c>
      <c r="AC29" s="96">
        <v>228</v>
      </c>
      <c r="AD29" s="96">
        <v>80</v>
      </c>
      <c r="AE29" s="96">
        <v>148</v>
      </c>
      <c r="AF29" s="96">
        <v>207</v>
      </c>
      <c r="AG29" s="96">
        <v>62</v>
      </c>
      <c r="AH29" s="96">
        <v>145</v>
      </c>
      <c r="AI29" s="96">
        <v>209</v>
      </c>
      <c r="AJ29" s="96">
        <v>86</v>
      </c>
      <c r="AK29" s="96">
        <v>123</v>
      </c>
      <c r="AL29" s="96">
        <v>155</v>
      </c>
      <c r="AM29" s="96">
        <v>61</v>
      </c>
      <c r="AN29" s="96">
        <v>94</v>
      </c>
      <c r="AO29" s="96">
        <v>100</v>
      </c>
      <c r="AP29" s="96">
        <v>40</v>
      </c>
      <c r="AQ29" s="96">
        <v>60</v>
      </c>
      <c r="AR29" s="96">
        <v>98</v>
      </c>
      <c r="AS29" s="96">
        <v>38</v>
      </c>
      <c r="AT29" s="96">
        <v>60</v>
      </c>
      <c r="AU29" s="96">
        <v>91</v>
      </c>
      <c r="AV29" s="96">
        <v>46</v>
      </c>
      <c r="AW29" s="97">
        <v>45</v>
      </c>
      <c r="AX29" s="98">
        <v>102</v>
      </c>
      <c r="AY29" s="95">
        <v>33</v>
      </c>
      <c r="AZ29" s="95">
        <v>69</v>
      </c>
      <c r="BA29" s="99">
        <v>16</v>
      </c>
      <c r="BB29" s="96">
        <v>3</v>
      </c>
      <c r="BC29" s="96">
        <v>13</v>
      </c>
      <c r="BD29" s="96">
        <v>18</v>
      </c>
      <c r="BE29" s="96">
        <v>3</v>
      </c>
      <c r="BF29" s="96">
        <v>15</v>
      </c>
      <c r="BG29" s="96">
        <v>21</v>
      </c>
      <c r="BH29" s="96">
        <v>7</v>
      </c>
      <c r="BI29" s="96">
        <v>14</v>
      </c>
      <c r="BJ29" s="96">
        <v>25</v>
      </c>
      <c r="BK29" s="96">
        <v>11</v>
      </c>
      <c r="BL29" s="96">
        <v>14</v>
      </c>
      <c r="BM29" s="96">
        <v>20</v>
      </c>
      <c r="BN29" s="96">
        <v>9</v>
      </c>
      <c r="BO29" s="96">
        <v>11</v>
      </c>
      <c r="BP29" s="96">
        <v>2</v>
      </c>
      <c r="BQ29" s="96">
        <v>0</v>
      </c>
      <c r="BR29" s="96">
        <v>2</v>
      </c>
      <c r="BS29" s="96">
        <v>0</v>
      </c>
      <c r="BT29" s="96">
        <v>0</v>
      </c>
      <c r="BU29" s="97">
        <v>0</v>
      </c>
      <c r="BV29" s="98">
        <v>4</v>
      </c>
      <c r="BW29" s="95">
        <v>1</v>
      </c>
      <c r="BX29" s="95">
        <v>3</v>
      </c>
      <c r="BY29" s="99">
        <v>0</v>
      </c>
      <c r="BZ29" s="96">
        <v>0</v>
      </c>
      <c r="CA29" s="96">
        <v>0</v>
      </c>
      <c r="CB29" s="96">
        <v>0</v>
      </c>
      <c r="CC29" s="96">
        <v>0</v>
      </c>
      <c r="CD29" s="96">
        <v>0</v>
      </c>
      <c r="CE29" s="96">
        <v>0</v>
      </c>
      <c r="CF29" s="96">
        <v>0</v>
      </c>
      <c r="CG29" s="96">
        <v>0</v>
      </c>
      <c r="CH29" s="96">
        <v>1</v>
      </c>
      <c r="CI29" s="96">
        <v>0</v>
      </c>
      <c r="CJ29" s="96">
        <v>1</v>
      </c>
      <c r="CK29" s="96">
        <v>0</v>
      </c>
      <c r="CL29" s="96">
        <v>0</v>
      </c>
      <c r="CM29" s="96">
        <v>0</v>
      </c>
      <c r="CN29" s="96">
        <v>2</v>
      </c>
      <c r="CO29" s="96">
        <v>1</v>
      </c>
      <c r="CP29" s="96">
        <v>1</v>
      </c>
      <c r="CQ29" s="96">
        <v>1</v>
      </c>
      <c r="CR29" s="96">
        <v>0</v>
      </c>
      <c r="CS29" s="96">
        <v>1</v>
      </c>
      <c r="CT29" s="118">
        <v>0</v>
      </c>
      <c r="CU29" s="119">
        <v>0</v>
      </c>
      <c r="CV29" s="119">
        <v>0</v>
      </c>
      <c r="CW29" s="119">
        <v>0</v>
      </c>
      <c r="CX29" s="119">
        <v>0</v>
      </c>
      <c r="CY29" s="119">
        <v>0</v>
      </c>
      <c r="CZ29" s="119">
        <v>0</v>
      </c>
      <c r="DA29" s="119">
        <v>0</v>
      </c>
      <c r="DB29" s="119">
        <v>0</v>
      </c>
      <c r="DC29" s="119">
        <v>0</v>
      </c>
      <c r="DD29" s="119">
        <v>0</v>
      </c>
      <c r="DE29" s="119">
        <v>0</v>
      </c>
      <c r="DF29" s="119">
        <v>0</v>
      </c>
      <c r="DG29" s="119">
        <v>0</v>
      </c>
      <c r="DH29" s="119">
        <v>0</v>
      </c>
      <c r="DI29" s="119">
        <v>0</v>
      </c>
      <c r="DJ29" s="119">
        <v>0</v>
      </c>
      <c r="DK29" s="119">
        <v>0</v>
      </c>
      <c r="DL29" s="119">
        <v>0</v>
      </c>
      <c r="DM29" s="119">
        <v>0</v>
      </c>
      <c r="DN29" s="119">
        <v>0</v>
      </c>
      <c r="DO29" s="119">
        <v>0</v>
      </c>
      <c r="DP29" s="119">
        <v>0</v>
      </c>
      <c r="DQ29" s="119">
        <v>0</v>
      </c>
      <c r="DR29" s="118">
        <v>711</v>
      </c>
      <c r="DS29" s="119">
        <v>300</v>
      </c>
      <c r="DT29" s="119">
        <v>411</v>
      </c>
      <c r="DU29" s="119">
        <v>121</v>
      </c>
      <c r="DV29" s="119">
        <v>36</v>
      </c>
      <c r="DW29" s="119">
        <v>85</v>
      </c>
      <c r="DX29" s="119">
        <v>119</v>
      </c>
      <c r="DY29" s="119">
        <v>44</v>
      </c>
      <c r="DZ29" s="119">
        <v>75</v>
      </c>
      <c r="EA29" s="119">
        <v>128</v>
      </c>
      <c r="EB29" s="119">
        <v>64</v>
      </c>
      <c r="EC29" s="119">
        <v>64</v>
      </c>
      <c r="ED29" s="119">
        <v>105</v>
      </c>
      <c r="EE29" s="119">
        <v>45</v>
      </c>
      <c r="EF29" s="119">
        <v>60</v>
      </c>
      <c r="EG29" s="119">
        <v>57</v>
      </c>
      <c r="EH29" s="119">
        <v>27</v>
      </c>
      <c r="EI29" s="119">
        <v>30</v>
      </c>
      <c r="EJ29" s="119">
        <v>89</v>
      </c>
      <c r="EK29" s="119">
        <v>37</v>
      </c>
      <c r="EL29" s="119">
        <v>52</v>
      </c>
      <c r="EM29" s="119">
        <v>92</v>
      </c>
      <c r="EN29" s="119">
        <v>47</v>
      </c>
      <c r="EO29" s="119">
        <v>45</v>
      </c>
    </row>
    <row r="30" spans="1:145" s="144" customFormat="1" ht="20.45" customHeight="1" thickBot="1">
      <c r="A30" s="101" t="s">
        <v>455</v>
      </c>
      <c r="B30" s="102">
        <v>21</v>
      </c>
      <c r="C30" s="102">
        <v>10</v>
      </c>
      <c r="D30" s="102">
        <v>11</v>
      </c>
      <c r="E30" s="103">
        <v>9</v>
      </c>
      <c r="F30" s="103">
        <v>4</v>
      </c>
      <c r="G30" s="103">
        <v>5</v>
      </c>
      <c r="H30" s="103">
        <v>5</v>
      </c>
      <c r="I30" s="104">
        <v>2</v>
      </c>
      <c r="J30" s="105">
        <v>3</v>
      </c>
      <c r="K30" s="103">
        <v>3</v>
      </c>
      <c r="L30" s="103">
        <v>1</v>
      </c>
      <c r="M30" s="103">
        <v>2</v>
      </c>
      <c r="N30" s="103">
        <v>2</v>
      </c>
      <c r="O30" s="103">
        <v>1</v>
      </c>
      <c r="P30" s="103">
        <v>1</v>
      </c>
      <c r="Q30" s="103">
        <v>1</v>
      </c>
      <c r="R30" s="103">
        <v>1</v>
      </c>
      <c r="S30" s="103">
        <v>0</v>
      </c>
      <c r="T30" s="103">
        <v>0</v>
      </c>
      <c r="U30" s="103">
        <v>0</v>
      </c>
      <c r="V30" s="103">
        <v>0</v>
      </c>
      <c r="W30" s="103">
        <v>1</v>
      </c>
      <c r="X30" s="103">
        <v>1</v>
      </c>
      <c r="Y30" s="106">
        <v>0</v>
      </c>
      <c r="Z30" s="102">
        <v>16</v>
      </c>
      <c r="AA30" s="102">
        <v>7</v>
      </c>
      <c r="AB30" s="102">
        <v>9</v>
      </c>
      <c r="AC30" s="103">
        <v>6</v>
      </c>
      <c r="AD30" s="103">
        <v>3</v>
      </c>
      <c r="AE30" s="103">
        <v>3</v>
      </c>
      <c r="AF30" s="103">
        <v>5</v>
      </c>
      <c r="AG30" s="104">
        <v>2</v>
      </c>
      <c r="AH30" s="105">
        <v>3</v>
      </c>
      <c r="AI30" s="103">
        <v>3</v>
      </c>
      <c r="AJ30" s="103">
        <v>1</v>
      </c>
      <c r="AK30" s="103">
        <v>2</v>
      </c>
      <c r="AL30" s="103">
        <v>1</v>
      </c>
      <c r="AM30" s="103">
        <v>0</v>
      </c>
      <c r="AN30" s="103">
        <v>1</v>
      </c>
      <c r="AO30" s="103">
        <v>1</v>
      </c>
      <c r="AP30" s="103">
        <v>1</v>
      </c>
      <c r="AQ30" s="103">
        <v>0</v>
      </c>
      <c r="AR30" s="103">
        <v>0</v>
      </c>
      <c r="AS30" s="103">
        <v>0</v>
      </c>
      <c r="AT30" s="103">
        <v>0</v>
      </c>
      <c r="AU30" s="103">
        <v>0</v>
      </c>
      <c r="AV30" s="103">
        <v>0</v>
      </c>
      <c r="AW30" s="106">
        <v>0</v>
      </c>
      <c r="AX30" s="107">
        <v>5</v>
      </c>
      <c r="AY30" s="102">
        <v>3</v>
      </c>
      <c r="AZ30" s="102">
        <v>2</v>
      </c>
      <c r="BA30" s="105">
        <v>3</v>
      </c>
      <c r="BB30" s="103">
        <v>1</v>
      </c>
      <c r="BC30" s="103">
        <v>2</v>
      </c>
      <c r="BD30" s="103">
        <v>0</v>
      </c>
      <c r="BE30" s="104">
        <v>0</v>
      </c>
      <c r="BF30" s="105">
        <v>0</v>
      </c>
      <c r="BG30" s="103">
        <v>0</v>
      </c>
      <c r="BH30" s="103">
        <v>0</v>
      </c>
      <c r="BI30" s="103">
        <v>0</v>
      </c>
      <c r="BJ30" s="103">
        <v>1</v>
      </c>
      <c r="BK30" s="103">
        <v>1</v>
      </c>
      <c r="BL30" s="103">
        <v>0</v>
      </c>
      <c r="BM30" s="103">
        <v>0</v>
      </c>
      <c r="BN30" s="103">
        <v>0</v>
      </c>
      <c r="BO30" s="103">
        <v>0</v>
      </c>
      <c r="BP30" s="103">
        <v>0</v>
      </c>
      <c r="BQ30" s="103">
        <v>0</v>
      </c>
      <c r="BR30" s="103">
        <v>0</v>
      </c>
      <c r="BS30" s="103">
        <v>1</v>
      </c>
      <c r="BT30" s="103">
        <v>1</v>
      </c>
      <c r="BU30" s="106">
        <v>0</v>
      </c>
      <c r="BV30" s="107">
        <v>0</v>
      </c>
      <c r="BW30" s="102">
        <v>0</v>
      </c>
      <c r="BX30" s="102">
        <v>0</v>
      </c>
      <c r="BY30" s="105">
        <v>0</v>
      </c>
      <c r="BZ30" s="103">
        <v>0</v>
      </c>
      <c r="CA30" s="103">
        <v>0</v>
      </c>
      <c r="CB30" s="103">
        <v>0</v>
      </c>
      <c r="CC30" s="104">
        <v>0</v>
      </c>
      <c r="CD30" s="105">
        <v>0</v>
      </c>
      <c r="CE30" s="103">
        <v>0</v>
      </c>
      <c r="CF30" s="103">
        <v>0</v>
      </c>
      <c r="CG30" s="103">
        <v>0</v>
      </c>
      <c r="CH30" s="103">
        <v>0</v>
      </c>
      <c r="CI30" s="103">
        <v>0</v>
      </c>
      <c r="CJ30" s="103">
        <v>0</v>
      </c>
      <c r="CK30" s="103">
        <v>0</v>
      </c>
      <c r="CL30" s="103">
        <v>0</v>
      </c>
      <c r="CM30" s="103">
        <v>0</v>
      </c>
      <c r="CN30" s="103">
        <v>0</v>
      </c>
      <c r="CO30" s="103">
        <v>0</v>
      </c>
      <c r="CP30" s="103">
        <v>0</v>
      </c>
      <c r="CQ30" s="103">
        <v>0</v>
      </c>
      <c r="CR30" s="103">
        <v>0</v>
      </c>
      <c r="CS30" s="103">
        <v>0</v>
      </c>
      <c r="CT30" s="150">
        <v>0</v>
      </c>
      <c r="CU30" s="120">
        <v>0</v>
      </c>
      <c r="CV30" s="120">
        <v>0</v>
      </c>
      <c r="CW30" s="120">
        <v>0</v>
      </c>
      <c r="CX30" s="120">
        <v>0</v>
      </c>
      <c r="CY30" s="120">
        <v>0</v>
      </c>
      <c r="CZ30" s="120">
        <v>0</v>
      </c>
      <c r="DA30" s="120">
        <v>0</v>
      </c>
      <c r="DB30" s="120">
        <v>0</v>
      </c>
      <c r="DC30" s="120">
        <v>0</v>
      </c>
      <c r="DD30" s="120">
        <v>0</v>
      </c>
      <c r="DE30" s="120">
        <v>0</v>
      </c>
      <c r="DF30" s="120">
        <v>0</v>
      </c>
      <c r="DG30" s="120">
        <v>0</v>
      </c>
      <c r="DH30" s="120">
        <v>0</v>
      </c>
      <c r="DI30" s="120">
        <v>0</v>
      </c>
      <c r="DJ30" s="120">
        <v>0</v>
      </c>
      <c r="DK30" s="120">
        <v>0</v>
      </c>
      <c r="DL30" s="120">
        <v>0</v>
      </c>
      <c r="DM30" s="120">
        <v>0</v>
      </c>
      <c r="DN30" s="120">
        <v>0</v>
      </c>
      <c r="DO30" s="120">
        <v>0</v>
      </c>
      <c r="DP30" s="120">
        <v>0</v>
      </c>
      <c r="DQ30" s="120">
        <v>0</v>
      </c>
      <c r="DR30" s="127">
        <v>29</v>
      </c>
      <c r="DS30" s="120">
        <v>14</v>
      </c>
      <c r="DT30" s="120">
        <v>15</v>
      </c>
      <c r="DU30" s="120">
        <v>9</v>
      </c>
      <c r="DV30" s="120">
        <v>5</v>
      </c>
      <c r="DW30" s="120">
        <v>4</v>
      </c>
      <c r="DX30" s="120">
        <v>5</v>
      </c>
      <c r="DY30" s="120">
        <v>1</v>
      </c>
      <c r="DZ30" s="120">
        <v>4</v>
      </c>
      <c r="EA30" s="120">
        <v>4</v>
      </c>
      <c r="EB30" s="120">
        <v>2</v>
      </c>
      <c r="EC30" s="120">
        <v>2</v>
      </c>
      <c r="ED30" s="120">
        <v>4</v>
      </c>
      <c r="EE30" s="120">
        <v>2</v>
      </c>
      <c r="EF30" s="120">
        <v>2</v>
      </c>
      <c r="EG30" s="120">
        <v>4</v>
      </c>
      <c r="EH30" s="120">
        <v>2</v>
      </c>
      <c r="EI30" s="120">
        <v>2</v>
      </c>
      <c r="EJ30" s="120">
        <v>1</v>
      </c>
      <c r="EK30" s="120">
        <v>0</v>
      </c>
      <c r="EL30" s="120">
        <v>1</v>
      </c>
      <c r="EM30" s="120">
        <v>2</v>
      </c>
      <c r="EN30" s="120">
        <v>2</v>
      </c>
      <c r="EO30" s="120">
        <v>0</v>
      </c>
    </row>
    <row r="31" spans="1:145" ht="15.75" customHeight="1">
      <c r="A31" s="145" t="s">
        <v>469</v>
      </c>
      <c r="D31" s="109"/>
      <c r="E31" s="110"/>
      <c r="F31" s="110"/>
      <c r="I31" s="110"/>
      <c r="AB31" s="109"/>
      <c r="AC31" s="110"/>
      <c r="AD31" s="110"/>
      <c r="AG31" s="110"/>
      <c r="AZ31" s="109"/>
      <c r="BA31" s="110"/>
      <c r="BB31" s="110"/>
      <c r="BE31" s="110"/>
      <c r="BX31" s="109"/>
      <c r="BY31" s="110"/>
      <c r="BZ31" s="110"/>
      <c r="CC31" s="110"/>
      <c r="CT31" s="108"/>
      <c r="CU31" s="108"/>
      <c r="CV31" s="108"/>
      <c r="CW31" s="108"/>
      <c r="CX31" s="108"/>
      <c r="CY31" s="108"/>
      <c r="CZ31" s="108"/>
      <c r="DA31" s="108"/>
      <c r="DB31" s="108"/>
      <c r="DC31" s="108"/>
      <c r="DD31" s="108"/>
      <c r="DE31" s="108"/>
      <c r="DF31" s="108"/>
      <c r="DG31" s="108"/>
      <c r="DH31" s="108"/>
      <c r="DI31" s="108"/>
      <c r="DJ31" s="108"/>
      <c r="DK31" s="108"/>
      <c r="DL31" s="108"/>
      <c r="DM31" s="108"/>
      <c r="DN31" s="108"/>
      <c r="DO31" s="108"/>
      <c r="DP31" s="108"/>
      <c r="DQ31" s="108"/>
    </row>
    <row r="32" spans="1:145" ht="17.45" customHeight="1">
      <c r="A32" s="145" t="s">
        <v>470</v>
      </c>
      <c r="D32" s="109"/>
      <c r="E32" s="110"/>
      <c r="F32" s="110"/>
      <c r="I32" s="110"/>
      <c r="AB32" s="109"/>
      <c r="AC32" s="110"/>
      <c r="AD32" s="110"/>
      <c r="AG32" s="110"/>
      <c r="AZ32" s="109"/>
      <c r="BA32" s="110"/>
      <c r="BB32" s="110"/>
      <c r="BE32" s="110"/>
      <c r="BX32" s="109"/>
      <c r="BY32" s="110"/>
      <c r="BZ32" s="110"/>
      <c r="CC32" s="110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108"/>
      <c r="DN32" s="108"/>
      <c r="DO32" s="108"/>
      <c r="DP32" s="108"/>
      <c r="DQ32" s="108"/>
    </row>
    <row r="33" spans="1:121">
      <c r="A33" s="44" t="s">
        <v>457</v>
      </c>
      <c r="CT33" s="108"/>
      <c r="CU33" s="108"/>
      <c r="CV33" s="108"/>
      <c r="CW33" s="108"/>
      <c r="CX33" s="108"/>
      <c r="CY33" s="108"/>
      <c r="CZ33" s="108"/>
      <c r="DA33" s="108"/>
      <c r="DB33" s="108"/>
      <c r="DC33" s="108"/>
      <c r="DD33" s="108"/>
      <c r="DE33" s="108"/>
      <c r="DF33" s="108"/>
      <c r="DG33" s="108"/>
      <c r="DH33" s="108"/>
      <c r="DI33" s="108"/>
      <c r="DJ33" s="108"/>
      <c r="DK33" s="108"/>
      <c r="DL33" s="108"/>
      <c r="DM33" s="108"/>
      <c r="DN33" s="108"/>
      <c r="DO33" s="108"/>
      <c r="DP33" s="108"/>
      <c r="DQ33" s="108"/>
    </row>
    <row r="34" spans="1:121">
      <c r="A34" s="35"/>
      <c r="CT34" s="108"/>
      <c r="CU34" s="108"/>
      <c r="CV34" s="108"/>
      <c r="CW34" s="108"/>
      <c r="CX34" s="108"/>
      <c r="CY34" s="108"/>
      <c r="CZ34" s="108"/>
      <c r="DA34" s="108"/>
      <c r="DB34" s="108"/>
      <c r="DC34" s="108"/>
      <c r="DD34" s="108"/>
      <c r="DE34" s="108"/>
      <c r="DF34" s="108"/>
      <c r="DG34" s="108"/>
      <c r="DH34" s="108"/>
      <c r="DI34" s="108"/>
      <c r="DJ34" s="108"/>
      <c r="DK34" s="108"/>
      <c r="DL34" s="108"/>
      <c r="DM34" s="108"/>
      <c r="DN34" s="108"/>
      <c r="DO34" s="108"/>
      <c r="DP34" s="108"/>
      <c r="DQ34" s="108"/>
    </row>
    <row r="35" spans="1:121">
      <c r="A35" s="146"/>
    </row>
  </sheetData>
  <mergeCells count="61">
    <mergeCell ref="ED6:EF6"/>
    <mergeCell ref="EG6:EI6"/>
    <mergeCell ref="EJ6:EL6"/>
    <mergeCell ref="EM6:EO6"/>
    <mergeCell ref="DR4:EO5"/>
    <mergeCell ref="DR6:DT6"/>
    <mergeCell ref="DU6:DW6"/>
    <mergeCell ref="DX6:DZ6"/>
    <mergeCell ref="EA6:EC6"/>
    <mergeCell ref="DC6:DE6"/>
    <mergeCell ref="CZ6:DB6"/>
    <mergeCell ref="CW6:CY6"/>
    <mergeCell ref="CT6:CV6"/>
    <mergeCell ref="CT4:DQ5"/>
    <mergeCell ref="DO6:DQ6"/>
    <mergeCell ref="DL6:DN6"/>
    <mergeCell ref="DI6:DK6"/>
    <mergeCell ref="DF6:DH6"/>
    <mergeCell ref="CE6:CG6"/>
    <mergeCell ref="CH6:CJ6"/>
    <mergeCell ref="CK6:CM6"/>
    <mergeCell ref="CN6:CP6"/>
    <mergeCell ref="CQ6:CS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AC6:AE6"/>
    <mergeCell ref="AF6:AH6"/>
    <mergeCell ref="AI6:AK6"/>
    <mergeCell ref="AL6:AN6"/>
    <mergeCell ref="AO6:AQ6"/>
    <mergeCell ref="N6:P6"/>
    <mergeCell ref="Q6:S6"/>
    <mergeCell ref="T6:V6"/>
    <mergeCell ref="W6:Y6"/>
    <mergeCell ref="Z6:AB6"/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O35"/>
  <sheetViews>
    <sheetView zoomScale="85" zoomScaleNormal="85" zoomScaleSheetLayoutView="90" workbookViewId="0">
      <pane xSplit="2" ySplit="9" topLeftCell="C16" activePane="bottomRight" state="frozen"/>
      <selection pane="topRight" activeCell="C1" sqref="C1"/>
      <selection pane="bottomLeft" activeCell="A10" sqref="A10"/>
      <selection pane="bottomRight" activeCell="E37" sqref="E37"/>
    </sheetView>
  </sheetViews>
  <sheetFormatPr defaultColWidth="11.5" defaultRowHeight="15.75"/>
  <cols>
    <col min="1" max="1" width="44.33203125" style="84" customWidth="1"/>
    <col min="2" max="4" width="12" style="84" customWidth="1"/>
    <col min="5" max="25" width="11.1640625" style="84" customWidth="1"/>
    <col min="26" max="27" width="13.1640625" style="84" customWidth="1"/>
    <col min="28" max="28" width="12.1640625" style="84" bestFit="1" customWidth="1"/>
    <col min="29" max="29" width="13.1640625" style="84" customWidth="1"/>
    <col min="30" max="38" width="10.6640625" style="84" bestFit="1" customWidth="1"/>
    <col min="39" max="39" width="13.1640625" style="84" customWidth="1"/>
    <col min="40" max="45" width="10.6640625" style="84" bestFit="1" customWidth="1"/>
    <col min="46" max="47" width="13.1640625" style="84" customWidth="1"/>
    <col min="48" max="49" width="10.6640625" style="84" bestFit="1" customWidth="1"/>
    <col min="50" max="73" width="11.33203125" style="84" customWidth="1"/>
    <col min="74" max="74" width="12.83203125" style="84" customWidth="1"/>
    <col min="75" max="97" width="10.33203125" style="84" customWidth="1"/>
    <col min="98" max="121" width="11.5" style="84"/>
    <col min="122" max="124" width="13.5" style="84" customWidth="1"/>
    <col min="125" max="16384" width="11.5" style="84"/>
  </cols>
  <sheetData>
    <row r="1" spans="1:145" s="78" customFormat="1" ht="27" customHeight="1">
      <c r="A1" s="130" t="s">
        <v>465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  <c r="CR1" s="77"/>
      <c r="CS1" s="77"/>
    </row>
    <row r="2" spans="1:145" s="78" customFormat="1" ht="18.600000000000001" customHeight="1">
      <c r="A2" s="79" t="s">
        <v>415</v>
      </c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</row>
    <row r="3" spans="1:145" ht="18.600000000000001" customHeight="1" thickBot="1">
      <c r="A3" s="132" t="s">
        <v>466</v>
      </c>
      <c r="B3" s="81"/>
      <c r="C3" s="81"/>
      <c r="D3" s="81"/>
      <c r="E3" s="82"/>
      <c r="F3" s="83"/>
      <c r="G3" s="83"/>
      <c r="H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AY3" s="81"/>
      <c r="AZ3" s="81"/>
      <c r="BA3" s="81"/>
      <c r="BB3" s="81"/>
      <c r="BC3" s="81"/>
      <c r="BD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203"/>
      <c r="BU3" s="203"/>
      <c r="BV3" s="81"/>
      <c r="BW3" s="81"/>
      <c r="BX3" s="81"/>
      <c r="BY3" s="81"/>
      <c r="BZ3" s="81"/>
      <c r="CA3" s="81"/>
      <c r="CB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203"/>
      <c r="CS3" s="203"/>
      <c r="CT3" s="203"/>
      <c r="CU3" s="203"/>
      <c r="CV3" s="203"/>
      <c r="CW3" s="203"/>
      <c r="CX3" s="203"/>
      <c r="CY3" s="203"/>
      <c r="CZ3" s="203"/>
      <c r="DA3" s="203"/>
      <c r="DB3" s="203"/>
      <c r="DC3" s="203"/>
      <c r="DD3" s="203"/>
      <c r="DE3" s="203"/>
      <c r="DF3" s="203"/>
      <c r="DG3" s="203"/>
      <c r="DH3" s="203"/>
      <c r="DI3" s="203"/>
      <c r="DJ3" s="203"/>
      <c r="DK3" s="203"/>
      <c r="DL3" s="203"/>
      <c r="DM3" s="203"/>
      <c r="DN3" s="203"/>
      <c r="DO3" s="203"/>
      <c r="DP3" s="203"/>
      <c r="DQ3" s="203"/>
    </row>
    <row r="4" spans="1:145" ht="21.75" customHeight="1">
      <c r="A4" s="180" t="s">
        <v>417</v>
      </c>
      <c r="B4" s="183" t="s">
        <v>461</v>
      </c>
      <c r="C4" s="184"/>
      <c r="D4" s="184"/>
      <c r="E4" s="184"/>
      <c r="F4" s="184"/>
      <c r="G4" s="184"/>
      <c r="H4" s="184"/>
      <c r="I4" s="184"/>
      <c r="J4" s="185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6"/>
      <c r="Z4" s="183" t="s">
        <v>461</v>
      </c>
      <c r="AA4" s="184"/>
      <c r="AB4" s="184"/>
      <c r="AC4" s="184"/>
      <c r="AD4" s="184"/>
      <c r="AE4" s="184"/>
      <c r="AF4" s="184"/>
      <c r="AG4" s="184"/>
      <c r="AH4" s="185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184"/>
      <c r="AU4" s="184"/>
      <c r="AV4" s="184"/>
      <c r="AW4" s="186"/>
      <c r="AX4" s="187" t="s">
        <v>461</v>
      </c>
      <c r="AY4" s="184"/>
      <c r="AZ4" s="184"/>
      <c r="BA4" s="184"/>
      <c r="BB4" s="184"/>
      <c r="BC4" s="184"/>
      <c r="BD4" s="184"/>
      <c r="BE4" s="184"/>
      <c r="BF4" s="185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4"/>
      <c r="BU4" s="186"/>
      <c r="BV4" s="187" t="s">
        <v>461</v>
      </c>
      <c r="BW4" s="184"/>
      <c r="BX4" s="184"/>
      <c r="BY4" s="184"/>
      <c r="BZ4" s="184"/>
      <c r="CA4" s="184"/>
      <c r="CB4" s="184"/>
      <c r="CC4" s="184"/>
      <c r="CD4" s="185"/>
      <c r="CE4" s="184"/>
      <c r="CF4" s="184"/>
      <c r="CG4" s="184"/>
      <c r="CH4" s="184"/>
      <c r="CI4" s="184"/>
      <c r="CJ4" s="184"/>
      <c r="CK4" s="184"/>
      <c r="CL4" s="184"/>
      <c r="CM4" s="184"/>
      <c r="CN4" s="184"/>
      <c r="CO4" s="184"/>
      <c r="CP4" s="184"/>
      <c r="CQ4" s="184"/>
      <c r="CR4" s="184"/>
      <c r="CS4" s="186"/>
      <c r="CT4" s="204" t="s">
        <v>462</v>
      </c>
      <c r="CU4" s="166"/>
      <c r="CV4" s="166"/>
      <c r="CW4" s="166"/>
      <c r="CX4" s="166"/>
      <c r="CY4" s="166"/>
      <c r="CZ4" s="166"/>
      <c r="DA4" s="166"/>
      <c r="DB4" s="166"/>
      <c r="DC4" s="166"/>
      <c r="DD4" s="166"/>
      <c r="DE4" s="166"/>
      <c r="DF4" s="166"/>
      <c r="DG4" s="166"/>
      <c r="DH4" s="166"/>
      <c r="DI4" s="166"/>
      <c r="DJ4" s="166"/>
      <c r="DK4" s="166"/>
      <c r="DL4" s="166"/>
      <c r="DM4" s="166"/>
      <c r="DN4" s="166"/>
      <c r="DO4" s="166"/>
      <c r="DP4" s="166"/>
      <c r="DQ4" s="205"/>
      <c r="DR4" s="198" t="s">
        <v>463</v>
      </c>
      <c r="DS4" s="171"/>
      <c r="DT4" s="171"/>
      <c r="DU4" s="171"/>
      <c r="DV4" s="171"/>
      <c r="DW4" s="171"/>
      <c r="DX4" s="171"/>
      <c r="DY4" s="171"/>
      <c r="DZ4" s="171"/>
      <c r="EA4" s="171"/>
      <c r="EB4" s="171"/>
      <c r="EC4" s="171"/>
      <c r="ED4" s="171"/>
      <c r="EE4" s="171"/>
      <c r="EF4" s="171"/>
      <c r="EG4" s="171"/>
      <c r="EH4" s="171"/>
      <c r="EI4" s="171"/>
      <c r="EJ4" s="171"/>
      <c r="EK4" s="171"/>
      <c r="EL4" s="171"/>
      <c r="EM4" s="171"/>
      <c r="EN4" s="171"/>
      <c r="EO4" s="171"/>
    </row>
    <row r="5" spans="1:145" ht="21.75" customHeight="1">
      <c r="A5" s="181"/>
      <c r="B5" s="200" t="s">
        <v>418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1"/>
      <c r="Z5" s="200" t="s">
        <v>419</v>
      </c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200"/>
      <c r="AR5" s="200"/>
      <c r="AS5" s="200"/>
      <c r="AT5" s="200"/>
      <c r="AU5" s="200"/>
      <c r="AV5" s="200"/>
      <c r="AW5" s="201"/>
      <c r="AX5" s="202" t="s">
        <v>420</v>
      </c>
      <c r="AY5" s="200"/>
      <c r="AZ5" s="200"/>
      <c r="BA5" s="200"/>
      <c r="BB5" s="200"/>
      <c r="BC5" s="200"/>
      <c r="BD5" s="200"/>
      <c r="BE5" s="200"/>
      <c r="BF5" s="200"/>
      <c r="BG5" s="200"/>
      <c r="BH5" s="200"/>
      <c r="BI5" s="200"/>
      <c r="BJ5" s="200"/>
      <c r="BK5" s="200"/>
      <c r="BL5" s="200"/>
      <c r="BM5" s="200"/>
      <c r="BN5" s="200"/>
      <c r="BO5" s="200"/>
      <c r="BP5" s="200"/>
      <c r="BQ5" s="200"/>
      <c r="BR5" s="200"/>
      <c r="BS5" s="200"/>
      <c r="BT5" s="200"/>
      <c r="BU5" s="201"/>
      <c r="BV5" s="202" t="s">
        <v>421</v>
      </c>
      <c r="BW5" s="200"/>
      <c r="BX5" s="200"/>
      <c r="BY5" s="200"/>
      <c r="BZ5" s="200"/>
      <c r="CA5" s="200"/>
      <c r="CB5" s="200"/>
      <c r="CC5" s="200"/>
      <c r="CD5" s="200"/>
      <c r="CE5" s="200"/>
      <c r="CF5" s="200"/>
      <c r="CG5" s="200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1"/>
      <c r="CT5" s="206"/>
      <c r="CU5" s="169"/>
      <c r="CV5" s="169"/>
      <c r="CW5" s="169"/>
      <c r="CX5" s="169"/>
      <c r="CY5" s="169"/>
      <c r="CZ5" s="169"/>
      <c r="DA5" s="169"/>
      <c r="DB5" s="169"/>
      <c r="DC5" s="169"/>
      <c r="DD5" s="169"/>
      <c r="DE5" s="169"/>
      <c r="DF5" s="169"/>
      <c r="DG5" s="169"/>
      <c r="DH5" s="169"/>
      <c r="DI5" s="169"/>
      <c r="DJ5" s="169"/>
      <c r="DK5" s="169"/>
      <c r="DL5" s="169"/>
      <c r="DM5" s="169"/>
      <c r="DN5" s="169"/>
      <c r="DO5" s="169"/>
      <c r="DP5" s="169"/>
      <c r="DQ5" s="207"/>
      <c r="DR5" s="199"/>
      <c r="DS5" s="172"/>
      <c r="DT5" s="172"/>
      <c r="DU5" s="172"/>
      <c r="DV5" s="172"/>
      <c r="DW5" s="172"/>
      <c r="DX5" s="172"/>
      <c r="DY5" s="172"/>
      <c r="DZ5" s="172"/>
      <c r="EA5" s="172"/>
      <c r="EB5" s="172"/>
      <c r="EC5" s="172"/>
      <c r="ED5" s="172"/>
      <c r="EE5" s="172"/>
      <c r="EF5" s="172"/>
      <c r="EG5" s="172"/>
      <c r="EH5" s="172"/>
      <c r="EI5" s="172"/>
      <c r="EJ5" s="172"/>
      <c r="EK5" s="172"/>
      <c r="EL5" s="172"/>
      <c r="EM5" s="172"/>
      <c r="EN5" s="172"/>
      <c r="EO5" s="172"/>
    </row>
    <row r="6" spans="1:145" ht="21.75" customHeight="1">
      <c r="A6" s="181"/>
      <c r="B6" s="195" t="s">
        <v>422</v>
      </c>
      <c r="C6" s="195"/>
      <c r="D6" s="196"/>
      <c r="E6" s="190" t="s">
        <v>423</v>
      </c>
      <c r="F6" s="190"/>
      <c r="G6" s="190"/>
      <c r="H6" s="190" t="s">
        <v>424</v>
      </c>
      <c r="I6" s="190"/>
      <c r="J6" s="197"/>
      <c r="K6" s="190" t="s">
        <v>425</v>
      </c>
      <c r="L6" s="190"/>
      <c r="M6" s="190"/>
      <c r="N6" s="190" t="s">
        <v>426</v>
      </c>
      <c r="O6" s="190"/>
      <c r="P6" s="190"/>
      <c r="Q6" s="190" t="s">
        <v>427</v>
      </c>
      <c r="R6" s="190"/>
      <c r="S6" s="190"/>
      <c r="T6" s="190" t="s">
        <v>428</v>
      </c>
      <c r="U6" s="190"/>
      <c r="V6" s="190"/>
      <c r="W6" s="190" t="s">
        <v>429</v>
      </c>
      <c r="X6" s="190"/>
      <c r="Y6" s="191"/>
      <c r="Z6" s="195" t="s">
        <v>422</v>
      </c>
      <c r="AA6" s="195"/>
      <c r="AB6" s="196"/>
      <c r="AC6" s="190" t="s">
        <v>423</v>
      </c>
      <c r="AD6" s="190"/>
      <c r="AE6" s="190"/>
      <c r="AF6" s="190" t="s">
        <v>424</v>
      </c>
      <c r="AG6" s="190"/>
      <c r="AH6" s="197"/>
      <c r="AI6" s="190" t="s">
        <v>425</v>
      </c>
      <c r="AJ6" s="190"/>
      <c r="AK6" s="190"/>
      <c r="AL6" s="190" t="s">
        <v>426</v>
      </c>
      <c r="AM6" s="190"/>
      <c r="AN6" s="190"/>
      <c r="AO6" s="190" t="s">
        <v>427</v>
      </c>
      <c r="AP6" s="190"/>
      <c r="AQ6" s="190"/>
      <c r="AR6" s="190" t="s">
        <v>428</v>
      </c>
      <c r="AS6" s="190"/>
      <c r="AT6" s="190"/>
      <c r="AU6" s="190" t="s">
        <v>429</v>
      </c>
      <c r="AV6" s="190"/>
      <c r="AW6" s="191"/>
      <c r="AX6" s="195" t="s">
        <v>422</v>
      </c>
      <c r="AY6" s="195"/>
      <c r="AZ6" s="196"/>
      <c r="BA6" s="190" t="s">
        <v>423</v>
      </c>
      <c r="BB6" s="190"/>
      <c r="BC6" s="190"/>
      <c r="BD6" s="190" t="s">
        <v>424</v>
      </c>
      <c r="BE6" s="190"/>
      <c r="BF6" s="197"/>
      <c r="BG6" s="190" t="s">
        <v>425</v>
      </c>
      <c r="BH6" s="190"/>
      <c r="BI6" s="190"/>
      <c r="BJ6" s="190" t="s">
        <v>426</v>
      </c>
      <c r="BK6" s="190"/>
      <c r="BL6" s="190"/>
      <c r="BM6" s="190" t="s">
        <v>427</v>
      </c>
      <c r="BN6" s="190"/>
      <c r="BO6" s="190"/>
      <c r="BP6" s="190" t="s">
        <v>428</v>
      </c>
      <c r="BQ6" s="190"/>
      <c r="BR6" s="190"/>
      <c r="BS6" s="190" t="s">
        <v>429</v>
      </c>
      <c r="BT6" s="190"/>
      <c r="BU6" s="191"/>
      <c r="BV6" s="194" t="s">
        <v>422</v>
      </c>
      <c r="BW6" s="195"/>
      <c r="BX6" s="196"/>
      <c r="BY6" s="190" t="s">
        <v>423</v>
      </c>
      <c r="BZ6" s="190"/>
      <c r="CA6" s="190"/>
      <c r="CB6" s="190" t="s">
        <v>424</v>
      </c>
      <c r="CC6" s="190"/>
      <c r="CD6" s="197"/>
      <c r="CE6" s="190" t="s">
        <v>425</v>
      </c>
      <c r="CF6" s="190"/>
      <c r="CG6" s="190"/>
      <c r="CH6" s="190" t="s">
        <v>426</v>
      </c>
      <c r="CI6" s="190"/>
      <c r="CJ6" s="190"/>
      <c r="CK6" s="190" t="s">
        <v>427</v>
      </c>
      <c r="CL6" s="190"/>
      <c r="CM6" s="190"/>
      <c r="CN6" s="190" t="s">
        <v>428</v>
      </c>
      <c r="CO6" s="190"/>
      <c r="CP6" s="190"/>
      <c r="CQ6" s="190" t="s">
        <v>429</v>
      </c>
      <c r="CR6" s="190"/>
      <c r="CS6" s="191"/>
      <c r="CT6" s="192" t="s">
        <v>459</v>
      </c>
      <c r="CU6" s="157"/>
      <c r="CV6" s="158"/>
      <c r="CW6" s="155" t="s">
        <v>423</v>
      </c>
      <c r="CX6" s="155"/>
      <c r="CY6" s="155"/>
      <c r="CZ6" s="155" t="s">
        <v>424</v>
      </c>
      <c r="DA6" s="155"/>
      <c r="DB6" s="156"/>
      <c r="DC6" s="155" t="s">
        <v>425</v>
      </c>
      <c r="DD6" s="155"/>
      <c r="DE6" s="155"/>
      <c r="DF6" s="155" t="s">
        <v>426</v>
      </c>
      <c r="DG6" s="155"/>
      <c r="DH6" s="155"/>
      <c r="DI6" s="155" t="s">
        <v>427</v>
      </c>
      <c r="DJ6" s="155"/>
      <c r="DK6" s="155"/>
      <c r="DL6" s="155" t="s">
        <v>428</v>
      </c>
      <c r="DM6" s="155"/>
      <c r="DN6" s="155"/>
      <c r="DO6" s="155" t="s">
        <v>429</v>
      </c>
      <c r="DP6" s="155"/>
      <c r="DQ6" s="193"/>
      <c r="DR6" s="157" t="s">
        <v>459</v>
      </c>
      <c r="DS6" s="157"/>
      <c r="DT6" s="158"/>
      <c r="DU6" s="155" t="s">
        <v>423</v>
      </c>
      <c r="DV6" s="155"/>
      <c r="DW6" s="155"/>
      <c r="DX6" s="155" t="s">
        <v>424</v>
      </c>
      <c r="DY6" s="155"/>
      <c r="DZ6" s="156"/>
      <c r="EA6" s="155" t="s">
        <v>425</v>
      </c>
      <c r="EB6" s="155"/>
      <c r="EC6" s="155"/>
      <c r="ED6" s="155" t="s">
        <v>426</v>
      </c>
      <c r="EE6" s="155"/>
      <c r="EF6" s="155"/>
      <c r="EG6" s="155" t="s">
        <v>427</v>
      </c>
      <c r="EH6" s="155"/>
      <c r="EI6" s="155"/>
      <c r="EJ6" s="155" t="s">
        <v>428</v>
      </c>
      <c r="EK6" s="155"/>
      <c r="EL6" s="155"/>
      <c r="EM6" s="155" t="s">
        <v>429</v>
      </c>
      <c r="EN6" s="155"/>
      <c r="EO6" s="156"/>
    </row>
    <row r="7" spans="1:145" ht="45.6" customHeight="1" thickBot="1">
      <c r="A7" s="182"/>
      <c r="B7" s="85" t="s">
        <v>430</v>
      </c>
      <c r="C7" s="86" t="s">
        <v>431</v>
      </c>
      <c r="D7" s="86" t="s">
        <v>432</v>
      </c>
      <c r="E7" s="86" t="s">
        <v>430</v>
      </c>
      <c r="F7" s="86" t="s">
        <v>431</v>
      </c>
      <c r="G7" s="86" t="s">
        <v>432</v>
      </c>
      <c r="H7" s="86" t="s">
        <v>430</v>
      </c>
      <c r="I7" s="86" t="s">
        <v>431</v>
      </c>
      <c r="J7" s="86" t="s">
        <v>432</v>
      </c>
      <c r="K7" s="86" t="s">
        <v>430</v>
      </c>
      <c r="L7" s="86" t="s">
        <v>431</v>
      </c>
      <c r="M7" s="86" t="s">
        <v>432</v>
      </c>
      <c r="N7" s="86" t="s">
        <v>430</v>
      </c>
      <c r="O7" s="86" t="s">
        <v>431</v>
      </c>
      <c r="P7" s="86" t="s">
        <v>432</v>
      </c>
      <c r="Q7" s="86" t="s">
        <v>430</v>
      </c>
      <c r="R7" s="86" t="s">
        <v>431</v>
      </c>
      <c r="S7" s="86" t="s">
        <v>432</v>
      </c>
      <c r="T7" s="86" t="s">
        <v>430</v>
      </c>
      <c r="U7" s="86" t="s">
        <v>431</v>
      </c>
      <c r="V7" s="86" t="s">
        <v>432</v>
      </c>
      <c r="W7" s="86" t="s">
        <v>430</v>
      </c>
      <c r="X7" s="86" t="s">
        <v>431</v>
      </c>
      <c r="Y7" s="87" t="s">
        <v>432</v>
      </c>
      <c r="Z7" s="85" t="s">
        <v>430</v>
      </c>
      <c r="AA7" s="86" t="s">
        <v>431</v>
      </c>
      <c r="AB7" s="86" t="s">
        <v>432</v>
      </c>
      <c r="AC7" s="86" t="s">
        <v>430</v>
      </c>
      <c r="AD7" s="86" t="s">
        <v>431</v>
      </c>
      <c r="AE7" s="86" t="s">
        <v>432</v>
      </c>
      <c r="AF7" s="86" t="s">
        <v>430</v>
      </c>
      <c r="AG7" s="86" t="s">
        <v>431</v>
      </c>
      <c r="AH7" s="86" t="s">
        <v>432</v>
      </c>
      <c r="AI7" s="86" t="s">
        <v>430</v>
      </c>
      <c r="AJ7" s="86" t="s">
        <v>431</v>
      </c>
      <c r="AK7" s="86" t="s">
        <v>432</v>
      </c>
      <c r="AL7" s="86" t="s">
        <v>430</v>
      </c>
      <c r="AM7" s="86" t="s">
        <v>431</v>
      </c>
      <c r="AN7" s="86" t="s">
        <v>432</v>
      </c>
      <c r="AO7" s="86" t="s">
        <v>430</v>
      </c>
      <c r="AP7" s="86" t="s">
        <v>431</v>
      </c>
      <c r="AQ7" s="86" t="s">
        <v>432</v>
      </c>
      <c r="AR7" s="86" t="s">
        <v>430</v>
      </c>
      <c r="AS7" s="86" t="s">
        <v>431</v>
      </c>
      <c r="AT7" s="86" t="s">
        <v>432</v>
      </c>
      <c r="AU7" s="86" t="s">
        <v>430</v>
      </c>
      <c r="AV7" s="86" t="s">
        <v>431</v>
      </c>
      <c r="AW7" s="87" t="s">
        <v>432</v>
      </c>
      <c r="AX7" s="88" t="s">
        <v>430</v>
      </c>
      <c r="AY7" s="86" t="s">
        <v>431</v>
      </c>
      <c r="AZ7" s="86" t="s">
        <v>432</v>
      </c>
      <c r="BA7" s="86" t="s">
        <v>430</v>
      </c>
      <c r="BB7" s="86" t="s">
        <v>431</v>
      </c>
      <c r="BC7" s="86" t="s">
        <v>432</v>
      </c>
      <c r="BD7" s="86" t="s">
        <v>430</v>
      </c>
      <c r="BE7" s="86" t="s">
        <v>431</v>
      </c>
      <c r="BF7" s="86" t="s">
        <v>432</v>
      </c>
      <c r="BG7" s="86" t="s">
        <v>430</v>
      </c>
      <c r="BH7" s="86" t="s">
        <v>431</v>
      </c>
      <c r="BI7" s="86" t="s">
        <v>432</v>
      </c>
      <c r="BJ7" s="86" t="s">
        <v>430</v>
      </c>
      <c r="BK7" s="86" t="s">
        <v>431</v>
      </c>
      <c r="BL7" s="86" t="s">
        <v>432</v>
      </c>
      <c r="BM7" s="86" t="s">
        <v>430</v>
      </c>
      <c r="BN7" s="86" t="s">
        <v>431</v>
      </c>
      <c r="BO7" s="86" t="s">
        <v>432</v>
      </c>
      <c r="BP7" s="86" t="s">
        <v>430</v>
      </c>
      <c r="BQ7" s="86" t="s">
        <v>431</v>
      </c>
      <c r="BR7" s="86" t="s">
        <v>432</v>
      </c>
      <c r="BS7" s="86" t="s">
        <v>430</v>
      </c>
      <c r="BT7" s="86" t="s">
        <v>431</v>
      </c>
      <c r="BU7" s="87" t="s">
        <v>432</v>
      </c>
      <c r="BV7" s="88" t="s">
        <v>430</v>
      </c>
      <c r="BW7" s="86" t="s">
        <v>431</v>
      </c>
      <c r="BX7" s="86" t="s">
        <v>432</v>
      </c>
      <c r="BY7" s="86" t="s">
        <v>430</v>
      </c>
      <c r="BZ7" s="86" t="s">
        <v>431</v>
      </c>
      <c r="CA7" s="86" t="s">
        <v>432</v>
      </c>
      <c r="CB7" s="86" t="s">
        <v>430</v>
      </c>
      <c r="CC7" s="86" t="s">
        <v>431</v>
      </c>
      <c r="CD7" s="86" t="s">
        <v>432</v>
      </c>
      <c r="CE7" s="86" t="s">
        <v>430</v>
      </c>
      <c r="CF7" s="86" t="s">
        <v>431</v>
      </c>
      <c r="CG7" s="86" t="s">
        <v>432</v>
      </c>
      <c r="CH7" s="86" t="s">
        <v>430</v>
      </c>
      <c r="CI7" s="86" t="s">
        <v>431</v>
      </c>
      <c r="CJ7" s="86" t="s">
        <v>432</v>
      </c>
      <c r="CK7" s="86" t="s">
        <v>430</v>
      </c>
      <c r="CL7" s="86" t="s">
        <v>431</v>
      </c>
      <c r="CM7" s="86" t="s">
        <v>432</v>
      </c>
      <c r="CN7" s="86" t="s">
        <v>430</v>
      </c>
      <c r="CO7" s="86" t="s">
        <v>431</v>
      </c>
      <c r="CP7" s="86" t="s">
        <v>432</v>
      </c>
      <c r="CQ7" s="86" t="s">
        <v>430</v>
      </c>
      <c r="CR7" s="86" t="s">
        <v>431</v>
      </c>
      <c r="CS7" s="87" t="s">
        <v>432</v>
      </c>
      <c r="CT7" s="121" t="s">
        <v>460</v>
      </c>
      <c r="CU7" s="114" t="s">
        <v>431</v>
      </c>
      <c r="CV7" s="114" t="s">
        <v>432</v>
      </c>
      <c r="CW7" s="114" t="s">
        <v>460</v>
      </c>
      <c r="CX7" s="114" t="s">
        <v>431</v>
      </c>
      <c r="CY7" s="114" t="s">
        <v>432</v>
      </c>
      <c r="CZ7" s="114" t="s">
        <v>460</v>
      </c>
      <c r="DA7" s="114" t="s">
        <v>431</v>
      </c>
      <c r="DB7" s="114" t="s">
        <v>432</v>
      </c>
      <c r="DC7" s="114" t="s">
        <v>460</v>
      </c>
      <c r="DD7" s="114" t="s">
        <v>431</v>
      </c>
      <c r="DE7" s="114" t="s">
        <v>432</v>
      </c>
      <c r="DF7" s="114" t="s">
        <v>460</v>
      </c>
      <c r="DG7" s="114" t="s">
        <v>431</v>
      </c>
      <c r="DH7" s="114" t="s">
        <v>432</v>
      </c>
      <c r="DI7" s="114" t="s">
        <v>460</v>
      </c>
      <c r="DJ7" s="114" t="s">
        <v>431</v>
      </c>
      <c r="DK7" s="114" t="s">
        <v>432</v>
      </c>
      <c r="DL7" s="114" t="s">
        <v>460</v>
      </c>
      <c r="DM7" s="114" t="s">
        <v>431</v>
      </c>
      <c r="DN7" s="114" t="s">
        <v>432</v>
      </c>
      <c r="DO7" s="114" t="s">
        <v>460</v>
      </c>
      <c r="DP7" s="114" t="s">
        <v>431</v>
      </c>
      <c r="DQ7" s="122" t="s">
        <v>432</v>
      </c>
      <c r="DR7" s="113" t="s">
        <v>430</v>
      </c>
      <c r="DS7" s="114" t="s">
        <v>431</v>
      </c>
      <c r="DT7" s="114" t="s">
        <v>432</v>
      </c>
      <c r="DU7" s="114" t="s">
        <v>430</v>
      </c>
      <c r="DV7" s="114" t="s">
        <v>431</v>
      </c>
      <c r="DW7" s="114" t="s">
        <v>432</v>
      </c>
      <c r="DX7" s="114" t="s">
        <v>430</v>
      </c>
      <c r="DY7" s="114" t="s">
        <v>431</v>
      </c>
      <c r="DZ7" s="114" t="s">
        <v>432</v>
      </c>
      <c r="EA7" s="114" t="s">
        <v>430</v>
      </c>
      <c r="EB7" s="114" t="s">
        <v>431</v>
      </c>
      <c r="EC7" s="114" t="s">
        <v>432</v>
      </c>
      <c r="ED7" s="114" t="s">
        <v>430</v>
      </c>
      <c r="EE7" s="114" t="s">
        <v>431</v>
      </c>
      <c r="EF7" s="114" t="s">
        <v>432</v>
      </c>
      <c r="EG7" s="114" t="s">
        <v>430</v>
      </c>
      <c r="EH7" s="114" t="s">
        <v>431</v>
      </c>
      <c r="EI7" s="114" t="s">
        <v>432</v>
      </c>
      <c r="EJ7" s="114" t="s">
        <v>430</v>
      </c>
      <c r="EK7" s="114" t="s">
        <v>431</v>
      </c>
      <c r="EL7" s="114" t="s">
        <v>432</v>
      </c>
      <c r="EM7" s="114" t="s">
        <v>430</v>
      </c>
      <c r="EN7" s="114" t="s">
        <v>431</v>
      </c>
      <c r="EO7" s="115" t="s">
        <v>432</v>
      </c>
    </row>
    <row r="8" spans="1:145" s="93" customFormat="1" ht="20.45" customHeight="1">
      <c r="A8" s="89" t="s">
        <v>433</v>
      </c>
      <c r="B8" s="90">
        <v>313399</v>
      </c>
      <c r="C8" s="90">
        <v>131672</v>
      </c>
      <c r="D8" s="90">
        <v>181727</v>
      </c>
      <c r="E8" s="90">
        <v>53126</v>
      </c>
      <c r="F8" s="90">
        <v>19835</v>
      </c>
      <c r="G8" s="90">
        <v>33291</v>
      </c>
      <c r="H8" s="90">
        <v>57884</v>
      </c>
      <c r="I8" s="90">
        <v>21500</v>
      </c>
      <c r="J8" s="90">
        <v>36384</v>
      </c>
      <c r="K8" s="90">
        <v>62787</v>
      </c>
      <c r="L8" s="90">
        <v>25808</v>
      </c>
      <c r="M8" s="90">
        <v>36979</v>
      </c>
      <c r="N8" s="90">
        <v>48001</v>
      </c>
      <c r="O8" s="90">
        <v>22047</v>
      </c>
      <c r="P8" s="90">
        <v>25954</v>
      </c>
      <c r="Q8" s="90">
        <v>31564</v>
      </c>
      <c r="R8" s="90">
        <v>14288</v>
      </c>
      <c r="S8" s="90">
        <v>17276</v>
      </c>
      <c r="T8" s="90">
        <v>29475</v>
      </c>
      <c r="U8" s="90">
        <v>13631</v>
      </c>
      <c r="V8" s="90">
        <v>15844</v>
      </c>
      <c r="W8" s="90">
        <v>30562</v>
      </c>
      <c r="X8" s="90">
        <v>14563</v>
      </c>
      <c r="Y8" s="91">
        <v>15999</v>
      </c>
      <c r="Z8" s="90">
        <v>293731</v>
      </c>
      <c r="AA8" s="90">
        <v>124591</v>
      </c>
      <c r="AB8" s="90">
        <v>169140</v>
      </c>
      <c r="AC8" s="90">
        <v>50835</v>
      </c>
      <c r="AD8" s="90">
        <v>19131</v>
      </c>
      <c r="AE8" s="90">
        <v>31704</v>
      </c>
      <c r="AF8" s="90">
        <v>54342</v>
      </c>
      <c r="AG8" s="90">
        <v>20421</v>
      </c>
      <c r="AH8" s="90">
        <v>33921</v>
      </c>
      <c r="AI8" s="90">
        <v>58268</v>
      </c>
      <c r="AJ8" s="90">
        <v>24226</v>
      </c>
      <c r="AK8" s="90">
        <v>34042</v>
      </c>
      <c r="AL8" s="90">
        <v>44046</v>
      </c>
      <c r="AM8" s="90">
        <v>20438</v>
      </c>
      <c r="AN8" s="90">
        <v>23608</v>
      </c>
      <c r="AO8" s="90">
        <v>27836</v>
      </c>
      <c r="AP8" s="90">
        <v>12821</v>
      </c>
      <c r="AQ8" s="90">
        <v>15015</v>
      </c>
      <c r="AR8" s="90">
        <v>28326</v>
      </c>
      <c r="AS8" s="90">
        <v>13197</v>
      </c>
      <c r="AT8" s="90">
        <v>15129</v>
      </c>
      <c r="AU8" s="90">
        <v>30078</v>
      </c>
      <c r="AV8" s="90">
        <v>14357</v>
      </c>
      <c r="AW8" s="91">
        <v>15721</v>
      </c>
      <c r="AX8" s="92">
        <v>29261</v>
      </c>
      <c r="AY8" s="90">
        <v>10867</v>
      </c>
      <c r="AZ8" s="90">
        <v>18394</v>
      </c>
      <c r="BA8" s="90">
        <v>3042</v>
      </c>
      <c r="BB8" s="90">
        <v>948</v>
      </c>
      <c r="BC8" s="90">
        <v>2094</v>
      </c>
      <c r="BD8" s="90">
        <v>5156</v>
      </c>
      <c r="BE8" s="90">
        <v>1634</v>
      </c>
      <c r="BF8" s="90">
        <v>3522</v>
      </c>
      <c r="BG8" s="90">
        <v>6554</v>
      </c>
      <c r="BH8" s="90">
        <v>2349</v>
      </c>
      <c r="BI8" s="90">
        <v>4205</v>
      </c>
      <c r="BJ8" s="90">
        <v>5821</v>
      </c>
      <c r="BK8" s="90">
        <v>2412</v>
      </c>
      <c r="BL8" s="90">
        <v>3409</v>
      </c>
      <c r="BM8" s="90">
        <v>5689</v>
      </c>
      <c r="BN8" s="90">
        <v>2254</v>
      </c>
      <c r="BO8" s="90">
        <v>3435</v>
      </c>
      <c r="BP8" s="90">
        <v>2076</v>
      </c>
      <c r="BQ8" s="90">
        <v>872</v>
      </c>
      <c r="BR8" s="90">
        <v>1204</v>
      </c>
      <c r="BS8" s="90">
        <v>923</v>
      </c>
      <c r="BT8" s="90">
        <v>398</v>
      </c>
      <c r="BU8" s="91">
        <v>525</v>
      </c>
      <c r="BV8" s="92">
        <v>1550</v>
      </c>
      <c r="BW8" s="90">
        <v>658</v>
      </c>
      <c r="BX8" s="90">
        <v>892</v>
      </c>
      <c r="BY8" s="90">
        <v>50</v>
      </c>
      <c r="BZ8" s="90">
        <v>26</v>
      </c>
      <c r="CA8" s="90">
        <v>24</v>
      </c>
      <c r="CB8" s="90">
        <v>92</v>
      </c>
      <c r="CC8" s="90">
        <v>29</v>
      </c>
      <c r="CD8" s="90">
        <v>63</v>
      </c>
      <c r="CE8" s="90">
        <v>169</v>
      </c>
      <c r="CF8" s="90">
        <v>70</v>
      </c>
      <c r="CG8" s="90">
        <v>99</v>
      </c>
      <c r="CH8" s="90">
        <v>284</v>
      </c>
      <c r="CI8" s="90">
        <v>126</v>
      </c>
      <c r="CJ8" s="90">
        <v>158</v>
      </c>
      <c r="CK8" s="90">
        <v>358</v>
      </c>
      <c r="CL8" s="90">
        <v>154</v>
      </c>
      <c r="CM8" s="90">
        <v>204</v>
      </c>
      <c r="CN8" s="90">
        <v>316</v>
      </c>
      <c r="CO8" s="90">
        <v>134</v>
      </c>
      <c r="CP8" s="90">
        <v>182</v>
      </c>
      <c r="CQ8" s="90">
        <v>281</v>
      </c>
      <c r="CR8" s="90">
        <v>119</v>
      </c>
      <c r="CS8" s="91">
        <v>162</v>
      </c>
      <c r="CT8" s="123">
        <v>25745</v>
      </c>
      <c r="CU8" s="117">
        <v>14622</v>
      </c>
      <c r="CV8" s="117">
        <v>11123</v>
      </c>
      <c r="CW8" s="117">
        <v>7005</v>
      </c>
      <c r="CX8" s="117">
        <v>4172</v>
      </c>
      <c r="CY8" s="117">
        <v>2833</v>
      </c>
      <c r="CZ8" s="117">
        <v>5167</v>
      </c>
      <c r="DA8" s="117">
        <v>2767</v>
      </c>
      <c r="DB8" s="117">
        <v>2400</v>
      </c>
      <c r="DC8" s="117">
        <v>5783</v>
      </c>
      <c r="DD8" s="117">
        <v>3236</v>
      </c>
      <c r="DE8" s="117">
        <v>2547</v>
      </c>
      <c r="DF8" s="117">
        <v>3296</v>
      </c>
      <c r="DG8" s="117">
        <v>1947</v>
      </c>
      <c r="DH8" s="117">
        <v>1349</v>
      </c>
      <c r="DI8" s="117">
        <v>1778</v>
      </c>
      <c r="DJ8" s="117">
        <v>996</v>
      </c>
      <c r="DK8" s="117">
        <v>782</v>
      </c>
      <c r="DL8" s="117">
        <v>1558</v>
      </c>
      <c r="DM8" s="117">
        <v>878</v>
      </c>
      <c r="DN8" s="117">
        <v>680</v>
      </c>
      <c r="DO8" s="117">
        <v>1158</v>
      </c>
      <c r="DP8" s="117">
        <v>626</v>
      </c>
      <c r="DQ8" s="124">
        <v>532</v>
      </c>
      <c r="DR8" s="116">
        <v>204157</v>
      </c>
      <c r="DS8" s="117">
        <v>91802</v>
      </c>
      <c r="DT8" s="117">
        <v>112355</v>
      </c>
      <c r="DU8" s="117">
        <v>23093</v>
      </c>
      <c r="DV8" s="117">
        <v>8857</v>
      </c>
      <c r="DW8" s="117">
        <v>14236</v>
      </c>
      <c r="DX8" s="117">
        <v>27722</v>
      </c>
      <c r="DY8" s="117">
        <v>11603</v>
      </c>
      <c r="DZ8" s="117">
        <v>16119</v>
      </c>
      <c r="EA8" s="117">
        <v>39652</v>
      </c>
      <c r="EB8" s="117">
        <v>17601</v>
      </c>
      <c r="EC8" s="117">
        <v>22051</v>
      </c>
      <c r="ED8" s="117">
        <v>32425</v>
      </c>
      <c r="EE8" s="117">
        <v>15828</v>
      </c>
      <c r="EF8" s="117">
        <v>16597</v>
      </c>
      <c r="EG8" s="117">
        <v>22137</v>
      </c>
      <c r="EH8" s="117">
        <v>10442</v>
      </c>
      <c r="EI8" s="117">
        <v>11695</v>
      </c>
      <c r="EJ8" s="117">
        <v>27001</v>
      </c>
      <c r="EK8" s="117">
        <v>12477</v>
      </c>
      <c r="EL8" s="117">
        <v>14524</v>
      </c>
      <c r="EM8" s="117">
        <v>32127</v>
      </c>
      <c r="EN8" s="117">
        <v>14994</v>
      </c>
      <c r="EO8" s="117">
        <v>17133</v>
      </c>
    </row>
    <row r="9" spans="1:145" s="100" customFormat="1" ht="20.45" customHeight="1">
      <c r="A9" s="94" t="s">
        <v>434</v>
      </c>
      <c r="B9" s="95">
        <v>37207</v>
      </c>
      <c r="C9" s="95">
        <v>15929</v>
      </c>
      <c r="D9" s="95">
        <v>21278</v>
      </c>
      <c r="E9" s="96">
        <v>6228</v>
      </c>
      <c r="F9" s="96">
        <v>2189</v>
      </c>
      <c r="G9" s="96">
        <v>4039</v>
      </c>
      <c r="H9" s="96">
        <v>6448</v>
      </c>
      <c r="I9" s="96">
        <v>2485</v>
      </c>
      <c r="J9" s="96">
        <v>3963</v>
      </c>
      <c r="K9" s="96">
        <v>7512</v>
      </c>
      <c r="L9" s="96">
        <v>3182</v>
      </c>
      <c r="M9" s="96">
        <v>4330</v>
      </c>
      <c r="N9" s="96">
        <v>5616</v>
      </c>
      <c r="O9" s="96">
        <v>2704</v>
      </c>
      <c r="P9" s="96">
        <v>2912</v>
      </c>
      <c r="Q9" s="96">
        <v>4137</v>
      </c>
      <c r="R9" s="96">
        <v>1914</v>
      </c>
      <c r="S9" s="96">
        <v>2223</v>
      </c>
      <c r="T9" s="96">
        <v>3475</v>
      </c>
      <c r="U9" s="96">
        <v>1585</v>
      </c>
      <c r="V9" s="96">
        <v>1890</v>
      </c>
      <c r="W9" s="96">
        <v>3791</v>
      </c>
      <c r="X9" s="96">
        <v>1870</v>
      </c>
      <c r="Y9" s="97">
        <v>1921</v>
      </c>
      <c r="Z9" s="95">
        <v>35351</v>
      </c>
      <c r="AA9" s="95">
        <v>15309</v>
      </c>
      <c r="AB9" s="95">
        <v>20042</v>
      </c>
      <c r="AC9" s="96">
        <v>5877</v>
      </c>
      <c r="AD9" s="96">
        <v>2092</v>
      </c>
      <c r="AE9" s="96">
        <v>3785</v>
      </c>
      <c r="AF9" s="96">
        <v>6109</v>
      </c>
      <c r="AG9" s="96">
        <v>2386</v>
      </c>
      <c r="AH9" s="96">
        <v>3723</v>
      </c>
      <c r="AI9" s="96">
        <v>7027</v>
      </c>
      <c r="AJ9" s="96">
        <v>3019</v>
      </c>
      <c r="AK9" s="96">
        <v>4008</v>
      </c>
      <c r="AL9" s="96">
        <v>5286</v>
      </c>
      <c r="AM9" s="96">
        <v>2563</v>
      </c>
      <c r="AN9" s="96">
        <v>2723</v>
      </c>
      <c r="AO9" s="96">
        <v>3840</v>
      </c>
      <c r="AP9" s="96">
        <v>1812</v>
      </c>
      <c r="AQ9" s="96">
        <v>2028</v>
      </c>
      <c r="AR9" s="96">
        <v>3437</v>
      </c>
      <c r="AS9" s="96">
        <v>1572</v>
      </c>
      <c r="AT9" s="96">
        <v>1865</v>
      </c>
      <c r="AU9" s="96">
        <v>3775</v>
      </c>
      <c r="AV9" s="96">
        <v>1865</v>
      </c>
      <c r="AW9" s="97">
        <v>1910</v>
      </c>
      <c r="AX9" s="98">
        <v>2904</v>
      </c>
      <c r="AY9" s="95">
        <v>984</v>
      </c>
      <c r="AZ9" s="95">
        <v>1920</v>
      </c>
      <c r="BA9" s="99">
        <v>486</v>
      </c>
      <c r="BB9" s="96">
        <v>133</v>
      </c>
      <c r="BC9" s="96">
        <v>353</v>
      </c>
      <c r="BD9" s="96">
        <v>553</v>
      </c>
      <c r="BE9" s="96">
        <v>162</v>
      </c>
      <c r="BF9" s="96">
        <v>391</v>
      </c>
      <c r="BG9" s="96">
        <v>735</v>
      </c>
      <c r="BH9" s="96">
        <v>248</v>
      </c>
      <c r="BI9" s="96">
        <v>487</v>
      </c>
      <c r="BJ9" s="96">
        <v>502</v>
      </c>
      <c r="BK9" s="96">
        <v>214</v>
      </c>
      <c r="BL9" s="96">
        <v>288</v>
      </c>
      <c r="BM9" s="96">
        <v>506</v>
      </c>
      <c r="BN9" s="96">
        <v>182</v>
      </c>
      <c r="BO9" s="96">
        <v>324</v>
      </c>
      <c r="BP9" s="96">
        <v>81</v>
      </c>
      <c r="BQ9" s="96">
        <v>30</v>
      </c>
      <c r="BR9" s="96">
        <v>51</v>
      </c>
      <c r="BS9" s="96">
        <v>41</v>
      </c>
      <c r="BT9" s="96">
        <v>15</v>
      </c>
      <c r="BU9" s="97">
        <v>26</v>
      </c>
      <c r="BV9" s="98">
        <v>46</v>
      </c>
      <c r="BW9" s="95">
        <v>15</v>
      </c>
      <c r="BX9" s="95">
        <v>31</v>
      </c>
      <c r="BY9" s="99">
        <v>2</v>
      </c>
      <c r="BZ9" s="96">
        <v>2</v>
      </c>
      <c r="CA9" s="96">
        <v>0</v>
      </c>
      <c r="CB9" s="96">
        <v>2</v>
      </c>
      <c r="CC9" s="96">
        <v>1</v>
      </c>
      <c r="CD9" s="96">
        <v>1</v>
      </c>
      <c r="CE9" s="96">
        <v>8</v>
      </c>
      <c r="CF9" s="96">
        <v>2</v>
      </c>
      <c r="CG9" s="96">
        <v>6</v>
      </c>
      <c r="CH9" s="96">
        <v>6</v>
      </c>
      <c r="CI9" s="96">
        <v>1</v>
      </c>
      <c r="CJ9" s="96">
        <v>5</v>
      </c>
      <c r="CK9" s="96">
        <v>12</v>
      </c>
      <c r="CL9" s="96">
        <v>3</v>
      </c>
      <c r="CM9" s="96">
        <v>9</v>
      </c>
      <c r="CN9" s="96">
        <v>12</v>
      </c>
      <c r="CO9" s="96">
        <v>5</v>
      </c>
      <c r="CP9" s="96">
        <v>7</v>
      </c>
      <c r="CQ9" s="96">
        <v>4</v>
      </c>
      <c r="CR9" s="96">
        <v>1</v>
      </c>
      <c r="CS9" s="97">
        <v>3</v>
      </c>
      <c r="CT9" s="125">
        <v>814</v>
      </c>
      <c r="CU9" s="119">
        <v>457</v>
      </c>
      <c r="CV9" s="119">
        <v>357</v>
      </c>
      <c r="CW9" s="119">
        <v>248</v>
      </c>
      <c r="CX9" s="119">
        <v>149</v>
      </c>
      <c r="CY9" s="119">
        <v>99</v>
      </c>
      <c r="CZ9" s="119">
        <v>159</v>
      </c>
      <c r="DA9" s="119">
        <v>100</v>
      </c>
      <c r="DB9" s="119">
        <v>59</v>
      </c>
      <c r="DC9" s="119">
        <v>173</v>
      </c>
      <c r="DD9" s="119">
        <v>87</v>
      </c>
      <c r="DE9" s="119">
        <v>86</v>
      </c>
      <c r="DF9" s="119">
        <v>95</v>
      </c>
      <c r="DG9" s="119">
        <v>50</v>
      </c>
      <c r="DH9" s="119">
        <v>45</v>
      </c>
      <c r="DI9" s="119">
        <v>60</v>
      </c>
      <c r="DJ9" s="119">
        <v>26</v>
      </c>
      <c r="DK9" s="119">
        <v>34</v>
      </c>
      <c r="DL9" s="119">
        <v>46</v>
      </c>
      <c r="DM9" s="119">
        <v>25</v>
      </c>
      <c r="DN9" s="119">
        <v>21</v>
      </c>
      <c r="DO9" s="119">
        <v>33</v>
      </c>
      <c r="DP9" s="119">
        <v>20</v>
      </c>
      <c r="DQ9" s="126">
        <v>13</v>
      </c>
      <c r="DR9" s="118">
        <v>38381</v>
      </c>
      <c r="DS9" s="119">
        <v>17059</v>
      </c>
      <c r="DT9" s="119">
        <v>21322</v>
      </c>
      <c r="DU9" s="119">
        <v>4935</v>
      </c>
      <c r="DV9" s="119">
        <v>1866</v>
      </c>
      <c r="DW9" s="119">
        <v>3069</v>
      </c>
      <c r="DX9" s="119">
        <v>5547</v>
      </c>
      <c r="DY9" s="119">
        <v>2295</v>
      </c>
      <c r="DZ9" s="119">
        <v>3252</v>
      </c>
      <c r="EA9" s="119">
        <v>7568</v>
      </c>
      <c r="EB9" s="119">
        <v>3368</v>
      </c>
      <c r="EC9" s="119">
        <v>4200</v>
      </c>
      <c r="ED9" s="119">
        <v>6167</v>
      </c>
      <c r="EE9" s="119">
        <v>2989</v>
      </c>
      <c r="EF9" s="119">
        <v>3178</v>
      </c>
      <c r="EG9" s="119">
        <v>4409</v>
      </c>
      <c r="EH9" s="119">
        <v>2030</v>
      </c>
      <c r="EI9" s="119">
        <v>2379</v>
      </c>
      <c r="EJ9" s="119">
        <v>4448</v>
      </c>
      <c r="EK9" s="119">
        <v>2028</v>
      </c>
      <c r="EL9" s="119">
        <v>2420</v>
      </c>
      <c r="EM9" s="119">
        <v>5307</v>
      </c>
      <c r="EN9" s="119">
        <v>2483</v>
      </c>
      <c r="EO9" s="119">
        <v>2824</v>
      </c>
    </row>
    <row r="10" spans="1:145" s="100" customFormat="1" ht="20.45" customHeight="1">
      <c r="A10" s="94" t="s">
        <v>435</v>
      </c>
      <c r="B10" s="95">
        <v>20333</v>
      </c>
      <c r="C10" s="95">
        <v>8354</v>
      </c>
      <c r="D10" s="95">
        <v>11979</v>
      </c>
      <c r="E10" s="96">
        <v>2397</v>
      </c>
      <c r="F10" s="96">
        <v>755</v>
      </c>
      <c r="G10" s="96">
        <v>1642</v>
      </c>
      <c r="H10" s="96">
        <v>3106</v>
      </c>
      <c r="I10" s="96">
        <v>1160</v>
      </c>
      <c r="J10" s="96">
        <v>1946</v>
      </c>
      <c r="K10" s="96">
        <v>4644</v>
      </c>
      <c r="L10" s="96">
        <v>1803</v>
      </c>
      <c r="M10" s="96">
        <v>2841</v>
      </c>
      <c r="N10" s="96">
        <v>2999</v>
      </c>
      <c r="O10" s="96">
        <v>1400</v>
      </c>
      <c r="P10" s="96">
        <v>1599</v>
      </c>
      <c r="Q10" s="96">
        <v>2225</v>
      </c>
      <c r="R10" s="96">
        <v>985</v>
      </c>
      <c r="S10" s="96">
        <v>1240</v>
      </c>
      <c r="T10" s="96">
        <v>2478</v>
      </c>
      <c r="U10" s="96">
        <v>1097</v>
      </c>
      <c r="V10" s="96">
        <v>1381</v>
      </c>
      <c r="W10" s="96">
        <v>2484</v>
      </c>
      <c r="X10" s="96">
        <v>1154</v>
      </c>
      <c r="Y10" s="97">
        <v>1330</v>
      </c>
      <c r="Z10" s="95">
        <v>18930</v>
      </c>
      <c r="AA10" s="95">
        <v>7869</v>
      </c>
      <c r="AB10" s="95">
        <v>11061</v>
      </c>
      <c r="AC10" s="96">
        <v>2263</v>
      </c>
      <c r="AD10" s="96">
        <v>715</v>
      </c>
      <c r="AE10" s="96">
        <v>1548</v>
      </c>
      <c r="AF10" s="96">
        <v>2837</v>
      </c>
      <c r="AG10" s="96">
        <v>1076</v>
      </c>
      <c r="AH10" s="96">
        <v>1761</v>
      </c>
      <c r="AI10" s="96">
        <v>4258</v>
      </c>
      <c r="AJ10" s="96">
        <v>1671</v>
      </c>
      <c r="AK10" s="96">
        <v>2587</v>
      </c>
      <c r="AL10" s="96">
        <v>2776</v>
      </c>
      <c r="AM10" s="96">
        <v>1312</v>
      </c>
      <c r="AN10" s="96">
        <v>1464</v>
      </c>
      <c r="AO10" s="96">
        <v>1910</v>
      </c>
      <c r="AP10" s="96">
        <v>866</v>
      </c>
      <c r="AQ10" s="96">
        <v>1044</v>
      </c>
      <c r="AR10" s="96">
        <v>2425</v>
      </c>
      <c r="AS10" s="96">
        <v>1086</v>
      </c>
      <c r="AT10" s="96">
        <v>1339</v>
      </c>
      <c r="AU10" s="96">
        <v>2461</v>
      </c>
      <c r="AV10" s="96">
        <v>1143</v>
      </c>
      <c r="AW10" s="97">
        <v>1318</v>
      </c>
      <c r="AX10" s="98">
        <v>2015</v>
      </c>
      <c r="AY10" s="95">
        <v>697</v>
      </c>
      <c r="AZ10" s="95">
        <v>1318</v>
      </c>
      <c r="BA10" s="99">
        <v>168</v>
      </c>
      <c r="BB10" s="96">
        <v>47</v>
      </c>
      <c r="BC10" s="96">
        <v>121</v>
      </c>
      <c r="BD10" s="96">
        <v>346</v>
      </c>
      <c r="BE10" s="96">
        <v>108</v>
      </c>
      <c r="BF10" s="96">
        <v>238</v>
      </c>
      <c r="BG10" s="96">
        <v>547</v>
      </c>
      <c r="BH10" s="96">
        <v>187</v>
      </c>
      <c r="BI10" s="96">
        <v>360</v>
      </c>
      <c r="BJ10" s="96">
        <v>322</v>
      </c>
      <c r="BK10" s="96">
        <v>125</v>
      </c>
      <c r="BL10" s="96">
        <v>197</v>
      </c>
      <c r="BM10" s="96">
        <v>474</v>
      </c>
      <c r="BN10" s="96">
        <v>170</v>
      </c>
      <c r="BO10" s="96">
        <v>304</v>
      </c>
      <c r="BP10" s="96">
        <v>108</v>
      </c>
      <c r="BQ10" s="96">
        <v>34</v>
      </c>
      <c r="BR10" s="96">
        <v>74</v>
      </c>
      <c r="BS10" s="96">
        <v>50</v>
      </c>
      <c r="BT10" s="96">
        <v>26</v>
      </c>
      <c r="BU10" s="97">
        <v>24</v>
      </c>
      <c r="BV10" s="98">
        <v>30</v>
      </c>
      <c r="BW10" s="95">
        <v>16</v>
      </c>
      <c r="BX10" s="95">
        <v>14</v>
      </c>
      <c r="BY10" s="99">
        <v>0</v>
      </c>
      <c r="BZ10" s="96">
        <v>0</v>
      </c>
      <c r="CA10" s="96">
        <v>0</v>
      </c>
      <c r="CB10" s="96">
        <v>2</v>
      </c>
      <c r="CC10" s="96">
        <v>1</v>
      </c>
      <c r="CD10" s="96">
        <v>1</v>
      </c>
      <c r="CE10" s="96">
        <v>2</v>
      </c>
      <c r="CF10" s="96">
        <v>1</v>
      </c>
      <c r="CG10" s="96">
        <v>1</v>
      </c>
      <c r="CH10" s="96">
        <v>4</v>
      </c>
      <c r="CI10" s="96">
        <v>3</v>
      </c>
      <c r="CJ10" s="96">
        <v>1</v>
      </c>
      <c r="CK10" s="96">
        <v>7</v>
      </c>
      <c r="CL10" s="96">
        <v>5</v>
      </c>
      <c r="CM10" s="96">
        <v>2</v>
      </c>
      <c r="CN10" s="96">
        <v>10</v>
      </c>
      <c r="CO10" s="96">
        <v>5</v>
      </c>
      <c r="CP10" s="96">
        <v>5</v>
      </c>
      <c r="CQ10" s="96">
        <v>5</v>
      </c>
      <c r="CR10" s="96">
        <v>1</v>
      </c>
      <c r="CS10" s="97">
        <v>4</v>
      </c>
      <c r="CT10" s="125">
        <v>1787</v>
      </c>
      <c r="CU10" s="119">
        <v>845</v>
      </c>
      <c r="CV10" s="119">
        <v>942</v>
      </c>
      <c r="CW10" s="119">
        <v>373</v>
      </c>
      <c r="CX10" s="119">
        <v>181</v>
      </c>
      <c r="CY10" s="119">
        <v>192</v>
      </c>
      <c r="CZ10" s="119">
        <v>370</v>
      </c>
      <c r="DA10" s="119">
        <v>167</v>
      </c>
      <c r="DB10" s="119">
        <v>203</v>
      </c>
      <c r="DC10" s="119">
        <v>497</v>
      </c>
      <c r="DD10" s="119">
        <v>233</v>
      </c>
      <c r="DE10" s="119">
        <v>264</v>
      </c>
      <c r="DF10" s="119">
        <v>215</v>
      </c>
      <c r="DG10" s="119">
        <v>109</v>
      </c>
      <c r="DH10" s="119">
        <v>106</v>
      </c>
      <c r="DI10" s="119">
        <v>114</v>
      </c>
      <c r="DJ10" s="119">
        <v>50</v>
      </c>
      <c r="DK10" s="119">
        <v>64</v>
      </c>
      <c r="DL10" s="119">
        <v>133</v>
      </c>
      <c r="DM10" s="119">
        <v>65</v>
      </c>
      <c r="DN10" s="119">
        <v>68</v>
      </c>
      <c r="DO10" s="119">
        <v>85</v>
      </c>
      <c r="DP10" s="119">
        <v>40</v>
      </c>
      <c r="DQ10" s="126">
        <v>45</v>
      </c>
      <c r="DR10" s="118">
        <v>28415</v>
      </c>
      <c r="DS10" s="119">
        <v>11670</v>
      </c>
      <c r="DT10" s="119">
        <v>16745</v>
      </c>
      <c r="DU10" s="119">
        <v>2540</v>
      </c>
      <c r="DV10" s="119">
        <v>803</v>
      </c>
      <c r="DW10" s="119">
        <v>1737</v>
      </c>
      <c r="DX10" s="119">
        <v>3589</v>
      </c>
      <c r="DY10" s="119">
        <v>1377</v>
      </c>
      <c r="DZ10" s="119">
        <v>2212</v>
      </c>
      <c r="EA10" s="119">
        <v>5773</v>
      </c>
      <c r="EB10" s="119">
        <v>2295</v>
      </c>
      <c r="EC10" s="119">
        <v>3478</v>
      </c>
      <c r="ED10" s="119">
        <v>4158</v>
      </c>
      <c r="EE10" s="119">
        <v>1917</v>
      </c>
      <c r="EF10" s="119">
        <v>2241</v>
      </c>
      <c r="EG10" s="119">
        <v>3044</v>
      </c>
      <c r="EH10" s="119">
        <v>1347</v>
      </c>
      <c r="EI10" s="119">
        <v>1697</v>
      </c>
      <c r="EJ10" s="119">
        <v>4284</v>
      </c>
      <c r="EK10" s="119">
        <v>1792</v>
      </c>
      <c r="EL10" s="119">
        <v>2492</v>
      </c>
      <c r="EM10" s="119">
        <v>5027</v>
      </c>
      <c r="EN10" s="119">
        <v>2139</v>
      </c>
      <c r="EO10" s="119">
        <v>2888</v>
      </c>
    </row>
    <row r="11" spans="1:145" s="100" customFormat="1" ht="20.45" customHeight="1">
      <c r="A11" s="94" t="s">
        <v>436</v>
      </c>
      <c r="B11" s="95">
        <v>22005</v>
      </c>
      <c r="C11" s="95">
        <v>9506</v>
      </c>
      <c r="D11" s="95">
        <v>12499</v>
      </c>
      <c r="E11" s="96">
        <v>2739</v>
      </c>
      <c r="F11" s="96">
        <v>970</v>
      </c>
      <c r="G11" s="96">
        <v>1769</v>
      </c>
      <c r="H11" s="96">
        <v>3264</v>
      </c>
      <c r="I11" s="96">
        <v>1219</v>
      </c>
      <c r="J11" s="96">
        <v>2045</v>
      </c>
      <c r="K11" s="96">
        <v>4151</v>
      </c>
      <c r="L11" s="96">
        <v>1686</v>
      </c>
      <c r="M11" s="96">
        <v>2465</v>
      </c>
      <c r="N11" s="96">
        <v>3450</v>
      </c>
      <c r="O11" s="96">
        <v>1611</v>
      </c>
      <c r="P11" s="96">
        <v>1839</v>
      </c>
      <c r="Q11" s="96">
        <v>3033</v>
      </c>
      <c r="R11" s="96">
        <v>1435</v>
      </c>
      <c r="S11" s="96">
        <v>1598</v>
      </c>
      <c r="T11" s="96">
        <v>2637</v>
      </c>
      <c r="U11" s="96">
        <v>1255</v>
      </c>
      <c r="V11" s="96">
        <v>1382</v>
      </c>
      <c r="W11" s="96">
        <v>2731</v>
      </c>
      <c r="X11" s="96">
        <v>1330</v>
      </c>
      <c r="Y11" s="97">
        <v>1401</v>
      </c>
      <c r="Z11" s="95">
        <v>20493</v>
      </c>
      <c r="AA11" s="95">
        <v>8974</v>
      </c>
      <c r="AB11" s="95">
        <v>11519</v>
      </c>
      <c r="AC11" s="96">
        <v>2591</v>
      </c>
      <c r="AD11" s="96">
        <v>928</v>
      </c>
      <c r="AE11" s="96">
        <v>1663</v>
      </c>
      <c r="AF11" s="96">
        <v>3037</v>
      </c>
      <c r="AG11" s="96">
        <v>1143</v>
      </c>
      <c r="AH11" s="96">
        <v>1894</v>
      </c>
      <c r="AI11" s="96">
        <v>3754</v>
      </c>
      <c r="AJ11" s="96">
        <v>1571</v>
      </c>
      <c r="AK11" s="96">
        <v>2183</v>
      </c>
      <c r="AL11" s="96">
        <v>3178</v>
      </c>
      <c r="AM11" s="96">
        <v>1499</v>
      </c>
      <c r="AN11" s="96">
        <v>1679</v>
      </c>
      <c r="AO11" s="96">
        <v>2667</v>
      </c>
      <c r="AP11" s="96">
        <v>1293</v>
      </c>
      <c r="AQ11" s="96">
        <v>1374</v>
      </c>
      <c r="AR11" s="96">
        <v>2560</v>
      </c>
      <c r="AS11" s="96">
        <v>1225</v>
      </c>
      <c r="AT11" s="96">
        <v>1335</v>
      </c>
      <c r="AU11" s="96">
        <v>2706</v>
      </c>
      <c r="AV11" s="96">
        <v>1315</v>
      </c>
      <c r="AW11" s="97">
        <v>1391</v>
      </c>
      <c r="AX11" s="98">
        <v>2198</v>
      </c>
      <c r="AY11" s="95">
        <v>809</v>
      </c>
      <c r="AZ11" s="95">
        <v>1389</v>
      </c>
      <c r="BA11" s="99">
        <v>180</v>
      </c>
      <c r="BB11" s="96">
        <v>52</v>
      </c>
      <c r="BC11" s="96">
        <v>128</v>
      </c>
      <c r="BD11" s="96">
        <v>307</v>
      </c>
      <c r="BE11" s="96">
        <v>104</v>
      </c>
      <c r="BF11" s="96">
        <v>203</v>
      </c>
      <c r="BG11" s="96">
        <v>536</v>
      </c>
      <c r="BH11" s="96">
        <v>166</v>
      </c>
      <c r="BI11" s="96">
        <v>370</v>
      </c>
      <c r="BJ11" s="96">
        <v>400</v>
      </c>
      <c r="BK11" s="96">
        <v>163</v>
      </c>
      <c r="BL11" s="96">
        <v>237</v>
      </c>
      <c r="BM11" s="96">
        <v>569</v>
      </c>
      <c r="BN11" s="96">
        <v>235</v>
      </c>
      <c r="BO11" s="96">
        <v>334</v>
      </c>
      <c r="BP11" s="96">
        <v>149</v>
      </c>
      <c r="BQ11" s="96">
        <v>63</v>
      </c>
      <c r="BR11" s="96">
        <v>86</v>
      </c>
      <c r="BS11" s="96">
        <v>57</v>
      </c>
      <c r="BT11" s="96">
        <v>26</v>
      </c>
      <c r="BU11" s="97">
        <v>31</v>
      </c>
      <c r="BV11" s="98">
        <v>35</v>
      </c>
      <c r="BW11" s="95">
        <v>15</v>
      </c>
      <c r="BX11" s="95">
        <v>20</v>
      </c>
      <c r="BY11" s="99">
        <v>0</v>
      </c>
      <c r="BZ11" s="96">
        <v>0</v>
      </c>
      <c r="CA11" s="96">
        <v>0</v>
      </c>
      <c r="CB11" s="96">
        <v>2</v>
      </c>
      <c r="CC11" s="96">
        <v>2</v>
      </c>
      <c r="CD11" s="96">
        <v>0</v>
      </c>
      <c r="CE11" s="96">
        <v>3</v>
      </c>
      <c r="CF11" s="96">
        <v>1</v>
      </c>
      <c r="CG11" s="96">
        <v>2</v>
      </c>
      <c r="CH11" s="96">
        <v>2</v>
      </c>
      <c r="CI11" s="96">
        <v>1</v>
      </c>
      <c r="CJ11" s="96">
        <v>1</v>
      </c>
      <c r="CK11" s="96">
        <v>11</v>
      </c>
      <c r="CL11" s="96">
        <v>4</v>
      </c>
      <c r="CM11" s="96">
        <v>7</v>
      </c>
      <c r="CN11" s="96">
        <v>12</v>
      </c>
      <c r="CO11" s="96">
        <v>5</v>
      </c>
      <c r="CP11" s="96">
        <v>7</v>
      </c>
      <c r="CQ11" s="96">
        <v>5</v>
      </c>
      <c r="CR11" s="96">
        <v>2</v>
      </c>
      <c r="CS11" s="97">
        <v>3</v>
      </c>
      <c r="CT11" s="125">
        <v>1229</v>
      </c>
      <c r="CU11" s="119">
        <v>761</v>
      </c>
      <c r="CV11" s="119">
        <v>468</v>
      </c>
      <c r="CW11" s="119">
        <v>323</v>
      </c>
      <c r="CX11" s="119">
        <v>194</v>
      </c>
      <c r="CY11" s="119">
        <v>129</v>
      </c>
      <c r="CZ11" s="119">
        <v>224</v>
      </c>
      <c r="DA11" s="119">
        <v>140</v>
      </c>
      <c r="DB11" s="119">
        <v>84</v>
      </c>
      <c r="DC11" s="119">
        <v>294</v>
      </c>
      <c r="DD11" s="119">
        <v>186</v>
      </c>
      <c r="DE11" s="119">
        <v>108</v>
      </c>
      <c r="DF11" s="119">
        <v>160</v>
      </c>
      <c r="DG11" s="119">
        <v>98</v>
      </c>
      <c r="DH11" s="119">
        <v>62</v>
      </c>
      <c r="DI11" s="119">
        <v>109</v>
      </c>
      <c r="DJ11" s="119">
        <v>69</v>
      </c>
      <c r="DK11" s="119">
        <v>40</v>
      </c>
      <c r="DL11" s="119">
        <v>79</v>
      </c>
      <c r="DM11" s="119">
        <v>50</v>
      </c>
      <c r="DN11" s="119">
        <v>29</v>
      </c>
      <c r="DO11" s="119">
        <v>40</v>
      </c>
      <c r="DP11" s="119">
        <v>24</v>
      </c>
      <c r="DQ11" s="126">
        <v>16</v>
      </c>
      <c r="DR11" s="118">
        <v>14574</v>
      </c>
      <c r="DS11" s="119">
        <v>6569</v>
      </c>
      <c r="DT11" s="119">
        <v>8005</v>
      </c>
      <c r="DU11" s="119">
        <v>1337</v>
      </c>
      <c r="DV11" s="119">
        <v>491</v>
      </c>
      <c r="DW11" s="119">
        <v>846</v>
      </c>
      <c r="DX11" s="119">
        <v>1632</v>
      </c>
      <c r="DY11" s="119">
        <v>671</v>
      </c>
      <c r="DZ11" s="119">
        <v>961</v>
      </c>
      <c r="EA11" s="119">
        <v>2451</v>
      </c>
      <c r="EB11" s="119">
        <v>1066</v>
      </c>
      <c r="EC11" s="119">
        <v>1385</v>
      </c>
      <c r="ED11" s="119">
        <v>2312</v>
      </c>
      <c r="EE11" s="119">
        <v>1119</v>
      </c>
      <c r="EF11" s="119">
        <v>1193</v>
      </c>
      <c r="EG11" s="119">
        <v>1897</v>
      </c>
      <c r="EH11" s="119">
        <v>910</v>
      </c>
      <c r="EI11" s="119">
        <v>987</v>
      </c>
      <c r="EJ11" s="119">
        <v>2276</v>
      </c>
      <c r="EK11" s="119">
        <v>1053</v>
      </c>
      <c r="EL11" s="119">
        <v>1223</v>
      </c>
      <c r="EM11" s="119">
        <v>2669</v>
      </c>
      <c r="EN11" s="119">
        <v>1259</v>
      </c>
      <c r="EO11" s="119">
        <v>1410</v>
      </c>
    </row>
    <row r="12" spans="1:145" s="100" customFormat="1" ht="20.45" customHeight="1">
      <c r="A12" s="94" t="s">
        <v>437</v>
      </c>
      <c r="B12" s="95">
        <v>40818</v>
      </c>
      <c r="C12" s="95">
        <v>17231</v>
      </c>
      <c r="D12" s="95">
        <v>23587</v>
      </c>
      <c r="E12" s="96">
        <v>6684</v>
      </c>
      <c r="F12" s="96">
        <v>2442</v>
      </c>
      <c r="G12" s="96">
        <v>4242</v>
      </c>
      <c r="H12" s="96">
        <v>7146</v>
      </c>
      <c r="I12" s="96">
        <v>2616</v>
      </c>
      <c r="J12" s="96">
        <v>4530</v>
      </c>
      <c r="K12" s="96">
        <v>7391</v>
      </c>
      <c r="L12" s="96">
        <v>3118</v>
      </c>
      <c r="M12" s="96">
        <v>4273</v>
      </c>
      <c r="N12" s="96">
        <v>6889</v>
      </c>
      <c r="O12" s="96">
        <v>3137</v>
      </c>
      <c r="P12" s="96">
        <v>3752</v>
      </c>
      <c r="Q12" s="96">
        <v>4309</v>
      </c>
      <c r="R12" s="96">
        <v>1956</v>
      </c>
      <c r="S12" s="96">
        <v>2353</v>
      </c>
      <c r="T12" s="96">
        <v>4170</v>
      </c>
      <c r="U12" s="96">
        <v>1961</v>
      </c>
      <c r="V12" s="96">
        <v>2209</v>
      </c>
      <c r="W12" s="96">
        <v>4229</v>
      </c>
      <c r="X12" s="96">
        <v>2001</v>
      </c>
      <c r="Y12" s="97">
        <v>2228</v>
      </c>
      <c r="Z12" s="95">
        <v>37998</v>
      </c>
      <c r="AA12" s="95">
        <v>16219</v>
      </c>
      <c r="AB12" s="95">
        <v>21779</v>
      </c>
      <c r="AC12" s="96">
        <v>6309</v>
      </c>
      <c r="AD12" s="96">
        <v>2320</v>
      </c>
      <c r="AE12" s="96">
        <v>3989</v>
      </c>
      <c r="AF12" s="96">
        <v>6650</v>
      </c>
      <c r="AG12" s="96">
        <v>2476</v>
      </c>
      <c r="AH12" s="96">
        <v>4174</v>
      </c>
      <c r="AI12" s="96">
        <v>6779</v>
      </c>
      <c r="AJ12" s="96">
        <v>2897</v>
      </c>
      <c r="AK12" s="96">
        <v>3882</v>
      </c>
      <c r="AL12" s="96">
        <v>6293</v>
      </c>
      <c r="AM12" s="96">
        <v>2901</v>
      </c>
      <c r="AN12" s="96">
        <v>3392</v>
      </c>
      <c r="AO12" s="96">
        <v>3800</v>
      </c>
      <c r="AP12" s="96">
        <v>1756</v>
      </c>
      <c r="AQ12" s="96">
        <v>2044</v>
      </c>
      <c r="AR12" s="96">
        <v>4021</v>
      </c>
      <c r="AS12" s="96">
        <v>1902</v>
      </c>
      <c r="AT12" s="96">
        <v>2119</v>
      </c>
      <c r="AU12" s="96">
        <v>4146</v>
      </c>
      <c r="AV12" s="96">
        <v>1967</v>
      </c>
      <c r="AW12" s="97">
        <v>2179</v>
      </c>
      <c r="AX12" s="98">
        <v>4434</v>
      </c>
      <c r="AY12" s="95">
        <v>1652</v>
      </c>
      <c r="AZ12" s="95">
        <v>2782</v>
      </c>
      <c r="BA12" s="99">
        <v>517</v>
      </c>
      <c r="BB12" s="96">
        <v>175</v>
      </c>
      <c r="BC12" s="96">
        <v>342</v>
      </c>
      <c r="BD12" s="96">
        <v>755</v>
      </c>
      <c r="BE12" s="96">
        <v>232</v>
      </c>
      <c r="BF12" s="96">
        <v>523</v>
      </c>
      <c r="BG12" s="96">
        <v>906</v>
      </c>
      <c r="BH12" s="96">
        <v>321</v>
      </c>
      <c r="BI12" s="96">
        <v>585</v>
      </c>
      <c r="BJ12" s="96">
        <v>938</v>
      </c>
      <c r="BK12" s="96">
        <v>392</v>
      </c>
      <c r="BL12" s="96">
        <v>546</v>
      </c>
      <c r="BM12" s="96">
        <v>810</v>
      </c>
      <c r="BN12" s="96">
        <v>312</v>
      </c>
      <c r="BO12" s="96">
        <v>498</v>
      </c>
      <c r="BP12" s="96">
        <v>330</v>
      </c>
      <c r="BQ12" s="96">
        <v>150</v>
      </c>
      <c r="BR12" s="96">
        <v>180</v>
      </c>
      <c r="BS12" s="96">
        <v>178</v>
      </c>
      <c r="BT12" s="96">
        <v>70</v>
      </c>
      <c r="BU12" s="97">
        <v>108</v>
      </c>
      <c r="BV12" s="98">
        <v>126</v>
      </c>
      <c r="BW12" s="95">
        <v>72</v>
      </c>
      <c r="BX12" s="95">
        <v>54</v>
      </c>
      <c r="BY12" s="99">
        <v>5</v>
      </c>
      <c r="BZ12" s="96">
        <v>4</v>
      </c>
      <c r="CA12" s="96">
        <v>1</v>
      </c>
      <c r="CB12" s="96">
        <v>2</v>
      </c>
      <c r="CC12" s="96">
        <v>1</v>
      </c>
      <c r="CD12" s="96">
        <v>1</v>
      </c>
      <c r="CE12" s="96">
        <v>16</v>
      </c>
      <c r="CF12" s="96">
        <v>10</v>
      </c>
      <c r="CG12" s="96">
        <v>6</v>
      </c>
      <c r="CH12" s="96">
        <v>23</v>
      </c>
      <c r="CI12" s="96">
        <v>10</v>
      </c>
      <c r="CJ12" s="96">
        <v>13</v>
      </c>
      <c r="CK12" s="96">
        <v>41</v>
      </c>
      <c r="CL12" s="96">
        <v>24</v>
      </c>
      <c r="CM12" s="96">
        <v>17</v>
      </c>
      <c r="CN12" s="96">
        <v>23</v>
      </c>
      <c r="CO12" s="96">
        <v>15</v>
      </c>
      <c r="CP12" s="96">
        <v>8</v>
      </c>
      <c r="CQ12" s="96">
        <v>16</v>
      </c>
      <c r="CR12" s="96">
        <v>8</v>
      </c>
      <c r="CS12" s="97">
        <v>8</v>
      </c>
      <c r="CT12" s="125">
        <v>4238</v>
      </c>
      <c r="CU12" s="119">
        <v>2289</v>
      </c>
      <c r="CV12" s="119">
        <v>1949</v>
      </c>
      <c r="CW12" s="119">
        <v>1101</v>
      </c>
      <c r="CX12" s="119">
        <v>601</v>
      </c>
      <c r="CY12" s="119">
        <v>500</v>
      </c>
      <c r="CZ12" s="119">
        <v>731</v>
      </c>
      <c r="DA12" s="119">
        <v>382</v>
      </c>
      <c r="DB12" s="119">
        <v>349</v>
      </c>
      <c r="DC12" s="119">
        <v>840</v>
      </c>
      <c r="DD12" s="119">
        <v>467</v>
      </c>
      <c r="DE12" s="119">
        <v>373</v>
      </c>
      <c r="DF12" s="119">
        <v>575</v>
      </c>
      <c r="DG12" s="119">
        <v>318</v>
      </c>
      <c r="DH12" s="119">
        <v>257</v>
      </c>
      <c r="DI12" s="119">
        <v>370</v>
      </c>
      <c r="DJ12" s="119">
        <v>202</v>
      </c>
      <c r="DK12" s="119">
        <v>168</v>
      </c>
      <c r="DL12" s="119">
        <v>332</v>
      </c>
      <c r="DM12" s="119">
        <v>174</v>
      </c>
      <c r="DN12" s="119">
        <v>158</v>
      </c>
      <c r="DO12" s="119">
        <v>289</v>
      </c>
      <c r="DP12" s="119">
        <v>145</v>
      </c>
      <c r="DQ12" s="126">
        <v>144</v>
      </c>
      <c r="DR12" s="118">
        <v>23665</v>
      </c>
      <c r="DS12" s="119">
        <v>10532</v>
      </c>
      <c r="DT12" s="119">
        <v>13133</v>
      </c>
      <c r="DU12" s="119">
        <v>2406</v>
      </c>
      <c r="DV12" s="119">
        <v>900</v>
      </c>
      <c r="DW12" s="119">
        <v>1506</v>
      </c>
      <c r="DX12" s="119">
        <v>3064</v>
      </c>
      <c r="DY12" s="119">
        <v>1185</v>
      </c>
      <c r="DZ12" s="119">
        <v>1879</v>
      </c>
      <c r="EA12" s="119">
        <v>4048</v>
      </c>
      <c r="EB12" s="119">
        <v>1775</v>
      </c>
      <c r="EC12" s="119">
        <v>2273</v>
      </c>
      <c r="ED12" s="119">
        <v>4216</v>
      </c>
      <c r="EE12" s="119">
        <v>2006</v>
      </c>
      <c r="EF12" s="119">
        <v>2210</v>
      </c>
      <c r="EG12" s="119">
        <v>2688</v>
      </c>
      <c r="EH12" s="119">
        <v>1262</v>
      </c>
      <c r="EI12" s="119">
        <v>1426</v>
      </c>
      <c r="EJ12" s="119">
        <v>3380</v>
      </c>
      <c r="EK12" s="119">
        <v>1541</v>
      </c>
      <c r="EL12" s="119">
        <v>1839</v>
      </c>
      <c r="EM12" s="119">
        <v>3863</v>
      </c>
      <c r="EN12" s="119">
        <v>1863</v>
      </c>
      <c r="EO12" s="119">
        <v>2000</v>
      </c>
    </row>
    <row r="13" spans="1:145" s="100" customFormat="1" ht="20.45" customHeight="1">
      <c r="A13" s="94" t="s">
        <v>438</v>
      </c>
      <c r="B13" s="95">
        <v>31429</v>
      </c>
      <c r="C13" s="95">
        <v>12920</v>
      </c>
      <c r="D13" s="95">
        <v>18509</v>
      </c>
      <c r="E13" s="96">
        <v>4397</v>
      </c>
      <c r="F13" s="96">
        <v>1678</v>
      </c>
      <c r="G13" s="96">
        <v>2719</v>
      </c>
      <c r="H13" s="96">
        <v>5382</v>
      </c>
      <c r="I13" s="96">
        <v>1984</v>
      </c>
      <c r="J13" s="96">
        <v>3398</v>
      </c>
      <c r="K13" s="96">
        <v>6357</v>
      </c>
      <c r="L13" s="96">
        <v>2444</v>
      </c>
      <c r="M13" s="96">
        <v>3913</v>
      </c>
      <c r="N13" s="96">
        <v>5202</v>
      </c>
      <c r="O13" s="96">
        <v>2302</v>
      </c>
      <c r="P13" s="96">
        <v>2900</v>
      </c>
      <c r="Q13" s="96">
        <v>3156</v>
      </c>
      <c r="R13" s="96">
        <v>1371</v>
      </c>
      <c r="S13" s="96">
        <v>1785</v>
      </c>
      <c r="T13" s="96">
        <v>3490</v>
      </c>
      <c r="U13" s="96">
        <v>1526</v>
      </c>
      <c r="V13" s="96">
        <v>1964</v>
      </c>
      <c r="W13" s="96">
        <v>3445</v>
      </c>
      <c r="X13" s="96">
        <v>1615</v>
      </c>
      <c r="Y13" s="97">
        <v>1830</v>
      </c>
      <c r="Z13" s="95">
        <v>28915</v>
      </c>
      <c r="AA13" s="95">
        <v>12012</v>
      </c>
      <c r="AB13" s="95">
        <v>16903</v>
      </c>
      <c r="AC13" s="96">
        <v>4196</v>
      </c>
      <c r="AD13" s="96">
        <v>1622</v>
      </c>
      <c r="AE13" s="96">
        <v>2574</v>
      </c>
      <c r="AF13" s="96">
        <v>4989</v>
      </c>
      <c r="AG13" s="96">
        <v>1878</v>
      </c>
      <c r="AH13" s="96">
        <v>3111</v>
      </c>
      <c r="AI13" s="96">
        <v>5846</v>
      </c>
      <c r="AJ13" s="96">
        <v>2258</v>
      </c>
      <c r="AK13" s="96">
        <v>3588</v>
      </c>
      <c r="AL13" s="96">
        <v>4657</v>
      </c>
      <c r="AM13" s="96">
        <v>2066</v>
      </c>
      <c r="AN13" s="96">
        <v>2591</v>
      </c>
      <c r="AO13" s="96">
        <v>2638</v>
      </c>
      <c r="AP13" s="96">
        <v>1173</v>
      </c>
      <c r="AQ13" s="96">
        <v>1465</v>
      </c>
      <c r="AR13" s="96">
        <v>3246</v>
      </c>
      <c r="AS13" s="96">
        <v>1437</v>
      </c>
      <c r="AT13" s="96">
        <v>1809</v>
      </c>
      <c r="AU13" s="96">
        <v>3343</v>
      </c>
      <c r="AV13" s="96">
        <v>1578</v>
      </c>
      <c r="AW13" s="97">
        <v>1765</v>
      </c>
      <c r="AX13" s="98">
        <v>3784</v>
      </c>
      <c r="AY13" s="95">
        <v>1411</v>
      </c>
      <c r="AZ13" s="95">
        <v>2373</v>
      </c>
      <c r="BA13" s="99">
        <v>282</v>
      </c>
      <c r="BB13" s="96">
        <v>84</v>
      </c>
      <c r="BC13" s="96">
        <v>198</v>
      </c>
      <c r="BD13" s="96">
        <v>579</v>
      </c>
      <c r="BE13" s="96">
        <v>161</v>
      </c>
      <c r="BF13" s="96">
        <v>418</v>
      </c>
      <c r="BG13" s="96">
        <v>739</v>
      </c>
      <c r="BH13" s="96">
        <v>267</v>
      </c>
      <c r="BI13" s="96">
        <v>472</v>
      </c>
      <c r="BJ13" s="96">
        <v>787</v>
      </c>
      <c r="BK13" s="96">
        <v>331</v>
      </c>
      <c r="BL13" s="96">
        <v>456</v>
      </c>
      <c r="BM13" s="96">
        <v>780</v>
      </c>
      <c r="BN13" s="96">
        <v>313</v>
      </c>
      <c r="BO13" s="96">
        <v>467</v>
      </c>
      <c r="BP13" s="96">
        <v>430</v>
      </c>
      <c r="BQ13" s="96">
        <v>169</v>
      </c>
      <c r="BR13" s="96">
        <v>261</v>
      </c>
      <c r="BS13" s="96">
        <v>187</v>
      </c>
      <c r="BT13" s="96">
        <v>86</v>
      </c>
      <c r="BU13" s="97">
        <v>101</v>
      </c>
      <c r="BV13" s="98">
        <v>111</v>
      </c>
      <c r="BW13" s="95">
        <v>34</v>
      </c>
      <c r="BX13" s="95">
        <v>77</v>
      </c>
      <c r="BY13" s="99">
        <v>0</v>
      </c>
      <c r="BZ13" s="96">
        <v>0</v>
      </c>
      <c r="CA13" s="96">
        <v>0</v>
      </c>
      <c r="CB13" s="96">
        <v>1</v>
      </c>
      <c r="CC13" s="96">
        <v>0</v>
      </c>
      <c r="CD13" s="96">
        <v>1</v>
      </c>
      <c r="CE13" s="96">
        <v>3</v>
      </c>
      <c r="CF13" s="96">
        <v>1</v>
      </c>
      <c r="CG13" s="96">
        <v>2</v>
      </c>
      <c r="CH13" s="96">
        <v>14</v>
      </c>
      <c r="CI13" s="96">
        <v>6</v>
      </c>
      <c r="CJ13" s="96">
        <v>8</v>
      </c>
      <c r="CK13" s="96">
        <v>29</v>
      </c>
      <c r="CL13" s="96">
        <v>5</v>
      </c>
      <c r="CM13" s="96">
        <v>24</v>
      </c>
      <c r="CN13" s="96">
        <v>26</v>
      </c>
      <c r="CO13" s="96">
        <v>10</v>
      </c>
      <c r="CP13" s="96">
        <v>16</v>
      </c>
      <c r="CQ13" s="96">
        <v>38</v>
      </c>
      <c r="CR13" s="96">
        <v>12</v>
      </c>
      <c r="CS13" s="97">
        <v>26</v>
      </c>
      <c r="CT13" s="125">
        <v>1791</v>
      </c>
      <c r="CU13" s="119">
        <v>983</v>
      </c>
      <c r="CV13" s="119">
        <v>808</v>
      </c>
      <c r="CW13" s="119">
        <v>423</v>
      </c>
      <c r="CX13" s="119">
        <v>251</v>
      </c>
      <c r="CY13" s="119">
        <v>172</v>
      </c>
      <c r="CZ13" s="119">
        <v>398</v>
      </c>
      <c r="DA13" s="119">
        <v>213</v>
      </c>
      <c r="DB13" s="119">
        <v>185</v>
      </c>
      <c r="DC13" s="119">
        <v>409</v>
      </c>
      <c r="DD13" s="119">
        <v>222</v>
      </c>
      <c r="DE13" s="119">
        <v>187</v>
      </c>
      <c r="DF13" s="119">
        <v>241</v>
      </c>
      <c r="DG13" s="119">
        <v>138</v>
      </c>
      <c r="DH13" s="119">
        <v>103</v>
      </c>
      <c r="DI13" s="119">
        <v>109</v>
      </c>
      <c r="DJ13" s="119">
        <v>56</v>
      </c>
      <c r="DK13" s="119">
        <v>53</v>
      </c>
      <c r="DL13" s="119">
        <v>125</v>
      </c>
      <c r="DM13" s="119">
        <v>64</v>
      </c>
      <c r="DN13" s="119">
        <v>61</v>
      </c>
      <c r="DO13" s="119">
        <v>86</v>
      </c>
      <c r="DP13" s="119">
        <v>39</v>
      </c>
      <c r="DQ13" s="126">
        <v>47</v>
      </c>
      <c r="DR13" s="118">
        <v>10142</v>
      </c>
      <c r="DS13" s="119">
        <v>4722</v>
      </c>
      <c r="DT13" s="119">
        <v>5420</v>
      </c>
      <c r="DU13" s="119">
        <v>651</v>
      </c>
      <c r="DV13" s="119">
        <v>277</v>
      </c>
      <c r="DW13" s="119">
        <v>374</v>
      </c>
      <c r="DX13" s="119">
        <v>951</v>
      </c>
      <c r="DY13" s="119">
        <v>439</v>
      </c>
      <c r="DZ13" s="119">
        <v>512</v>
      </c>
      <c r="EA13" s="119">
        <v>1780</v>
      </c>
      <c r="EB13" s="119">
        <v>790</v>
      </c>
      <c r="EC13" s="119">
        <v>990</v>
      </c>
      <c r="ED13" s="119">
        <v>1678</v>
      </c>
      <c r="EE13" s="119">
        <v>807</v>
      </c>
      <c r="EF13" s="119">
        <v>871</v>
      </c>
      <c r="EG13" s="119">
        <v>1100</v>
      </c>
      <c r="EH13" s="119">
        <v>541</v>
      </c>
      <c r="EI13" s="119">
        <v>559</v>
      </c>
      <c r="EJ13" s="119">
        <v>1773</v>
      </c>
      <c r="EK13" s="119">
        <v>826</v>
      </c>
      <c r="EL13" s="119">
        <v>947</v>
      </c>
      <c r="EM13" s="119">
        <v>2209</v>
      </c>
      <c r="EN13" s="119">
        <v>1042</v>
      </c>
      <c r="EO13" s="119">
        <v>1167</v>
      </c>
    </row>
    <row r="14" spans="1:145" s="100" customFormat="1" ht="20.45" customHeight="1">
      <c r="A14" s="94" t="s">
        <v>439</v>
      </c>
      <c r="B14" s="95">
        <v>41304</v>
      </c>
      <c r="C14" s="95">
        <v>17190</v>
      </c>
      <c r="D14" s="95">
        <v>24114</v>
      </c>
      <c r="E14" s="96">
        <v>9049</v>
      </c>
      <c r="F14" s="96">
        <v>3315</v>
      </c>
      <c r="G14" s="96">
        <v>5734</v>
      </c>
      <c r="H14" s="96">
        <v>9238</v>
      </c>
      <c r="I14" s="96">
        <v>3494</v>
      </c>
      <c r="J14" s="96">
        <v>5744</v>
      </c>
      <c r="K14" s="96">
        <v>8603</v>
      </c>
      <c r="L14" s="96">
        <v>3611</v>
      </c>
      <c r="M14" s="96">
        <v>4992</v>
      </c>
      <c r="N14" s="96">
        <v>5059</v>
      </c>
      <c r="O14" s="96">
        <v>2411</v>
      </c>
      <c r="P14" s="96">
        <v>2648</v>
      </c>
      <c r="Q14" s="96">
        <v>2790</v>
      </c>
      <c r="R14" s="96">
        <v>1341</v>
      </c>
      <c r="S14" s="96">
        <v>1449</v>
      </c>
      <c r="T14" s="96">
        <v>3032</v>
      </c>
      <c r="U14" s="96">
        <v>1397</v>
      </c>
      <c r="V14" s="96">
        <v>1635</v>
      </c>
      <c r="W14" s="96">
        <v>3533</v>
      </c>
      <c r="X14" s="96">
        <v>1621</v>
      </c>
      <c r="Y14" s="97">
        <v>1912</v>
      </c>
      <c r="Z14" s="95">
        <v>38868</v>
      </c>
      <c r="AA14" s="95">
        <v>16263</v>
      </c>
      <c r="AB14" s="95">
        <v>22605</v>
      </c>
      <c r="AC14" s="96">
        <v>8684</v>
      </c>
      <c r="AD14" s="96">
        <v>3193</v>
      </c>
      <c r="AE14" s="96">
        <v>5491</v>
      </c>
      <c r="AF14" s="96">
        <v>8658</v>
      </c>
      <c r="AG14" s="96">
        <v>3301</v>
      </c>
      <c r="AH14" s="96">
        <v>5357</v>
      </c>
      <c r="AI14" s="96">
        <v>7994</v>
      </c>
      <c r="AJ14" s="96">
        <v>3382</v>
      </c>
      <c r="AK14" s="96">
        <v>4612</v>
      </c>
      <c r="AL14" s="96">
        <v>4668</v>
      </c>
      <c r="AM14" s="96">
        <v>2242</v>
      </c>
      <c r="AN14" s="96">
        <v>2426</v>
      </c>
      <c r="AO14" s="96">
        <v>2470</v>
      </c>
      <c r="AP14" s="96">
        <v>1194</v>
      </c>
      <c r="AQ14" s="96">
        <v>1276</v>
      </c>
      <c r="AR14" s="96">
        <v>2915</v>
      </c>
      <c r="AS14" s="96">
        <v>1353</v>
      </c>
      <c r="AT14" s="96">
        <v>1562</v>
      </c>
      <c r="AU14" s="96">
        <v>3479</v>
      </c>
      <c r="AV14" s="96">
        <v>1598</v>
      </c>
      <c r="AW14" s="97">
        <v>1881</v>
      </c>
      <c r="AX14" s="98">
        <v>3805</v>
      </c>
      <c r="AY14" s="95">
        <v>1485</v>
      </c>
      <c r="AZ14" s="95">
        <v>2320</v>
      </c>
      <c r="BA14" s="99">
        <v>494</v>
      </c>
      <c r="BB14" s="96">
        <v>173</v>
      </c>
      <c r="BC14" s="96">
        <v>321</v>
      </c>
      <c r="BD14" s="96">
        <v>879</v>
      </c>
      <c r="BE14" s="96">
        <v>294</v>
      </c>
      <c r="BF14" s="96">
        <v>585</v>
      </c>
      <c r="BG14" s="96">
        <v>932</v>
      </c>
      <c r="BH14" s="96">
        <v>365</v>
      </c>
      <c r="BI14" s="96">
        <v>567</v>
      </c>
      <c r="BJ14" s="96">
        <v>604</v>
      </c>
      <c r="BK14" s="96">
        <v>258</v>
      </c>
      <c r="BL14" s="96">
        <v>346</v>
      </c>
      <c r="BM14" s="96">
        <v>534</v>
      </c>
      <c r="BN14" s="96">
        <v>244</v>
      </c>
      <c r="BO14" s="96">
        <v>290</v>
      </c>
      <c r="BP14" s="96">
        <v>243</v>
      </c>
      <c r="BQ14" s="96">
        <v>101</v>
      </c>
      <c r="BR14" s="96">
        <v>142</v>
      </c>
      <c r="BS14" s="96">
        <v>119</v>
      </c>
      <c r="BT14" s="96">
        <v>50</v>
      </c>
      <c r="BU14" s="97">
        <v>69</v>
      </c>
      <c r="BV14" s="98">
        <v>171</v>
      </c>
      <c r="BW14" s="95">
        <v>64</v>
      </c>
      <c r="BX14" s="95">
        <v>107</v>
      </c>
      <c r="BY14" s="99">
        <v>7</v>
      </c>
      <c r="BZ14" s="96">
        <v>3</v>
      </c>
      <c r="CA14" s="96">
        <v>4</v>
      </c>
      <c r="CB14" s="96">
        <v>20</v>
      </c>
      <c r="CC14" s="96">
        <v>3</v>
      </c>
      <c r="CD14" s="96">
        <v>17</v>
      </c>
      <c r="CE14" s="96">
        <v>20</v>
      </c>
      <c r="CF14" s="96">
        <v>10</v>
      </c>
      <c r="CG14" s="96">
        <v>10</v>
      </c>
      <c r="CH14" s="96">
        <v>33</v>
      </c>
      <c r="CI14" s="96">
        <v>13</v>
      </c>
      <c r="CJ14" s="96">
        <v>20</v>
      </c>
      <c r="CK14" s="96">
        <v>33</v>
      </c>
      <c r="CL14" s="96">
        <v>13</v>
      </c>
      <c r="CM14" s="96">
        <v>20</v>
      </c>
      <c r="CN14" s="96">
        <v>23</v>
      </c>
      <c r="CO14" s="96">
        <v>10</v>
      </c>
      <c r="CP14" s="96">
        <v>13</v>
      </c>
      <c r="CQ14" s="96">
        <v>35</v>
      </c>
      <c r="CR14" s="96">
        <v>12</v>
      </c>
      <c r="CS14" s="97">
        <v>23</v>
      </c>
      <c r="CT14" s="125">
        <v>2084</v>
      </c>
      <c r="CU14" s="119">
        <v>1239</v>
      </c>
      <c r="CV14" s="119">
        <v>845</v>
      </c>
      <c r="CW14" s="119">
        <v>712</v>
      </c>
      <c r="CX14" s="119">
        <v>436</v>
      </c>
      <c r="CY14" s="119">
        <v>276</v>
      </c>
      <c r="CZ14" s="119">
        <v>459</v>
      </c>
      <c r="DA14" s="119">
        <v>270</v>
      </c>
      <c r="DB14" s="119">
        <v>189</v>
      </c>
      <c r="DC14" s="119">
        <v>406</v>
      </c>
      <c r="DD14" s="119">
        <v>237</v>
      </c>
      <c r="DE14" s="119">
        <v>169</v>
      </c>
      <c r="DF14" s="119">
        <v>243</v>
      </c>
      <c r="DG14" s="119">
        <v>149</v>
      </c>
      <c r="DH14" s="119">
        <v>94</v>
      </c>
      <c r="DI14" s="119">
        <v>93</v>
      </c>
      <c r="DJ14" s="119">
        <v>51</v>
      </c>
      <c r="DK14" s="119">
        <v>42</v>
      </c>
      <c r="DL14" s="119">
        <v>99</v>
      </c>
      <c r="DM14" s="119">
        <v>53</v>
      </c>
      <c r="DN14" s="119">
        <v>46</v>
      </c>
      <c r="DO14" s="119">
        <v>72</v>
      </c>
      <c r="DP14" s="119">
        <v>43</v>
      </c>
      <c r="DQ14" s="126">
        <v>29</v>
      </c>
      <c r="DR14" s="118">
        <v>23955</v>
      </c>
      <c r="DS14" s="119">
        <v>10956</v>
      </c>
      <c r="DT14" s="119">
        <v>12999</v>
      </c>
      <c r="DU14" s="119">
        <v>3784</v>
      </c>
      <c r="DV14" s="119">
        <v>1479</v>
      </c>
      <c r="DW14" s="119">
        <v>2305</v>
      </c>
      <c r="DX14" s="119">
        <v>4256</v>
      </c>
      <c r="DY14" s="119">
        <v>1820</v>
      </c>
      <c r="DZ14" s="119">
        <v>2436</v>
      </c>
      <c r="EA14" s="119">
        <v>5443</v>
      </c>
      <c r="EB14" s="119">
        <v>2536</v>
      </c>
      <c r="EC14" s="119">
        <v>2907</v>
      </c>
      <c r="ED14" s="119">
        <v>3318</v>
      </c>
      <c r="EE14" s="119">
        <v>1666</v>
      </c>
      <c r="EF14" s="119">
        <v>1652</v>
      </c>
      <c r="EG14" s="119">
        <v>1774</v>
      </c>
      <c r="EH14" s="119">
        <v>877</v>
      </c>
      <c r="EI14" s="119">
        <v>897</v>
      </c>
      <c r="EJ14" s="119">
        <v>2390</v>
      </c>
      <c r="EK14" s="119">
        <v>1174</v>
      </c>
      <c r="EL14" s="119">
        <v>1216</v>
      </c>
      <c r="EM14" s="119">
        <v>2990</v>
      </c>
      <c r="EN14" s="119">
        <v>1404</v>
      </c>
      <c r="EO14" s="119">
        <v>1586</v>
      </c>
    </row>
    <row r="15" spans="1:145" s="100" customFormat="1" ht="20.45" customHeight="1">
      <c r="A15" s="94" t="s">
        <v>440</v>
      </c>
      <c r="B15" s="95">
        <v>5602</v>
      </c>
      <c r="C15" s="95">
        <v>2373</v>
      </c>
      <c r="D15" s="95">
        <v>3229</v>
      </c>
      <c r="E15" s="96">
        <v>779</v>
      </c>
      <c r="F15" s="96">
        <v>293</v>
      </c>
      <c r="G15" s="96">
        <v>486</v>
      </c>
      <c r="H15" s="96">
        <v>883</v>
      </c>
      <c r="I15" s="96">
        <v>324</v>
      </c>
      <c r="J15" s="96">
        <v>559</v>
      </c>
      <c r="K15" s="96">
        <v>1186</v>
      </c>
      <c r="L15" s="96">
        <v>473</v>
      </c>
      <c r="M15" s="96">
        <v>713</v>
      </c>
      <c r="N15" s="96">
        <v>929</v>
      </c>
      <c r="O15" s="96">
        <v>447</v>
      </c>
      <c r="P15" s="96">
        <v>482</v>
      </c>
      <c r="Q15" s="96">
        <v>654</v>
      </c>
      <c r="R15" s="96">
        <v>290</v>
      </c>
      <c r="S15" s="96">
        <v>364</v>
      </c>
      <c r="T15" s="96">
        <v>537</v>
      </c>
      <c r="U15" s="96">
        <v>258</v>
      </c>
      <c r="V15" s="96">
        <v>279</v>
      </c>
      <c r="W15" s="96">
        <v>634</v>
      </c>
      <c r="X15" s="96">
        <v>288</v>
      </c>
      <c r="Y15" s="97">
        <v>346</v>
      </c>
      <c r="Z15" s="95">
        <v>4750</v>
      </c>
      <c r="AA15" s="95">
        <v>2062</v>
      </c>
      <c r="AB15" s="95">
        <v>2688</v>
      </c>
      <c r="AC15" s="96">
        <v>718</v>
      </c>
      <c r="AD15" s="96">
        <v>281</v>
      </c>
      <c r="AE15" s="96">
        <v>437</v>
      </c>
      <c r="AF15" s="96">
        <v>745</v>
      </c>
      <c r="AG15" s="96">
        <v>286</v>
      </c>
      <c r="AH15" s="96">
        <v>459</v>
      </c>
      <c r="AI15" s="96">
        <v>1015</v>
      </c>
      <c r="AJ15" s="96">
        <v>422</v>
      </c>
      <c r="AK15" s="96">
        <v>593</v>
      </c>
      <c r="AL15" s="96">
        <v>716</v>
      </c>
      <c r="AM15" s="96">
        <v>349</v>
      </c>
      <c r="AN15" s="96">
        <v>367</v>
      </c>
      <c r="AO15" s="96">
        <v>465</v>
      </c>
      <c r="AP15" s="96">
        <v>212</v>
      </c>
      <c r="AQ15" s="96">
        <v>253</v>
      </c>
      <c r="AR15" s="96">
        <v>479</v>
      </c>
      <c r="AS15" s="96">
        <v>236</v>
      </c>
      <c r="AT15" s="96">
        <v>243</v>
      </c>
      <c r="AU15" s="96">
        <v>612</v>
      </c>
      <c r="AV15" s="96">
        <v>276</v>
      </c>
      <c r="AW15" s="97">
        <v>336</v>
      </c>
      <c r="AX15" s="98">
        <v>1066</v>
      </c>
      <c r="AY15" s="95">
        <v>397</v>
      </c>
      <c r="AZ15" s="95">
        <v>669</v>
      </c>
      <c r="BA15" s="99">
        <v>71</v>
      </c>
      <c r="BB15" s="96">
        <v>14</v>
      </c>
      <c r="BC15" s="96">
        <v>57</v>
      </c>
      <c r="BD15" s="96">
        <v>165</v>
      </c>
      <c r="BE15" s="96">
        <v>49</v>
      </c>
      <c r="BF15" s="96">
        <v>116</v>
      </c>
      <c r="BG15" s="96">
        <v>205</v>
      </c>
      <c r="BH15" s="96">
        <v>68</v>
      </c>
      <c r="BI15" s="96">
        <v>137</v>
      </c>
      <c r="BJ15" s="96">
        <v>253</v>
      </c>
      <c r="BK15" s="96">
        <v>120</v>
      </c>
      <c r="BL15" s="96">
        <v>133</v>
      </c>
      <c r="BM15" s="96">
        <v>248</v>
      </c>
      <c r="BN15" s="96">
        <v>96</v>
      </c>
      <c r="BO15" s="96">
        <v>152</v>
      </c>
      <c r="BP15" s="96">
        <v>85</v>
      </c>
      <c r="BQ15" s="96">
        <v>32</v>
      </c>
      <c r="BR15" s="96">
        <v>53</v>
      </c>
      <c r="BS15" s="96">
        <v>39</v>
      </c>
      <c r="BT15" s="96">
        <v>18</v>
      </c>
      <c r="BU15" s="97">
        <v>21</v>
      </c>
      <c r="BV15" s="98">
        <v>15</v>
      </c>
      <c r="BW15" s="95">
        <v>8</v>
      </c>
      <c r="BX15" s="95">
        <v>7</v>
      </c>
      <c r="BY15" s="99">
        <v>1</v>
      </c>
      <c r="BZ15" s="96">
        <v>0</v>
      </c>
      <c r="CA15" s="96">
        <v>1</v>
      </c>
      <c r="CB15" s="96">
        <v>0</v>
      </c>
      <c r="CC15" s="96">
        <v>0</v>
      </c>
      <c r="CD15" s="96">
        <v>0</v>
      </c>
      <c r="CE15" s="96">
        <v>1</v>
      </c>
      <c r="CF15" s="96">
        <v>1</v>
      </c>
      <c r="CG15" s="96">
        <v>0</v>
      </c>
      <c r="CH15" s="96">
        <v>3</v>
      </c>
      <c r="CI15" s="96">
        <v>1</v>
      </c>
      <c r="CJ15" s="96">
        <v>2</v>
      </c>
      <c r="CK15" s="96">
        <v>3</v>
      </c>
      <c r="CL15" s="96">
        <v>2</v>
      </c>
      <c r="CM15" s="96">
        <v>1</v>
      </c>
      <c r="CN15" s="96">
        <v>5</v>
      </c>
      <c r="CO15" s="96">
        <v>4</v>
      </c>
      <c r="CP15" s="96">
        <v>1</v>
      </c>
      <c r="CQ15" s="96">
        <v>2</v>
      </c>
      <c r="CR15" s="96">
        <v>0</v>
      </c>
      <c r="CS15" s="97">
        <v>2</v>
      </c>
      <c r="CT15" s="125">
        <v>480</v>
      </c>
      <c r="CU15" s="119">
        <v>277</v>
      </c>
      <c r="CV15" s="119">
        <v>203</v>
      </c>
      <c r="CW15" s="119">
        <v>132</v>
      </c>
      <c r="CX15" s="119">
        <v>75</v>
      </c>
      <c r="CY15" s="119">
        <v>57</v>
      </c>
      <c r="CZ15" s="119">
        <v>95</v>
      </c>
      <c r="DA15" s="119">
        <v>47</v>
      </c>
      <c r="DB15" s="119">
        <v>48</v>
      </c>
      <c r="DC15" s="119">
        <v>136</v>
      </c>
      <c r="DD15" s="119">
        <v>79</v>
      </c>
      <c r="DE15" s="119">
        <v>57</v>
      </c>
      <c r="DF15" s="119">
        <v>62</v>
      </c>
      <c r="DG15" s="119">
        <v>45</v>
      </c>
      <c r="DH15" s="119">
        <v>17</v>
      </c>
      <c r="DI15" s="119">
        <v>25</v>
      </c>
      <c r="DJ15" s="119">
        <v>15</v>
      </c>
      <c r="DK15" s="119">
        <v>10</v>
      </c>
      <c r="DL15" s="119">
        <v>18</v>
      </c>
      <c r="DM15" s="119">
        <v>12</v>
      </c>
      <c r="DN15" s="119">
        <v>6</v>
      </c>
      <c r="DO15" s="119">
        <v>12</v>
      </c>
      <c r="DP15" s="119">
        <v>4</v>
      </c>
      <c r="DQ15" s="126">
        <v>8</v>
      </c>
      <c r="DR15" s="118">
        <v>5381</v>
      </c>
      <c r="DS15" s="119">
        <v>2472</v>
      </c>
      <c r="DT15" s="119">
        <v>2909</v>
      </c>
      <c r="DU15" s="119">
        <v>552</v>
      </c>
      <c r="DV15" s="119">
        <v>216</v>
      </c>
      <c r="DW15" s="119">
        <v>336</v>
      </c>
      <c r="DX15" s="119">
        <v>610</v>
      </c>
      <c r="DY15" s="119">
        <v>260</v>
      </c>
      <c r="DZ15" s="119">
        <v>350</v>
      </c>
      <c r="EA15" s="119">
        <v>1023</v>
      </c>
      <c r="EB15" s="119">
        <v>465</v>
      </c>
      <c r="EC15" s="119">
        <v>558</v>
      </c>
      <c r="ED15" s="119">
        <v>905</v>
      </c>
      <c r="EE15" s="119">
        <v>455</v>
      </c>
      <c r="EF15" s="119">
        <v>450</v>
      </c>
      <c r="EG15" s="119">
        <v>560</v>
      </c>
      <c r="EH15" s="119">
        <v>268</v>
      </c>
      <c r="EI15" s="119">
        <v>292</v>
      </c>
      <c r="EJ15" s="119">
        <v>699</v>
      </c>
      <c r="EK15" s="119">
        <v>352</v>
      </c>
      <c r="EL15" s="119">
        <v>347</v>
      </c>
      <c r="EM15" s="119">
        <v>1032</v>
      </c>
      <c r="EN15" s="119">
        <v>456</v>
      </c>
      <c r="EO15" s="119">
        <v>576</v>
      </c>
    </row>
    <row r="16" spans="1:145" s="100" customFormat="1" ht="20.45" customHeight="1">
      <c r="A16" s="94" t="s">
        <v>441</v>
      </c>
      <c r="B16" s="95">
        <v>5269</v>
      </c>
      <c r="C16" s="95">
        <v>2416</v>
      </c>
      <c r="D16" s="95">
        <v>2853</v>
      </c>
      <c r="E16" s="96">
        <v>357</v>
      </c>
      <c r="F16" s="96">
        <v>149</v>
      </c>
      <c r="G16" s="96">
        <v>208</v>
      </c>
      <c r="H16" s="96">
        <v>629</v>
      </c>
      <c r="I16" s="96">
        <v>229</v>
      </c>
      <c r="J16" s="96">
        <v>400</v>
      </c>
      <c r="K16" s="96">
        <v>1116</v>
      </c>
      <c r="L16" s="96">
        <v>481</v>
      </c>
      <c r="M16" s="96">
        <v>635</v>
      </c>
      <c r="N16" s="96">
        <v>928</v>
      </c>
      <c r="O16" s="96">
        <v>439</v>
      </c>
      <c r="P16" s="96">
        <v>489</v>
      </c>
      <c r="Q16" s="96">
        <v>924</v>
      </c>
      <c r="R16" s="96">
        <v>441</v>
      </c>
      <c r="S16" s="96">
        <v>483</v>
      </c>
      <c r="T16" s="96">
        <v>703</v>
      </c>
      <c r="U16" s="96">
        <v>372</v>
      </c>
      <c r="V16" s="96">
        <v>331</v>
      </c>
      <c r="W16" s="96">
        <v>612</v>
      </c>
      <c r="X16" s="96">
        <v>305</v>
      </c>
      <c r="Y16" s="97">
        <v>307</v>
      </c>
      <c r="Z16" s="95">
        <v>4818</v>
      </c>
      <c r="AA16" s="95">
        <v>2254</v>
      </c>
      <c r="AB16" s="95">
        <v>2564</v>
      </c>
      <c r="AC16" s="96">
        <v>339</v>
      </c>
      <c r="AD16" s="96">
        <v>146</v>
      </c>
      <c r="AE16" s="96">
        <v>193</v>
      </c>
      <c r="AF16" s="96">
        <v>580</v>
      </c>
      <c r="AG16" s="96">
        <v>214</v>
      </c>
      <c r="AH16" s="96">
        <v>366</v>
      </c>
      <c r="AI16" s="96">
        <v>1028</v>
      </c>
      <c r="AJ16" s="96">
        <v>451</v>
      </c>
      <c r="AK16" s="96">
        <v>577</v>
      </c>
      <c r="AL16" s="96">
        <v>815</v>
      </c>
      <c r="AM16" s="96">
        <v>404</v>
      </c>
      <c r="AN16" s="96">
        <v>411</v>
      </c>
      <c r="AO16" s="96">
        <v>784</v>
      </c>
      <c r="AP16" s="96">
        <v>377</v>
      </c>
      <c r="AQ16" s="96">
        <v>407</v>
      </c>
      <c r="AR16" s="96">
        <v>666</v>
      </c>
      <c r="AS16" s="96">
        <v>357</v>
      </c>
      <c r="AT16" s="96">
        <v>309</v>
      </c>
      <c r="AU16" s="96">
        <v>606</v>
      </c>
      <c r="AV16" s="96">
        <v>305</v>
      </c>
      <c r="AW16" s="97">
        <v>301</v>
      </c>
      <c r="AX16" s="98">
        <v>560</v>
      </c>
      <c r="AY16" s="95">
        <v>216</v>
      </c>
      <c r="AZ16" s="95">
        <v>344</v>
      </c>
      <c r="BA16" s="99">
        <v>20</v>
      </c>
      <c r="BB16" s="96">
        <v>3</v>
      </c>
      <c r="BC16" s="96">
        <v>17</v>
      </c>
      <c r="BD16" s="96">
        <v>61</v>
      </c>
      <c r="BE16" s="96">
        <v>18</v>
      </c>
      <c r="BF16" s="96">
        <v>43</v>
      </c>
      <c r="BG16" s="96">
        <v>108</v>
      </c>
      <c r="BH16" s="96">
        <v>37</v>
      </c>
      <c r="BI16" s="96">
        <v>71</v>
      </c>
      <c r="BJ16" s="96">
        <v>131</v>
      </c>
      <c r="BK16" s="96">
        <v>44</v>
      </c>
      <c r="BL16" s="96">
        <v>87</v>
      </c>
      <c r="BM16" s="96">
        <v>177</v>
      </c>
      <c r="BN16" s="96">
        <v>85</v>
      </c>
      <c r="BO16" s="96">
        <v>92</v>
      </c>
      <c r="BP16" s="96">
        <v>54</v>
      </c>
      <c r="BQ16" s="96">
        <v>24</v>
      </c>
      <c r="BR16" s="96">
        <v>30</v>
      </c>
      <c r="BS16" s="96">
        <v>9</v>
      </c>
      <c r="BT16" s="96">
        <v>5</v>
      </c>
      <c r="BU16" s="97">
        <v>4</v>
      </c>
      <c r="BV16" s="98">
        <v>24</v>
      </c>
      <c r="BW16" s="95">
        <v>7</v>
      </c>
      <c r="BX16" s="95">
        <v>17</v>
      </c>
      <c r="BY16" s="99">
        <v>0</v>
      </c>
      <c r="BZ16" s="96">
        <v>0</v>
      </c>
      <c r="CA16" s="96">
        <v>0</v>
      </c>
      <c r="CB16" s="96">
        <v>0</v>
      </c>
      <c r="CC16" s="96">
        <v>0</v>
      </c>
      <c r="CD16" s="96">
        <v>0</v>
      </c>
      <c r="CE16" s="96">
        <v>2</v>
      </c>
      <c r="CF16" s="96">
        <v>1</v>
      </c>
      <c r="CG16" s="96">
        <v>1</v>
      </c>
      <c r="CH16" s="96">
        <v>6</v>
      </c>
      <c r="CI16" s="96">
        <v>0</v>
      </c>
      <c r="CJ16" s="96">
        <v>6</v>
      </c>
      <c r="CK16" s="96">
        <v>4</v>
      </c>
      <c r="CL16" s="96">
        <v>2</v>
      </c>
      <c r="CM16" s="96">
        <v>2</v>
      </c>
      <c r="CN16" s="96">
        <v>8</v>
      </c>
      <c r="CO16" s="96">
        <v>3</v>
      </c>
      <c r="CP16" s="96">
        <v>5</v>
      </c>
      <c r="CQ16" s="96">
        <v>4</v>
      </c>
      <c r="CR16" s="96">
        <v>1</v>
      </c>
      <c r="CS16" s="97">
        <v>3</v>
      </c>
      <c r="CT16" s="125">
        <v>371</v>
      </c>
      <c r="CU16" s="119">
        <v>226</v>
      </c>
      <c r="CV16" s="119">
        <v>145</v>
      </c>
      <c r="CW16" s="119">
        <v>82</v>
      </c>
      <c r="CX16" s="119">
        <v>55</v>
      </c>
      <c r="CY16" s="119">
        <v>27</v>
      </c>
      <c r="CZ16" s="119">
        <v>57</v>
      </c>
      <c r="DA16" s="119">
        <v>31</v>
      </c>
      <c r="DB16" s="119">
        <v>26</v>
      </c>
      <c r="DC16" s="119">
        <v>101</v>
      </c>
      <c r="DD16" s="119">
        <v>58</v>
      </c>
      <c r="DE16" s="119">
        <v>43</v>
      </c>
      <c r="DF16" s="119">
        <v>42</v>
      </c>
      <c r="DG16" s="119">
        <v>29</v>
      </c>
      <c r="DH16" s="119">
        <v>13</v>
      </c>
      <c r="DI16" s="119">
        <v>37</v>
      </c>
      <c r="DJ16" s="119">
        <v>21</v>
      </c>
      <c r="DK16" s="119">
        <v>16</v>
      </c>
      <c r="DL16" s="119">
        <v>35</v>
      </c>
      <c r="DM16" s="119">
        <v>22</v>
      </c>
      <c r="DN16" s="119">
        <v>13</v>
      </c>
      <c r="DO16" s="119">
        <v>17</v>
      </c>
      <c r="DP16" s="119">
        <v>10</v>
      </c>
      <c r="DQ16" s="126">
        <v>7</v>
      </c>
      <c r="DR16" s="118">
        <v>4247</v>
      </c>
      <c r="DS16" s="119">
        <v>2087</v>
      </c>
      <c r="DT16" s="119">
        <v>2160</v>
      </c>
      <c r="DU16" s="119">
        <v>252</v>
      </c>
      <c r="DV16" s="119">
        <v>107</v>
      </c>
      <c r="DW16" s="119">
        <v>145</v>
      </c>
      <c r="DX16" s="119">
        <v>351</v>
      </c>
      <c r="DY16" s="119">
        <v>146</v>
      </c>
      <c r="DZ16" s="119">
        <v>205</v>
      </c>
      <c r="EA16" s="119">
        <v>778</v>
      </c>
      <c r="EB16" s="119">
        <v>369</v>
      </c>
      <c r="EC16" s="119">
        <v>409</v>
      </c>
      <c r="ED16" s="119">
        <v>690</v>
      </c>
      <c r="EE16" s="119">
        <v>367</v>
      </c>
      <c r="EF16" s="119">
        <v>323</v>
      </c>
      <c r="EG16" s="119">
        <v>686</v>
      </c>
      <c r="EH16" s="119">
        <v>338</v>
      </c>
      <c r="EI16" s="119">
        <v>348</v>
      </c>
      <c r="EJ16" s="119">
        <v>726</v>
      </c>
      <c r="EK16" s="119">
        <v>383</v>
      </c>
      <c r="EL16" s="119">
        <v>343</v>
      </c>
      <c r="EM16" s="119">
        <v>764</v>
      </c>
      <c r="EN16" s="119">
        <v>377</v>
      </c>
      <c r="EO16" s="119">
        <v>387</v>
      </c>
    </row>
    <row r="17" spans="1:145" s="100" customFormat="1" ht="20.45" customHeight="1">
      <c r="A17" s="94" t="s">
        <v>442</v>
      </c>
      <c r="B17" s="95">
        <v>7233</v>
      </c>
      <c r="C17" s="95">
        <v>3176</v>
      </c>
      <c r="D17" s="95">
        <v>4057</v>
      </c>
      <c r="E17" s="96">
        <v>928</v>
      </c>
      <c r="F17" s="96">
        <v>378</v>
      </c>
      <c r="G17" s="96">
        <v>550</v>
      </c>
      <c r="H17" s="96">
        <v>1218</v>
      </c>
      <c r="I17" s="96">
        <v>444</v>
      </c>
      <c r="J17" s="96">
        <v>774</v>
      </c>
      <c r="K17" s="96">
        <v>1444</v>
      </c>
      <c r="L17" s="96">
        <v>615</v>
      </c>
      <c r="M17" s="96">
        <v>829</v>
      </c>
      <c r="N17" s="96">
        <v>1434</v>
      </c>
      <c r="O17" s="96">
        <v>663</v>
      </c>
      <c r="P17" s="96">
        <v>771</v>
      </c>
      <c r="Q17" s="96">
        <v>901</v>
      </c>
      <c r="R17" s="96">
        <v>415</v>
      </c>
      <c r="S17" s="96">
        <v>486</v>
      </c>
      <c r="T17" s="96">
        <v>654</v>
      </c>
      <c r="U17" s="96">
        <v>327</v>
      </c>
      <c r="V17" s="96">
        <v>327</v>
      </c>
      <c r="W17" s="96">
        <v>654</v>
      </c>
      <c r="X17" s="96">
        <v>334</v>
      </c>
      <c r="Y17" s="97">
        <v>320</v>
      </c>
      <c r="Z17" s="95">
        <v>6861</v>
      </c>
      <c r="AA17" s="95">
        <v>3039</v>
      </c>
      <c r="AB17" s="95">
        <v>3822</v>
      </c>
      <c r="AC17" s="96">
        <v>894</v>
      </c>
      <c r="AD17" s="96">
        <v>371</v>
      </c>
      <c r="AE17" s="96">
        <v>523</v>
      </c>
      <c r="AF17" s="96">
        <v>1165</v>
      </c>
      <c r="AG17" s="96">
        <v>427</v>
      </c>
      <c r="AH17" s="96">
        <v>738</v>
      </c>
      <c r="AI17" s="96">
        <v>1361</v>
      </c>
      <c r="AJ17" s="96">
        <v>583</v>
      </c>
      <c r="AK17" s="96">
        <v>778</v>
      </c>
      <c r="AL17" s="96">
        <v>1323</v>
      </c>
      <c r="AM17" s="96">
        <v>616</v>
      </c>
      <c r="AN17" s="96">
        <v>707</v>
      </c>
      <c r="AO17" s="96">
        <v>828</v>
      </c>
      <c r="AP17" s="96">
        <v>390</v>
      </c>
      <c r="AQ17" s="96">
        <v>438</v>
      </c>
      <c r="AR17" s="96">
        <v>639</v>
      </c>
      <c r="AS17" s="96">
        <v>319</v>
      </c>
      <c r="AT17" s="96">
        <v>320</v>
      </c>
      <c r="AU17" s="96">
        <v>651</v>
      </c>
      <c r="AV17" s="96">
        <v>333</v>
      </c>
      <c r="AW17" s="97">
        <v>318</v>
      </c>
      <c r="AX17" s="98">
        <v>469</v>
      </c>
      <c r="AY17" s="95">
        <v>179</v>
      </c>
      <c r="AZ17" s="95">
        <v>290</v>
      </c>
      <c r="BA17" s="99">
        <v>42</v>
      </c>
      <c r="BB17" s="96">
        <v>9</v>
      </c>
      <c r="BC17" s="96">
        <v>33</v>
      </c>
      <c r="BD17" s="96">
        <v>68</v>
      </c>
      <c r="BE17" s="96">
        <v>26</v>
      </c>
      <c r="BF17" s="96">
        <v>42</v>
      </c>
      <c r="BG17" s="96">
        <v>96</v>
      </c>
      <c r="BH17" s="96">
        <v>34</v>
      </c>
      <c r="BI17" s="96">
        <v>62</v>
      </c>
      <c r="BJ17" s="96">
        <v>136</v>
      </c>
      <c r="BK17" s="96">
        <v>61</v>
      </c>
      <c r="BL17" s="96">
        <v>75</v>
      </c>
      <c r="BM17" s="96">
        <v>91</v>
      </c>
      <c r="BN17" s="96">
        <v>34</v>
      </c>
      <c r="BO17" s="96">
        <v>57</v>
      </c>
      <c r="BP17" s="96">
        <v>25</v>
      </c>
      <c r="BQ17" s="96">
        <v>12</v>
      </c>
      <c r="BR17" s="96">
        <v>13</v>
      </c>
      <c r="BS17" s="96">
        <v>11</v>
      </c>
      <c r="BT17" s="96">
        <v>3</v>
      </c>
      <c r="BU17" s="97">
        <v>8</v>
      </c>
      <c r="BV17" s="98">
        <v>33</v>
      </c>
      <c r="BW17" s="95">
        <v>15</v>
      </c>
      <c r="BX17" s="95">
        <v>18</v>
      </c>
      <c r="BY17" s="99">
        <v>0</v>
      </c>
      <c r="BZ17" s="96">
        <v>0</v>
      </c>
      <c r="CA17" s="96">
        <v>0</v>
      </c>
      <c r="CB17" s="96">
        <v>3</v>
      </c>
      <c r="CC17" s="96">
        <v>1</v>
      </c>
      <c r="CD17" s="96">
        <v>2</v>
      </c>
      <c r="CE17" s="96">
        <v>1</v>
      </c>
      <c r="CF17" s="96">
        <v>1</v>
      </c>
      <c r="CG17" s="96">
        <v>0</v>
      </c>
      <c r="CH17" s="96">
        <v>11</v>
      </c>
      <c r="CI17" s="96">
        <v>4</v>
      </c>
      <c r="CJ17" s="96">
        <v>7</v>
      </c>
      <c r="CK17" s="96">
        <v>5</v>
      </c>
      <c r="CL17" s="96">
        <v>1</v>
      </c>
      <c r="CM17" s="96">
        <v>4</v>
      </c>
      <c r="CN17" s="96">
        <v>8</v>
      </c>
      <c r="CO17" s="96">
        <v>6</v>
      </c>
      <c r="CP17" s="96">
        <v>2</v>
      </c>
      <c r="CQ17" s="96">
        <v>5</v>
      </c>
      <c r="CR17" s="96">
        <v>2</v>
      </c>
      <c r="CS17" s="97">
        <v>3</v>
      </c>
      <c r="CT17" s="125">
        <v>921</v>
      </c>
      <c r="CU17" s="119">
        <v>569</v>
      </c>
      <c r="CV17" s="119">
        <v>352</v>
      </c>
      <c r="CW17" s="119">
        <v>240</v>
      </c>
      <c r="CX17" s="119">
        <v>156</v>
      </c>
      <c r="CY17" s="119">
        <v>84</v>
      </c>
      <c r="CZ17" s="119">
        <v>159</v>
      </c>
      <c r="DA17" s="119">
        <v>94</v>
      </c>
      <c r="DB17" s="119">
        <v>65</v>
      </c>
      <c r="DC17" s="119">
        <v>208</v>
      </c>
      <c r="DD17" s="119">
        <v>119</v>
      </c>
      <c r="DE17" s="119">
        <v>89</v>
      </c>
      <c r="DF17" s="119">
        <v>139</v>
      </c>
      <c r="DG17" s="119">
        <v>92</v>
      </c>
      <c r="DH17" s="119">
        <v>47</v>
      </c>
      <c r="DI17" s="119">
        <v>74</v>
      </c>
      <c r="DJ17" s="119">
        <v>50</v>
      </c>
      <c r="DK17" s="119">
        <v>24</v>
      </c>
      <c r="DL17" s="119">
        <v>63</v>
      </c>
      <c r="DM17" s="119">
        <v>37</v>
      </c>
      <c r="DN17" s="119">
        <v>26</v>
      </c>
      <c r="DO17" s="119">
        <v>38</v>
      </c>
      <c r="DP17" s="119">
        <v>21</v>
      </c>
      <c r="DQ17" s="126">
        <v>17</v>
      </c>
      <c r="DR17" s="118">
        <v>4393</v>
      </c>
      <c r="DS17" s="119">
        <v>2087</v>
      </c>
      <c r="DT17" s="119">
        <v>2306</v>
      </c>
      <c r="DU17" s="119">
        <v>318</v>
      </c>
      <c r="DV17" s="119">
        <v>139</v>
      </c>
      <c r="DW17" s="119">
        <v>179</v>
      </c>
      <c r="DX17" s="119">
        <v>438</v>
      </c>
      <c r="DY17" s="119">
        <v>183</v>
      </c>
      <c r="DZ17" s="119">
        <v>255</v>
      </c>
      <c r="EA17" s="119">
        <v>752</v>
      </c>
      <c r="EB17" s="119">
        <v>354</v>
      </c>
      <c r="EC17" s="119">
        <v>398</v>
      </c>
      <c r="ED17" s="119">
        <v>827</v>
      </c>
      <c r="EE17" s="119">
        <v>410</v>
      </c>
      <c r="EF17" s="119">
        <v>417</v>
      </c>
      <c r="EG17" s="119">
        <v>666</v>
      </c>
      <c r="EH17" s="119">
        <v>328</v>
      </c>
      <c r="EI17" s="119">
        <v>338</v>
      </c>
      <c r="EJ17" s="119">
        <v>622</v>
      </c>
      <c r="EK17" s="119">
        <v>302</v>
      </c>
      <c r="EL17" s="119">
        <v>320</v>
      </c>
      <c r="EM17" s="119">
        <v>770</v>
      </c>
      <c r="EN17" s="119">
        <v>371</v>
      </c>
      <c r="EO17" s="119">
        <v>399</v>
      </c>
    </row>
    <row r="18" spans="1:145" s="100" customFormat="1" ht="20.45" customHeight="1">
      <c r="A18" s="94" t="s">
        <v>443</v>
      </c>
      <c r="B18" s="95">
        <v>18818</v>
      </c>
      <c r="C18" s="95">
        <v>7680</v>
      </c>
      <c r="D18" s="95">
        <v>11138</v>
      </c>
      <c r="E18" s="96">
        <v>3308</v>
      </c>
      <c r="F18" s="96">
        <v>1342</v>
      </c>
      <c r="G18" s="96">
        <v>1966</v>
      </c>
      <c r="H18" s="96">
        <v>4265</v>
      </c>
      <c r="I18" s="96">
        <v>1536</v>
      </c>
      <c r="J18" s="96">
        <v>2729</v>
      </c>
      <c r="K18" s="96">
        <v>3947</v>
      </c>
      <c r="L18" s="96">
        <v>1551</v>
      </c>
      <c r="M18" s="96">
        <v>2396</v>
      </c>
      <c r="N18" s="96">
        <v>2804</v>
      </c>
      <c r="O18" s="96">
        <v>1217</v>
      </c>
      <c r="P18" s="96">
        <v>1587</v>
      </c>
      <c r="Q18" s="96">
        <v>1674</v>
      </c>
      <c r="R18" s="96">
        <v>703</v>
      </c>
      <c r="S18" s="96">
        <v>971</v>
      </c>
      <c r="T18" s="96">
        <v>1443</v>
      </c>
      <c r="U18" s="96">
        <v>653</v>
      </c>
      <c r="V18" s="96">
        <v>790</v>
      </c>
      <c r="W18" s="96">
        <v>1377</v>
      </c>
      <c r="X18" s="96">
        <v>678</v>
      </c>
      <c r="Y18" s="97">
        <v>699</v>
      </c>
      <c r="Z18" s="95">
        <v>17661</v>
      </c>
      <c r="AA18" s="95">
        <v>7273</v>
      </c>
      <c r="AB18" s="95">
        <v>10388</v>
      </c>
      <c r="AC18" s="96">
        <v>3145</v>
      </c>
      <c r="AD18" s="96">
        <v>1278</v>
      </c>
      <c r="AE18" s="96">
        <v>1867</v>
      </c>
      <c r="AF18" s="96">
        <v>4005</v>
      </c>
      <c r="AG18" s="96">
        <v>1437</v>
      </c>
      <c r="AH18" s="96">
        <v>2568</v>
      </c>
      <c r="AI18" s="96">
        <v>3680</v>
      </c>
      <c r="AJ18" s="96">
        <v>1465</v>
      </c>
      <c r="AK18" s="96">
        <v>2215</v>
      </c>
      <c r="AL18" s="96">
        <v>2595</v>
      </c>
      <c r="AM18" s="96">
        <v>1145</v>
      </c>
      <c r="AN18" s="96">
        <v>1450</v>
      </c>
      <c r="AO18" s="96">
        <v>1490</v>
      </c>
      <c r="AP18" s="96">
        <v>644</v>
      </c>
      <c r="AQ18" s="96">
        <v>846</v>
      </c>
      <c r="AR18" s="96">
        <v>1390</v>
      </c>
      <c r="AS18" s="96">
        <v>634</v>
      </c>
      <c r="AT18" s="96">
        <v>756</v>
      </c>
      <c r="AU18" s="96">
        <v>1356</v>
      </c>
      <c r="AV18" s="96">
        <v>670</v>
      </c>
      <c r="AW18" s="97">
        <v>686</v>
      </c>
      <c r="AX18" s="98">
        <v>1563</v>
      </c>
      <c r="AY18" s="95">
        <v>568</v>
      </c>
      <c r="AZ18" s="95">
        <v>995</v>
      </c>
      <c r="BA18" s="99">
        <v>195</v>
      </c>
      <c r="BB18" s="96">
        <v>70</v>
      </c>
      <c r="BC18" s="96">
        <v>125</v>
      </c>
      <c r="BD18" s="96">
        <v>350</v>
      </c>
      <c r="BE18" s="96">
        <v>130</v>
      </c>
      <c r="BF18" s="96">
        <v>220</v>
      </c>
      <c r="BG18" s="96">
        <v>367</v>
      </c>
      <c r="BH18" s="96">
        <v>130</v>
      </c>
      <c r="BI18" s="96">
        <v>237</v>
      </c>
      <c r="BJ18" s="96">
        <v>295</v>
      </c>
      <c r="BK18" s="96">
        <v>106</v>
      </c>
      <c r="BL18" s="96">
        <v>189</v>
      </c>
      <c r="BM18" s="96">
        <v>257</v>
      </c>
      <c r="BN18" s="96">
        <v>89</v>
      </c>
      <c r="BO18" s="96">
        <v>168</v>
      </c>
      <c r="BP18" s="96">
        <v>72</v>
      </c>
      <c r="BQ18" s="96">
        <v>33</v>
      </c>
      <c r="BR18" s="96">
        <v>39</v>
      </c>
      <c r="BS18" s="96">
        <v>27</v>
      </c>
      <c r="BT18" s="96">
        <v>10</v>
      </c>
      <c r="BU18" s="97">
        <v>17</v>
      </c>
      <c r="BV18" s="98">
        <v>84</v>
      </c>
      <c r="BW18" s="95">
        <v>31</v>
      </c>
      <c r="BX18" s="95">
        <v>53</v>
      </c>
      <c r="BY18" s="99">
        <v>4</v>
      </c>
      <c r="BZ18" s="96">
        <v>3</v>
      </c>
      <c r="CA18" s="96">
        <v>1</v>
      </c>
      <c r="CB18" s="96">
        <v>5</v>
      </c>
      <c r="CC18" s="96">
        <v>2</v>
      </c>
      <c r="CD18" s="96">
        <v>3</v>
      </c>
      <c r="CE18" s="96">
        <v>9</v>
      </c>
      <c r="CF18" s="96">
        <v>2</v>
      </c>
      <c r="CG18" s="96">
        <v>7</v>
      </c>
      <c r="CH18" s="96">
        <v>20</v>
      </c>
      <c r="CI18" s="96">
        <v>9</v>
      </c>
      <c r="CJ18" s="96">
        <v>11</v>
      </c>
      <c r="CK18" s="96">
        <v>14</v>
      </c>
      <c r="CL18" s="96">
        <v>5</v>
      </c>
      <c r="CM18" s="96">
        <v>9</v>
      </c>
      <c r="CN18" s="96">
        <v>15</v>
      </c>
      <c r="CO18" s="96">
        <v>5</v>
      </c>
      <c r="CP18" s="96">
        <v>10</v>
      </c>
      <c r="CQ18" s="96">
        <v>17</v>
      </c>
      <c r="CR18" s="96">
        <v>5</v>
      </c>
      <c r="CS18" s="97">
        <v>12</v>
      </c>
      <c r="CT18" s="125">
        <v>1726</v>
      </c>
      <c r="CU18" s="119">
        <v>926</v>
      </c>
      <c r="CV18" s="119">
        <v>800</v>
      </c>
      <c r="CW18" s="119">
        <v>605</v>
      </c>
      <c r="CX18" s="119">
        <v>365</v>
      </c>
      <c r="CY18" s="119">
        <v>240</v>
      </c>
      <c r="CZ18" s="119">
        <v>479</v>
      </c>
      <c r="DA18" s="119">
        <v>230</v>
      </c>
      <c r="DB18" s="119">
        <v>249</v>
      </c>
      <c r="DC18" s="119">
        <v>379</v>
      </c>
      <c r="DD18" s="119">
        <v>191</v>
      </c>
      <c r="DE18" s="119">
        <v>188</v>
      </c>
      <c r="DF18" s="119">
        <v>148</v>
      </c>
      <c r="DG18" s="119">
        <v>72</v>
      </c>
      <c r="DH18" s="119">
        <v>76</v>
      </c>
      <c r="DI18" s="119">
        <v>64</v>
      </c>
      <c r="DJ18" s="119">
        <v>36</v>
      </c>
      <c r="DK18" s="119">
        <v>28</v>
      </c>
      <c r="DL18" s="119">
        <v>30</v>
      </c>
      <c r="DM18" s="119">
        <v>18</v>
      </c>
      <c r="DN18" s="119">
        <v>12</v>
      </c>
      <c r="DO18" s="119">
        <v>21</v>
      </c>
      <c r="DP18" s="119">
        <v>14</v>
      </c>
      <c r="DQ18" s="126">
        <v>7</v>
      </c>
      <c r="DR18" s="118">
        <v>10154</v>
      </c>
      <c r="DS18" s="119">
        <v>4722</v>
      </c>
      <c r="DT18" s="119">
        <v>5432</v>
      </c>
      <c r="DU18" s="119">
        <v>956</v>
      </c>
      <c r="DV18" s="119">
        <v>442</v>
      </c>
      <c r="DW18" s="119">
        <v>514</v>
      </c>
      <c r="DX18" s="119">
        <v>1384</v>
      </c>
      <c r="DY18" s="119">
        <v>630</v>
      </c>
      <c r="DZ18" s="119">
        <v>754</v>
      </c>
      <c r="EA18" s="119">
        <v>2185</v>
      </c>
      <c r="EB18" s="119">
        <v>965</v>
      </c>
      <c r="EC18" s="119">
        <v>1220</v>
      </c>
      <c r="ED18" s="119">
        <v>1772</v>
      </c>
      <c r="EE18" s="119">
        <v>873</v>
      </c>
      <c r="EF18" s="119">
        <v>899</v>
      </c>
      <c r="EG18" s="119">
        <v>1067</v>
      </c>
      <c r="EH18" s="119">
        <v>521</v>
      </c>
      <c r="EI18" s="119">
        <v>546</v>
      </c>
      <c r="EJ18" s="119">
        <v>1303</v>
      </c>
      <c r="EK18" s="119">
        <v>604</v>
      </c>
      <c r="EL18" s="119">
        <v>699</v>
      </c>
      <c r="EM18" s="119">
        <v>1487</v>
      </c>
      <c r="EN18" s="119">
        <v>687</v>
      </c>
      <c r="EO18" s="119">
        <v>800</v>
      </c>
    </row>
    <row r="19" spans="1:145" s="100" customFormat="1" ht="20.45" customHeight="1">
      <c r="A19" s="94" t="s">
        <v>444</v>
      </c>
      <c r="B19" s="95">
        <v>12478</v>
      </c>
      <c r="C19" s="95">
        <v>5186</v>
      </c>
      <c r="D19" s="95">
        <v>7292</v>
      </c>
      <c r="E19" s="96">
        <v>3210</v>
      </c>
      <c r="F19" s="96">
        <v>1212</v>
      </c>
      <c r="G19" s="96">
        <v>1998</v>
      </c>
      <c r="H19" s="96">
        <v>2611</v>
      </c>
      <c r="I19" s="96">
        <v>1001</v>
      </c>
      <c r="J19" s="96">
        <v>1610</v>
      </c>
      <c r="K19" s="96">
        <v>2241</v>
      </c>
      <c r="L19" s="96">
        <v>960</v>
      </c>
      <c r="M19" s="96">
        <v>1281</v>
      </c>
      <c r="N19" s="96">
        <v>1727</v>
      </c>
      <c r="O19" s="96">
        <v>789</v>
      </c>
      <c r="P19" s="96">
        <v>938</v>
      </c>
      <c r="Q19" s="96">
        <v>1021</v>
      </c>
      <c r="R19" s="96">
        <v>438</v>
      </c>
      <c r="S19" s="96">
        <v>583</v>
      </c>
      <c r="T19" s="96">
        <v>820</v>
      </c>
      <c r="U19" s="96">
        <v>362</v>
      </c>
      <c r="V19" s="96">
        <v>458</v>
      </c>
      <c r="W19" s="96">
        <v>848</v>
      </c>
      <c r="X19" s="96">
        <v>424</v>
      </c>
      <c r="Y19" s="97">
        <v>424</v>
      </c>
      <c r="Z19" s="95">
        <v>12006</v>
      </c>
      <c r="AA19" s="95">
        <v>4996</v>
      </c>
      <c r="AB19" s="95">
        <v>7010</v>
      </c>
      <c r="AC19" s="96">
        <v>3169</v>
      </c>
      <c r="AD19" s="96">
        <v>1198</v>
      </c>
      <c r="AE19" s="96">
        <v>1971</v>
      </c>
      <c r="AF19" s="96">
        <v>2524</v>
      </c>
      <c r="AG19" s="96">
        <v>971</v>
      </c>
      <c r="AH19" s="96">
        <v>1553</v>
      </c>
      <c r="AI19" s="96">
        <v>2134</v>
      </c>
      <c r="AJ19" s="96">
        <v>915</v>
      </c>
      <c r="AK19" s="96">
        <v>1219</v>
      </c>
      <c r="AL19" s="96">
        <v>1618</v>
      </c>
      <c r="AM19" s="96">
        <v>736</v>
      </c>
      <c r="AN19" s="96">
        <v>882</v>
      </c>
      <c r="AO19" s="96">
        <v>935</v>
      </c>
      <c r="AP19" s="96">
        <v>404</v>
      </c>
      <c r="AQ19" s="96">
        <v>531</v>
      </c>
      <c r="AR19" s="96">
        <v>793</v>
      </c>
      <c r="AS19" s="96">
        <v>354</v>
      </c>
      <c r="AT19" s="96">
        <v>439</v>
      </c>
      <c r="AU19" s="96">
        <v>833</v>
      </c>
      <c r="AV19" s="96">
        <v>418</v>
      </c>
      <c r="AW19" s="97">
        <v>415</v>
      </c>
      <c r="AX19" s="98">
        <v>648</v>
      </c>
      <c r="AY19" s="95">
        <v>275</v>
      </c>
      <c r="AZ19" s="95">
        <v>373</v>
      </c>
      <c r="BA19" s="99">
        <v>62</v>
      </c>
      <c r="BB19" s="96">
        <v>26</v>
      </c>
      <c r="BC19" s="96">
        <v>36</v>
      </c>
      <c r="BD19" s="96">
        <v>122</v>
      </c>
      <c r="BE19" s="96">
        <v>47</v>
      </c>
      <c r="BF19" s="96">
        <v>75</v>
      </c>
      <c r="BG19" s="96">
        <v>157</v>
      </c>
      <c r="BH19" s="96">
        <v>63</v>
      </c>
      <c r="BI19" s="96">
        <v>94</v>
      </c>
      <c r="BJ19" s="96">
        <v>138</v>
      </c>
      <c r="BK19" s="96">
        <v>64</v>
      </c>
      <c r="BL19" s="96">
        <v>74</v>
      </c>
      <c r="BM19" s="96">
        <v>112</v>
      </c>
      <c r="BN19" s="96">
        <v>47</v>
      </c>
      <c r="BO19" s="96">
        <v>65</v>
      </c>
      <c r="BP19" s="96">
        <v>33</v>
      </c>
      <c r="BQ19" s="96">
        <v>16</v>
      </c>
      <c r="BR19" s="96">
        <v>17</v>
      </c>
      <c r="BS19" s="96">
        <v>24</v>
      </c>
      <c r="BT19" s="96">
        <v>12</v>
      </c>
      <c r="BU19" s="97">
        <v>12</v>
      </c>
      <c r="BV19" s="98">
        <v>128</v>
      </c>
      <c r="BW19" s="95">
        <v>60</v>
      </c>
      <c r="BX19" s="95">
        <v>68</v>
      </c>
      <c r="BY19" s="99">
        <v>3</v>
      </c>
      <c r="BZ19" s="96">
        <v>2</v>
      </c>
      <c r="CA19" s="96">
        <v>1</v>
      </c>
      <c r="CB19" s="96">
        <v>4</v>
      </c>
      <c r="CC19" s="96">
        <v>0</v>
      </c>
      <c r="CD19" s="96">
        <v>4</v>
      </c>
      <c r="CE19" s="96">
        <v>15</v>
      </c>
      <c r="CF19" s="96">
        <v>9</v>
      </c>
      <c r="CG19" s="96">
        <v>6</v>
      </c>
      <c r="CH19" s="96">
        <v>34</v>
      </c>
      <c r="CI19" s="96">
        <v>18</v>
      </c>
      <c r="CJ19" s="96">
        <v>16</v>
      </c>
      <c r="CK19" s="96">
        <v>30</v>
      </c>
      <c r="CL19" s="96">
        <v>16</v>
      </c>
      <c r="CM19" s="96">
        <v>14</v>
      </c>
      <c r="CN19" s="96">
        <v>26</v>
      </c>
      <c r="CO19" s="96">
        <v>7</v>
      </c>
      <c r="CP19" s="96">
        <v>19</v>
      </c>
      <c r="CQ19" s="96">
        <v>16</v>
      </c>
      <c r="CR19" s="96">
        <v>8</v>
      </c>
      <c r="CS19" s="97">
        <v>8</v>
      </c>
      <c r="CT19" s="125">
        <v>1245</v>
      </c>
      <c r="CU19" s="119">
        <v>738</v>
      </c>
      <c r="CV19" s="119">
        <v>507</v>
      </c>
      <c r="CW19" s="119">
        <v>394</v>
      </c>
      <c r="CX19" s="119">
        <v>248</v>
      </c>
      <c r="CY19" s="119">
        <v>146</v>
      </c>
      <c r="CZ19" s="119">
        <v>244</v>
      </c>
      <c r="DA19" s="119">
        <v>134</v>
      </c>
      <c r="DB19" s="119">
        <v>110</v>
      </c>
      <c r="DC19" s="119">
        <v>272</v>
      </c>
      <c r="DD19" s="119">
        <v>163</v>
      </c>
      <c r="DE19" s="119">
        <v>109</v>
      </c>
      <c r="DF19" s="119">
        <v>158</v>
      </c>
      <c r="DG19" s="119">
        <v>93</v>
      </c>
      <c r="DH19" s="119">
        <v>65</v>
      </c>
      <c r="DI19" s="119">
        <v>76</v>
      </c>
      <c r="DJ19" s="119">
        <v>41</v>
      </c>
      <c r="DK19" s="119">
        <v>35</v>
      </c>
      <c r="DL19" s="119">
        <v>57</v>
      </c>
      <c r="DM19" s="119">
        <v>34</v>
      </c>
      <c r="DN19" s="119">
        <v>23</v>
      </c>
      <c r="DO19" s="119">
        <v>44</v>
      </c>
      <c r="DP19" s="119">
        <v>25</v>
      </c>
      <c r="DQ19" s="126">
        <v>19</v>
      </c>
      <c r="DR19" s="118">
        <v>5619</v>
      </c>
      <c r="DS19" s="119">
        <v>2686</v>
      </c>
      <c r="DT19" s="119">
        <v>2933</v>
      </c>
      <c r="DU19" s="119">
        <v>822</v>
      </c>
      <c r="DV19" s="119">
        <v>325</v>
      </c>
      <c r="DW19" s="119">
        <v>497</v>
      </c>
      <c r="DX19" s="119">
        <v>821</v>
      </c>
      <c r="DY19" s="119">
        <v>369</v>
      </c>
      <c r="DZ19" s="119">
        <v>452</v>
      </c>
      <c r="EA19" s="119">
        <v>961</v>
      </c>
      <c r="EB19" s="119">
        <v>477</v>
      </c>
      <c r="EC19" s="119">
        <v>484</v>
      </c>
      <c r="ED19" s="119">
        <v>874</v>
      </c>
      <c r="EE19" s="119">
        <v>458</v>
      </c>
      <c r="EF19" s="119">
        <v>416</v>
      </c>
      <c r="EG19" s="119">
        <v>637</v>
      </c>
      <c r="EH19" s="119">
        <v>314</v>
      </c>
      <c r="EI19" s="119">
        <v>323</v>
      </c>
      <c r="EJ19" s="119">
        <v>660</v>
      </c>
      <c r="EK19" s="119">
        <v>311</v>
      </c>
      <c r="EL19" s="119">
        <v>349</v>
      </c>
      <c r="EM19" s="119">
        <v>844</v>
      </c>
      <c r="EN19" s="119">
        <v>432</v>
      </c>
      <c r="EO19" s="119">
        <v>412</v>
      </c>
    </row>
    <row r="20" spans="1:145" s="100" customFormat="1" ht="20.45" customHeight="1">
      <c r="A20" s="94" t="s">
        <v>445</v>
      </c>
      <c r="B20" s="95">
        <v>12470</v>
      </c>
      <c r="C20" s="95">
        <v>5014</v>
      </c>
      <c r="D20" s="95">
        <v>7456</v>
      </c>
      <c r="E20" s="96">
        <v>2514</v>
      </c>
      <c r="F20" s="96">
        <v>1004</v>
      </c>
      <c r="G20" s="96">
        <v>1510</v>
      </c>
      <c r="H20" s="96">
        <v>2511</v>
      </c>
      <c r="I20" s="96">
        <v>846</v>
      </c>
      <c r="J20" s="96">
        <v>1665</v>
      </c>
      <c r="K20" s="96">
        <v>2356</v>
      </c>
      <c r="L20" s="96">
        <v>936</v>
      </c>
      <c r="M20" s="96">
        <v>1420</v>
      </c>
      <c r="N20" s="96">
        <v>1898</v>
      </c>
      <c r="O20" s="96">
        <v>809</v>
      </c>
      <c r="P20" s="96">
        <v>1089</v>
      </c>
      <c r="Q20" s="96">
        <v>1177</v>
      </c>
      <c r="R20" s="96">
        <v>493</v>
      </c>
      <c r="S20" s="96">
        <v>684</v>
      </c>
      <c r="T20" s="96">
        <v>966</v>
      </c>
      <c r="U20" s="96">
        <v>447</v>
      </c>
      <c r="V20" s="96">
        <v>519</v>
      </c>
      <c r="W20" s="96">
        <v>1048</v>
      </c>
      <c r="X20" s="96">
        <v>479</v>
      </c>
      <c r="Y20" s="97">
        <v>569</v>
      </c>
      <c r="Z20" s="95">
        <v>11483</v>
      </c>
      <c r="AA20" s="95">
        <v>4653</v>
      </c>
      <c r="AB20" s="95">
        <v>6830</v>
      </c>
      <c r="AC20" s="96">
        <v>2433</v>
      </c>
      <c r="AD20" s="96">
        <v>978</v>
      </c>
      <c r="AE20" s="96">
        <v>1455</v>
      </c>
      <c r="AF20" s="96">
        <v>2363</v>
      </c>
      <c r="AG20" s="96">
        <v>809</v>
      </c>
      <c r="AH20" s="96">
        <v>1554</v>
      </c>
      <c r="AI20" s="96">
        <v>2164</v>
      </c>
      <c r="AJ20" s="96">
        <v>869</v>
      </c>
      <c r="AK20" s="96">
        <v>1295</v>
      </c>
      <c r="AL20" s="96">
        <v>1677</v>
      </c>
      <c r="AM20" s="96">
        <v>724</v>
      </c>
      <c r="AN20" s="96">
        <v>953</v>
      </c>
      <c r="AO20" s="96">
        <v>973</v>
      </c>
      <c r="AP20" s="96">
        <v>404</v>
      </c>
      <c r="AQ20" s="96">
        <v>569</v>
      </c>
      <c r="AR20" s="96">
        <v>867</v>
      </c>
      <c r="AS20" s="96">
        <v>410</v>
      </c>
      <c r="AT20" s="96">
        <v>457</v>
      </c>
      <c r="AU20" s="96">
        <v>1006</v>
      </c>
      <c r="AV20" s="96">
        <v>459</v>
      </c>
      <c r="AW20" s="97">
        <v>547</v>
      </c>
      <c r="AX20" s="98">
        <v>1316</v>
      </c>
      <c r="AY20" s="95">
        <v>484</v>
      </c>
      <c r="AZ20" s="95">
        <v>832</v>
      </c>
      <c r="BA20" s="99">
        <v>110</v>
      </c>
      <c r="BB20" s="96">
        <v>32</v>
      </c>
      <c r="BC20" s="96">
        <v>78</v>
      </c>
      <c r="BD20" s="96">
        <v>208</v>
      </c>
      <c r="BE20" s="96">
        <v>58</v>
      </c>
      <c r="BF20" s="96">
        <v>150</v>
      </c>
      <c r="BG20" s="96">
        <v>264</v>
      </c>
      <c r="BH20" s="96">
        <v>97</v>
      </c>
      <c r="BI20" s="96">
        <v>167</v>
      </c>
      <c r="BJ20" s="96">
        <v>308</v>
      </c>
      <c r="BK20" s="96">
        <v>121</v>
      </c>
      <c r="BL20" s="96">
        <v>187</v>
      </c>
      <c r="BM20" s="96">
        <v>259</v>
      </c>
      <c r="BN20" s="96">
        <v>102</v>
      </c>
      <c r="BO20" s="96">
        <v>157</v>
      </c>
      <c r="BP20" s="96">
        <v>117</v>
      </c>
      <c r="BQ20" s="96">
        <v>53</v>
      </c>
      <c r="BR20" s="96">
        <v>64</v>
      </c>
      <c r="BS20" s="96">
        <v>50</v>
      </c>
      <c r="BT20" s="96">
        <v>21</v>
      </c>
      <c r="BU20" s="97">
        <v>29</v>
      </c>
      <c r="BV20" s="98">
        <v>216</v>
      </c>
      <c r="BW20" s="95">
        <v>86</v>
      </c>
      <c r="BX20" s="95">
        <v>130</v>
      </c>
      <c r="BY20" s="99">
        <v>3</v>
      </c>
      <c r="BZ20" s="96">
        <v>1</v>
      </c>
      <c r="CA20" s="96">
        <v>2</v>
      </c>
      <c r="CB20" s="96">
        <v>2</v>
      </c>
      <c r="CC20" s="96">
        <v>0</v>
      </c>
      <c r="CD20" s="96">
        <v>2</v>
      </c>
      <c r="CE20" s="96">
        <v>18</v>
      </c>
      <c r="CF20" s="96">
        <v>3</v>
      </c>
      <c r="CG20" s="96">
        <v>15</v>
      </c>
      <c r="CH20" s="96">
        <v>43</v>
      </c>
      <c r="CI20" s="96">
        <v>19</v>
      </c>
      <c r="CJ20" s="96">
        <v>24</v>
      </c>
      <c r="CK20" s="96">
        <v>55</v>
      </c>
      <c r="CL20" s="96">
        <v>24</v>
      </c>
      <c r="CM20" s="96">
        <v>31</v>
      </c>
      <c r="CN20" s="96">
        <v>54</v>
      </c>
      <c r="CO20" s="96">
        <v>20</v>
      </c>
      <c r="CP20" s="96">
        <v>34</v>
      </c>
      <c r="CQ20" s="96">
        <v>41</v>
      </c>
      <c r="CR20" s="96">
        <v>19</v>
      </c>
      <c r="CS20" s="97">
        <v>22</v>
      </c>
      <c r="CT20" s="125">
        <v>530</v>
      </c>
      <c r="CU20" s="119">
        <v>280</v>
      </c>
      <c r="CV20" s="119">
        <v>250</v>
      </c>
      <c r="CW20" s="119">
        <v>147</v>
      </c>
      <c r="CX20" s="119">
        <v>97</v>
      </c>
      <c r="CY20" s="119">
        <v>50</v>
      </c>
      <c r="CZ20" s="119">
        <v>87</v>
      </c>
      <c r="DA20" s="119">
        <v>38</v>
      </c>
      <c r="DB20" s="119">
        <v>49</v>
      </c>
      <c r="DC20" s="119">
        <v>185</v>
      </c>
      <c r="DD20" s="119">
        <v>84</v>
      </c>
      <c r="DE20" s="119">
        <v>101</v>
      </c>
      <c r="DF20" s="119">
        <v>52</v>
      </c>
      <c r="DG20" s="119">
        <v>28</v>
      </c>
      <c r="DH20" s="119">
        <v>24</v>
      </c>
      <c r="DI20" s="119">
        <v>33</v>
      </c>
      <c r="DJ20" s="119">
        <v>22</v>
      </c>
      <c r="DK20" s="119">
        <v>11</v>
      </c>
      <c r="DL20" s="119">
        <v>12</v>
      </c>
      <c r="DM20" s="119">
        <v>5</v>
      </c>
      <c r="DN20" s="119">
        <v>7</v>
      </c>
      <c r="DO20" s="119">
        <v>14</v>
      </c>
      <c r="DP20" s="119">
        <v>6</v>
      </c>
      <c r="DQ20" s="126">
        <v>8</v>
      </c>
      <c r="DR20" s="118">
        <v>3673</v>
      </c>
      <c r="DS20" s="119">
        <v>1745</v>
      </c>
      <c r="DT20" s="119">
        <v>1928</v>
      </c>
      <c r="DU20" s="119">
        <v>325</v>
      </c>
      <c r="DV20" s="119">
        <v>129</v>
      </c>
      <c r="DW20" s="119">
        <v>196</v>
      </c>
      <c r="DX20" s="119">
        <v>431</v>
      </c>
      <c r="DY20" s="119">
        <v>175</v>
      </c>
      <c r="DZ20" s="119">
        <v>256</v>
      </c>
      <c r="EA20" s="119">
        <v>646</v>
      </c>
      <c r="EB20" s="119">
        <v>301</v>
      </c>
      <c r="EC20" s="119">
        <v>345</v>
      </c>
      <c r="ED20" s="119">
        <v>596</v>
      </c>
      <c r="EE20" s="119">
        <v>302</v>
      </c>
      <c r="EF20" s="119">
        <v>294</v>
      </c>
      <c r="EG20" s="119">
        <v>384</v>
      </c>
      <c r="EH20" s="119">
        <v>181</v>
      </c>
      <c r="EI20" s="119">
        <v>203</v>
      </c>
      <c r="EJ20" s="119">
        <v>554</v>
      </c>
      <c r="EK20" s="119">
        <v>288</v>
      </c>
      <c r="EL20" s="119">
        <v>266</v>
      </c>
      <c r="EM20" s="119">
        <v>737</v>
      </c>
      <c r="EN20" s="119">
        <v>369</v>
      </c>
      <c r="EO20" s="119">
        <v>368</v>
      </c>
    </row>
    <row r="21" spans="1:145" s="100" customFormat="1" ht="20.45" customHeight="1">
      <c r="A21" s="94" t="s">
        <v>446</v>
      </c>
      <c r="B21" s="95">
        <v>11790</v>
      </c>
      <c r="C21" s="95">
        <v>4998</v>
      </c>
      <c r="D21" s="95">
        <v>6792</v>
      </c>
      <c r="E21" s="96">
        <v>2099</v>
      </c>
      <c r="F21" s="96">
        <v>939</v>
      </c>
      <c r="G21" s="96">
        <v>1160</v>
      </c>
      <c r="H21" s="96">
        <v>2999</v>
      </c>
      <c r="I21" s="96">
        <v>1141</v>
      </c>
      <c r="J21" s="96">
        <v>1858</v>
      </c>
      <c r="K21" s="96">
        <v>2673</v>
      </c>
      <c r="L21" s="96">
        <v>1067</v>
      </c>
      <c r="M21" s="96">
        <v>1606</v>
      </c>
      <c r="N21" s="96">
        <v>1669</v>
      </c>
      <c r="O21" s="96">
        <v>773</v>
      </c>
      <c r="P21" s="96">
        <v>896</v>
      </c>
      <c r="Q21" s="96">
        <v>776</v>
      </c>
      <c r="R21" s="96">
        <v>355</v>
      </c>
      <c r="S21" s="96">
        <v>421</v>
      </c>
      <c r="T21" s="96">
        <v>771</v>
      </c>
      <c r="U21" s="96">
        <v>346</v>
      </c>
      <c r="V21" s="96">
        <v>425</v>
      </c>
      <c r="W21" s="96">
        <v>803</v>
      </c>
      <c r="X21" s="96">
        <v>377</v>
      </c>
      <c r="Y21" s="97">
        <v>426</v>
      </c>
      <c r="Z21" s="95">
        <v>11389</v>
      </c>
      <c r="AA21" s="95">
        <v>4860</v>
      </c>
      <c r="AB21" s="95">
        <v>6529</v>
      </c>
      <c r="AC21" s="96">
        <v>2079</v>
      </c>
      <c r="AD21" s="96">
        <v>933</v>
      </c>
      <c r="AE21" s="96">
        <v>1146</v>
      </c>
      <c r="AF21" s="96">
        <v>2915</v>
      </c>
      <c r="AG21" s="96">
        <v>1115</v>
      </c>
      <c r="AH21" s="96">
        <v>1800</v>
      </c>
      <c r="AI21" s="96">
        <v>2574</v>
      </c>
      <c r="AJ21" s="96">
        <v>1033</v>
      </c>
      <c r="AK21" s="96">
        <v>1541</v>
      </c>
      <c r="AL21" s="96">
        <v>1579</v>
      </c>
      <c r="AM21" s="96">
        <v>741</v>
      </c>
      <c r="AN21" s="96">
        <v>838</v>
      </c>
      <c r="AO21" s="96">
        <v>707</v>
      </c>
      <c r="AP21" s="96">
        <v>330</v>
      </c>
      <c r="AQ21" s="96">
        <v>377</v>
      </c>
      <c r="AR21" s="96">
        <v>743</v>
      </c>
      <c r="AS21" s="96">
        <v>338</v>
      </c>
      <c r="AT21" s="96">
        <v>405</v>
      </c>
      <c r="AU21" s="96">
        <v>792</v>
      </c>
      <c r="AV21" s="96">
        <v>370</v>
      </c>
      <c r="AW21" s="97">
        <v>422</v>
      </c>
      <c r="AX21" s="98">
        <v>612</v>
      </c>
      <c r="AY21" s="95">
        <v>214</v>
      </c>
      <c r="AZ21" s="95">
        <v>398</v>
      </c>
      <c r="BA21" s="99">
        <v>30</v>
      </c>
      <c r="BB21" s="96">
        <v>8</v>
      </c>
      <c r="BC21" s="96">
        <v>22</v>
      </c>
      <c r="BD21" s="96">
        <v>130</v>
      </c>
      <c r="BE21" s="96">
        <v>44</v>
      </c>
      <c r="BF21" s="96">
        <v>86</v>
      </c>
      <c r="BG21" s="96">
        <v>159</v>
      </c>
      <c r="BH21" s="96">
        <v>61</v>
      </c>
      <c r="BI21" s="96">
        <v>98</v>
      </c>
      <c r="BJ21" s="96">
        <v>141</v>
      </c>
      <c r="BK21" s="96">
        <v>52</v>
      </c>
      <c r="BL21" s="96">
        <v>89</v>
      </c>
      <c r="BM21" s="96">
        <v>106</v>
      </c>
      <c r="BN21" s="96">
        <v>34</v>
      </c>
      <c r="BO21" s="96">
        <v>72</v>
      </c>
      <c r="BP21" s="96">
        <v>34</v>
      </c>
      <c r="BQ21" s="96">
        <v>10</v>
      </c>
      <c r="BR21" s="96">
        <v>24</v>
      </c>
      <c r="BS21" s="96">
        <v>12</v>
      </c>
      <c r="BT21" s="96">
        <v>5</v>
      </c>
      <c r="BU21" s="97">
        <v>7</v>
      </c>
      <c r="BV21" s="98">
        <v>89</v>
      </c>
      <c r="BW21" s="95">
        <v>32</v>
      </c>
      <c r="BX21" s="95">
        <v>57</v>
      </c>
      <c r="BY21" s="99">
        <v>0</v>
      </c>
      <c r="BZ21" s="96">
        <v>0</v>
      </c>
      <c r="CA21" s="96">
        <v>0</v>
      </c>
      <c r="CB21" s="96">
        <v>1</v>
      </c>
      <c r="CC21" s="96">
        <v>0</v>
      </c>
      <c r="CD21" s="96">
        <v>1</v>
      </c>
      <c r="CE21" s="96">
        <v>9</v>
      </c>
      <c r="CF21" s="96">
        <v>3</v>
      </c>
      <c r="CG21" s="96">
        <v>6</v>
      </c>
      <c r="CH21" s="96">
        <v>14</v>
      </c>
      <c r="CI21" s="96">
        <v>4</v>
      </c>
      <c r="CJ21" s="96">
        <v>10</v>
      </c>
      <c r="CK21" s="96">
        <v>20</v>
      </c>
      <c r="CL21" s="96">
        <v>8</v>
      </c>
      <c r="CM21" s="96">
        <v>12</v>
      </c>
      <c r="CN21" s="96">
        <v>18</v>
      </c>
      <c r="CO21" s="96">
        <v>4</v>
      </c>
      <c r="CP21" s="96">
        <v>14</v>
      </c>
      <c r="CQ21" s="96">
        <v>27</v>
      </c>
      <c r="CR21" s="96">
        <v>13</v>
      </c>
      <c r="CS21" s="97">
        <v>14</v>
      </c>
      <c r="CT21" s="125">
        <v>951</v>
      </c>
      <c r="CU21" s="119">
        <v>559</v>
      </c>
      <c r="CV21" s="119">
        <v>392</v>
      </c>
      <c r="CW21" s="119">
        <v>267</v>
      </c>
      <c r="CX21" s="119">
        <v>176</v>
      </c>
      <c r="CY21" s="119">
        <v>91</v>
      </c>
      <c r="CZ21" s="119">
        <v>216</v>
      </c>
      <c r="DA21" s="119">
        <v>115</v>
      </c>
      <c r="DB21" s="119">
        <v>101</v>
      </c>
      <c r="DC21" s="119">
        <v>229</v>
      </c>
      <c r="DD21" s="119">
        <v>120</v>
      </c>
      <c r="DE21" s="119">
        <v>109</v>
      </c>
      <c r="DF21" s="119">
        <v>128</v>
      </c>
      <c r="DG21" s="119">
        <v>81</v>
      </c>
      <c r="DH21" s="119">
        <v>47</v>
      </c>
      <c r="DI21" s="119">
        <v>40</v>
      </c>
      <c r="DJ21" s="119">
        <v>23</v>
      </c>
      <c r="DK21" s="119">
        <v>17</v>
      </c>
      <c r="DL21" s="119">
        <v>40</v>
      </c>
      <c r="DM21" s="119">
        <v>26</v>
      </c>
      <c r="DN21" s="119">
        <v>14</v>
      </c>
      <c r="DO21" s="119">
        <v>31</v>
      </c>
      <c r="DP21" s="119">
        <v>18</v>
      </c>
      <c r="DQ21" s="126">
        <v>13</v>
      </c>
      <c r="DR21" s="118">
        <v>6183</v>
      </c>
      <c r="DS21" s="119">
        <v>2821</v>
      </c>
      <c r="DT21" s="119">
        <v>3362</v>
      </c>
      <c r="DU21" s="119">
        <v>989</v>
      </c>
      <c r="DV21" s="119">
        <v>416</v>
      </c>
      <c r="DW21" s="119">
        <v>573</v>
      </c>
      <c r="DX21" s="119">
        <v>1176</v>
      </c>
      <c r="DY21" s="119">
        <v>539</v>
      </c>
      <c r="DZ21" s="119">
        <v>637</v>
      </c>
      <c r="EA21" s="119">
        <v>1280</v>
      </c>
      <c r="EB21" s="119">
        <v>569</v>
      </c>
      <c r="EC21" s="119">
        <v>711</v>
      </c>
      <c r="ED21" s="119">
        <v>820</v>
      </c>
      <c r="EE21" s="119">
        <v>422</v>
      </c>
      <c r="EF21" s="119">
        <v>398</v>
      </c>
      <c r="EG21" s="119">
        <v>425</v>
      </c>
      <c r="EH21" s="119">
        <v>202</v>
      </c>
      <c r="EI21" s="119">
        <v>223</v>
      </c>
      <c r="EJ21" s="119">
        <v>635</v>
      </c>
      <c r="EK21" s="119">
        <v>283</v>
      </c>
      <c r="EL21" s="119">
        <v>352</v>
      </c>
      <c r="EM21" s="119">
        <v>858</v>
      </c>
      <c r="EN21" s="119">
        <v>390</v>
      </c>
      <c r="EO21" s="119">
        <v>468</v>
      </c>
    </row>
    <row r="22" spans="1:145" s="100" customFormat="1" ht="20.45" customHeight="1">
      <c r="A22" s="94" t="s">
        <v>447</v>
      </c>
      <c r="B22" s="95">
        <v>19581</v>
      </c>
      <c r="C22" s="95">
        <v>8172</v>
      </c>
      <c r="D22" s="95">
        <v>11409</v>
      </c>
      <c r="E22" s="96">
        <v>3450</v>
      </c>
      <c r="F22" s="96">
        <v>1333</v>
      </c>
      <c r="G22" s="96">
        <v>2117</v>
      </c>
      <c r="H22" s="96">
        <v>3479</v>
      </c>
      <c r="I22" s="96">
        <v>1250</v>
      </c>
      <c r="J22" s="96">
        <v>2229</v>
      </c>
      <c r="K22" s="96">
        <v>3735</v>
      </c>
      <c r="L22" s="96">
        <v>1586</v>
      </c>
      <c r="M22" s="96">
        <v>2149</v>
      </c>
      <c r="N22" s="96">
        <v>3348</v>
      </c>
      <c r="O22" s="96">
        <v>1449</v>
      </c>
      <c r="P22" s="96">
        <v>1899</v>
      </c>
      <c r="Q22" s="96">
        <v>2262</v>
      </c>
      <c r="R22" s="96">
        <v>990</v>
      </c>
      <c r="S22" s="96">
        <v>1272</v>
      </c>
      <c r="T22" s="96">
        <v>1691</v>
      </c>
      <c r="U22" s="96">
        <v>806</v>
      </c>
      <c r="V22" s="96">
        <v>885</v>
      </c>
      <c r="W22" s="96">
        <v>1616</v>
      </c>
      <c r="X22" s="96">
        <v>758</v>
      </c>
      <c r="Y22" s="97">
        <v>858</v>
      </c>
      <c r="Z22" s="95">
        <v>18526</v>
      </c>
      <c r="AA22" s="95">
        <v>7719</v>
      </c>
      <c r="AB22" s="95">
        <v>10807</v>
      </c>
      <c r="AC22" s="96">
        <v>3337</v>
      </c>
      <c r="AD22" s="96">
        <v>1289</v>
      </c>
      <c r="AE22" s="96">
        <v>2048</v>
      </c>
      <c r="AF22" s="96">
        <v>3317</v>
      </c>
      <c r="AG22" s="96">
        <v>1196</v>
      </c>
      <c r="AH22" s="96">
        <v>2121</v>
      </c>
      <c r="AI22" s="96">
        <v>3506</v>
      </c>
      <c r="AJ22" s="96">
        <v>1484</v>
      </c>
      <c r="AK22" s="96">
        <v>2022</v>
      </c>
      <c r="AL22" s="96">
        <v>3073</v>
      </c>
      <c r="AM22" s="96">
        <v>1332</v>
      </c>
      <c r="AN22" s="96">
        <v>1741</v>
      </c>
      <c r="AO22" s="96">
        <v>2064</v>
      </c>
      <c r="AP22" s="96">
        <v>894</v>
      </c>
      <c r="AQ22" s="96">
        <v>1170</v>
      </c>
      <c r="AR22" s="96">
        <v>1631</v>
      </c>
      <c r="AS22" s="96">
        <v>776</v>
      </c>
      <c r="AT22" s="96">
        <v>855</v>
      </c>
      <c r="AU22" s="96">
        <v>1598</v>
      </c>
      <c r="AV22" s="96">
        <v>748</v>
      </c>
      <c r="AW22" s="97">
        <v>850</v>
      </c>
      <c r="AX22" s="98">
        <v>1854</v>
      </c>
      <c r="AY22" s="95">
        <v>808</v>
      </c>
      <c r="AZ22" s="95">
        <v>1046</v>
      </c>
      <c r="BA22" s="99">
        <v>152</v>
      </c>
      <c r="BB22" s="96">
        <v>62</v>
      </c>
      <c r="BC22" s="96">
        <v>90</v>
      </c>
      <c r="BD22" s="96">
        <v>281</v>
      </c>
      <c r="BE22" s="96">
        <v>106</v>
      </c>
      <c r="BF22" s="96">
        <v>175</v>
      </c>
      <c r="BG22" s="96">
        <v>366</v>
      </c>
      <c r="BH22" s="96">
        <v>163</v>
      </c>
      <c r="BI22" s="96">
        <v>203</v>
      </c>
      <c r="BJ22" s="96">
        <v>475</v>
      </c>
      <c r="BK22" s="96">
        <v>212</v>
      </c>
      <c r="BL22" s="96">
        <v>263</v>
      </c>
      <c r="BM22" s="96">
        <v>375</v>
      </c>
      <c r="BN22" s="96">
        <v>164</v>
      </c>
      <c r="BO22" s="96">
        <v>211</v>
      </c>
      <c r="BP22" s="96">
        <v>144</v>
      </c>
      <c r="BQ22" s="96">
        <v>71</v>
      </c>
      <c r="BR22" s="96">
        <v>73</v>
      </c>
      <c r="BS22" s="96">
        <v>61</v>
      </c>
      <c r="BT22" s="96">
        <v>30</v>
      </c>
      <c r="BU22" s="97">
        <v>31</v>
      </c>
      <c r="BV22" s="98">
        <v>217</v>
      </c>
      <c r="BW22" s="95">
        <v>94</v>
      </c>
      <c r="BX22" s="95">
        <v>123</v>
      </c>
      <c r="BY22" s="99">
        <v>19</v>
      </c>
      <c r="BZ22" s="96">
        <v>7</v>
      </c>
      <c r="CA22" s="96">
        <v>12</v>
      </c>
      <c r="CB22" s="96">
        <v>40</v>
      </c>
      <c r="CC22" s="96">
        <v>14</v>
      </c>
      <c r="CD22" s="96">
        <v>26</v>
      </c>
      <c r="CE22" s="96">
        <v>39</v>
      </c>
      <c r="CF22" s="96">
        <v>13</v>
      </c>
      <c r="CG22" s="96">
        <v>26</v>
      </c>
      <c r="CH22" s="96">
        <v>36</v>
      </c>
      <c r="CI22" s="96">
        <v>16</v>
      </c>
      <c r="CJ22" s="96">
        <v>20</v>
      </c>
      <c r="CK22" s="96">
        <v>38</v>
      </c>
      <c r="CL22" s="96">
        <v>19</v>
      </c>
      <c r="CM22" s="96">
        <v>19</v>
      </c>
      <c r="CN22" s="96">
        <v>24</v>
      </c>
      <c r="CO22" s="96">
        <v>12</v>
      </c>
      <c r="CP22" s="96">
        <v>12</v>
      </c>
      <c r="CQ22" s="96">
        <v>21</v>
      </c>
      <c r="CR22" s="96">
        <v>13</v>
      </c>
      <c r="CS22" s="97">
        <v>8</v>
      </c>
      <c r="CT22" s="125">
        <v>2564</v>
      </c>
      <c r="CU22" s="119">
        <v>1619</v>
      </c>
      <c r="CV22" s="119">
        <v>945</v>
      </c>
      <c r="CW22" s="119">
        <v>687</v>
      </c>
      <c r="CX22" s="119">
        <v>457</v>
      </c>
      <c r="CY22" s="119">
        <v>230</v>
      </c>
      <c r="CZ22" s="119">
        <v>492</v>
      </c>
      <c r="DA22" s="119">
        <v>289</v>
      </c>
      <c r="DB22" s="119">
        <v>203</v>
      </c>
      <c r="DC22" s="119">
        <v>542</v>
      </c>
      <c r="DD22" s="119">
        <v>349</v>
      </c>
      <c r="DE22" s="119">
        <v>193</v>
      </c>
      <c r="DF22" s="119">
        <v>377</v>
      </c>
      <c r="DG22" s="119">
        <v>241</v>
      </c>
      <c r="DH22" s="119">
        <v>136</v>
      </c>
      <c r="DI22" s="119">
        <v>226</v>
      </c>
      <c r="DJ22" s="119">
        <v>131</v>
      </c>
      <c r="DK22" s="119">
        <v>95</v>
      </c>
      <c r="DL22" s="119">
        <v>141</v>
      </c>
      <c r="DM22" s="119">
        <v>91</v>
      </c>
      <c r="DN22" s="119">
        <v>50</v>
      </c>
      <c r="DO22" s="119">
        <v>99</v>
      </c>
      <c r="DP22" s="119">
        <v>61</v>
      </c>
      <c r="DQ22" s="126">
        <v>38</v>
      </c>
      <c r="DR22" s="118">
        <v>7403</v>
      </c>
      <c r="DS22" s="119">
        <v>3431</v>
      </c>
      <c r="DT22" s="119">
        <v>3972</v>
      </c>
      <c r="DU22" s="119">
        <v>791</v>
      </c>
      <c r="DV22" s="119">
        <v>325</v>
      </c>
      <c r="DW22" s="119">
        <v>466</v>
      </c>
      <c r="DX22" s="119">
        <v>907</v>
      </c>
      <c r="DY22" s="119">
        <v>392</v>
      </c>
      <c r="DZ22" s="119">
        <v>515</v>
      </c>
      <c r="EA22" s="119">
        <v>1409</v>
      </c>
      <c r="EB22" s="119">
        <v>648</v>
      </c>
      <c r="EC22" s="119">
        <v>761</v>
      </c>
      <c r="ED22" s="119">
        <v>1315</v>
      </c>
      <c r="EE22" s="119">
        <v>640</v>
      </c>
      <c r="EF22" s="119">
        <v>675</v>
      </c>
      <c r="EG22" s="119">
        <v>968</v>
      </c>
      <c r="EH22" s="119">
        <v>449</v>
      </c>
      <c r="EI22" s="119">
        <v>519</v>
      </c>
      <c r="EJ22" s="119">
        <v>989</v>
      </c>
      <c r="EK22" s="119">
        <v>490</v>
      </c>
      <c r="EL22" s="119">
        <v>499</v>
      </c>
      <c r="EM22" s="119">
        <v>1024</v>
      </c>
      <c r="EN22" s="119">
        <v>487</v>
      </c>
      <c r="EO22" s="119">
        <v>537</v>
      </c>
    </row>
    <row r="23" spans="1:145" s="100" customFormat="1" ht="20.45" customHeight="1">
      <c r="A23" s="94" t="s">
        <v>448</v>
      </c>
      <c r="B23" s="95">
        <v>5613</v>
      </c>
      <c r="C23" s="95">
        <v>2509</v>
      </c>
      <c r="D23" s="95">
        <v>3104</v>
      </c>
      <c r="E23" s="96">
        <v>945</v>
      </c>
      <c r="F23" s="96">
        <v>387</v>
      </c>
      <c r="G23" s="96">
        <v>558</v>
      </c>
      <c r="H23" s="96">
        <v>892</v>
      </c>
      <c r="I23" s="96">
        <v>329</v>
      </c>
      <c r="J23" s="96">
        <v>563</v>
      </c>
      <c r="K23" s="96">
        <v>999</v>
      </c>
      <c r="L23" s="96">
        <v>455</v>
      </c>
      <c r="M23" s="96">
        <v>544</v>
      </c>
      <c r="N23" s="96">
        <v>897</v>
      </c>
      <c r="O23" s="96">
        <v>412</v>
      </c>
      <c r="P23" s="96">
        <v>485</v>
      </c>
      <c r="Q23" s="96">
        <v>543</v>
      </c>
      <c r="R23" s="96">
        <v>277</v>
      </c>
      <c r="S23" s="96">
        <v>266</v>
      </c>
      <c r="T23" s="96">
        <v>656</v>
      </c>
      <c r="U23" s="96">
        <v>321</v>
      </c>
      <c r="V23" s="96">
        <v>335</v>
      </c>
      <c r="W23" s="96">
        <v>681</v>
      </c>
      <c r="X23" s="96">
        <v>328</v>
      </c>
      <c r="Y23" s="97">
        <v>353</v>
      </c>
      <c r="Z23" s="95">
        <v>5371</v>
      </c>
      <c r="AA23" s="95">
        <v>2412</v>
      </c>
      <c r="AB23" s="95">
        <v>2959</v>
      </c>
      <c r="AC23" s="96">
        <v>930</v>
      </c>
      <c r="AD23" s="96">
        <v>381</v>
      </c>
      <c r="AE23" s="96">
        <v>549</v>
      </c>
      <c r="AF23" s="96">
        <v>866</v>
      </c>
      <c r="AG23" s="96">
        <v>320</v>
      </c>
      <c r="AH23" s="96">
        <v>546</v>
      </c>
      <c r="AI23" s="96">
        <v>960</v>
      </c>
      <c r="AJ23" s="96">
        <v>443</v>
      </c>
      <c r="AK23" s="96">
        <v>517</v>
      </c>
      <c r="AL23" s="96">
        <v>840</v>
      </c>
      <c r="AM23" s="96">
        <v>388</v>
      </c>
      <c r="AN23" s="96">
        <v>452</v>
      </c>
      <c r="AO23" s="96">
        <v>474</v>
      </c>
      <c r="AP23" s="96">
        <v>246</v>
      </c>
      <c r="AQ23" s="96">
        <v>228</v>
      </c>
      <c r="AR23" s="96">
        <v>628</v>
      </c>
      <c r="AS23" s="96">
        <v>308</v>
      </c>
      <c r="AT23" s="96">
        <v>320</v>
      </c>
      <c r="AU23" s="96">
        <v>673</v>
      </c>
      <c r="AV23" s="96">
        <v>326</v>
      </c>
      <c r="AW23" s="97">
        <v>347</v>
      </c>
      <c r="AX23" s="98">
        <v>392</v>
      </c>
      <c r="AY23" s="95">
        <v>166</v>
      </c>
      <c r="AZ23" s="95">
        <v>226</v>
      </c>
      <c r="BA23" s="99">
        <v>18</v>
      </c>
      <c r="BB23" s="96">
        <v>6</v>
      </c>
      <c r="BC23" s="96">
        <v>12</v>
      </c>
      <c r="BD23" s="96">
        <v>40</v>
      </c>
      <c r="BE23" s="96">
        <v>17</v>
      </c>
      <c r="BF23" s="96">
        <v>23</v>
      </c>
      <c r="BG23" s="96">
        <v>64</v>
      </c>
      <c r="BH23" s="96">
        <v>23</v>
      </c>
      <c r="BI23" s="96">
        <v>41</v>
      </c>
      <c r="BJ23" s="96">
        <v>92</v>
      </c>
      <c r="BK23" s="96">
        <v>38</v>
      </c>
      <c r="BL23" s="96">
        <v>54</v>
      </c>
      <c r="BM23" s="96">
        <v>100</v>
      </c>
      <c r="BN23" s="96">
        <v>48</v>
      </c>
      <c r="BO23" s="96">
        <v>52</v>
      </c>
      <c r="BP23" s="96">
        <v>53</v>
      </c>
      <c r="BQ23" s="96">
        <v>24</v>
      </c>
      <c r="BR23" s="96">
        <v>29</v>
      </c>
      <c r="BS23" s="96">
        <v>25</v>
      </c>
      <c r="BT23" s="96">
        <v>10</v>
      </c>
      <c r="BU23" s="97">
        <v>15</v>
      </c>
      <c r="BV23" s="98">
        <v>58</v>
      </c>
      <c r="BW23" s="95">
        <v>30</v>
      </c>
      <c r="BX23" s="95">
        <v>28</v>
      </c>
      <c r="BY23" s="99">
        <v>3</v>
      </c>
      <c r="BZ23" s="96">
        <v>3</v>
      </c>
      <c r="CA23" s="96">
        <v>0</v>
      </c>
      <c r="CB23" s="96">
        <v>7</v>
      </c>
      <c r="CC23" s="96">
        <v>3</v>
      </c>
      <c r="CD23" s="96">
        <v>4</v>
      </c>
      <c r="CE23" s="96">
        <v>8</v>
      </c>
      <c r="CF23" s="96">
        <v>5</v>
      </c>
      <c r="CG23" s="96">
        <v>3</v>
      </c>
      <c r="CH23" s="96">
        <v>15</v>
      </c>
      <c r="CI23" s="96">
        <v>10</v>
      </c>
      <c r="CJ23" s="96">
        <v>5</v>
      </c>
      <c r="CK23" s="96">
        <v>14</v>
      </c>
      <c r="CL23" s="96">
        <v>6</v>
      </c>
      <c r="CM23" s="96">
        <v>8</v>
      </c>
      <c r="CN23" s="96">
        <v>9</v>
      </c>
      <c r="CO23" s="96">
        <v>3</v>
      </c>
      <c r="CP23" s="96">
        <v>6</v>
      </c>
      <c r="CQ23" s="96">
        <v>2</v>
      </c>
      <c r="CR23" s="96">
        <v>0</v>
      </c>
      <c r="CS23" s="97">
        <v>2</v>
      </c>
      <c r="CT23" s="125">
        <v>2202</v>
      </c>
      <c r="CU23" s="119">
        <v>1265</v>
      </c>
      <c r="CV23" s="119">
        <v>937</v>
      </c>
      <c r="CW23" s="119">
        <v>493</v>
      </c>
      <c r="CX23" s="119">
        <v>283</v>
      </c>
      <c r="CY23" s="119">
        <v>210</v>
      </c>
      <c r="CZ23" s="119">
        <v>408</v>
      </c>
      <c r="DA23" s="119">
        <v>208</v>
      </c>
      <c r="DB23" s="119">
        <v>200</v>
      </c>
      <c r="DC23" s="119">
        <v>468</v>
      </c>
      <c r="DD23" s="119">
        <v>282</v>
      </c>
      <c r="DE23" s="119">
        <v>186</v>
      </c>
      <c r="DF23" s="119">
        <v>326</v>
      </c>
      <c r="DG23" s="119">
        <v>196</v>
      </c>
      <c r="DH23" s="119">
        <v>130</v>
      </c>
      <c r="DI23" s="119">
        <v>180</v>
      </c>
      <c r="DJ23" s="119">
        <v>104</v>
      </c>
      <c r="DK23" s="119">
        <v>76</v>
      </c>
      <c r="DL23" s="119">
        <v>168</v>
      </c>
      <c r="DM23" s="119">
        <v>97</v>
      </c>
      <c r="DN23" s="119">
        <v>71</v>
      </c>
      <c r="DO23" s="119">
        <v>159</v>
      </c>
      <c r="DP23" s="119">
        <v>95</v>
      </c>
      <c r="DQ23" s="126">
        <v>64</v>
      </c>
      <c r="DR23" s="118">
        <v>2831</v>
      </c>
      <c r="DS23" s="119">
        <v>1364</v>
      </c>
      <c r="DT23" s="119">
        <v>1467</v>
      </c>
      <c r="DU23" s="119">
        <v>392</v>
      </c>
      <c r="DV23" s="119">
        <v>150</v>
      </c>
      <c r="DW23" s="119">
        <v>242</v>
      </c>
      <c r="DX23" s="119">
        <v>424</v>
      </c>
      <c r="DY23" s="119">
        <v>184</v>
      </c>
      <c r="DZ23" s="119">
        <v>240</v>
      </c>
      <c r="EA23" s="119">
        <v>466</v>
      </c>
      <c r="EB23" s="119">
        <v>239</v>
      </c>
      <c r="EC23" s="119">
        <v>227</v>
      </c>
      <c r="ED23" s="119">
        <v>436</v>
      </c>
      <c r="EE23" s="119">
        <v>230</v>
      </c>
      <c r="EF23" s="119">
        <v>206</v>
      </c>
      <c r="EG23" s="119">
        <v>247</v>
      </c>
      <c r="EH23" s="119">
        <v>129</v>
      </c>
      <c r="EI23" s="119">
        <v>118</v>
      </c>
      <c r="EJ23" s="119">
        <v>404</v>
      </c>
      <c r="EK23" s="119">
        <v>197</v>
      </c>
      <c r="EL23" s="119">
        <v>207</v>
      </c>
      <c r="EM23" s="119">
        <v>462</v>
      </c>
      <c r="EN23" s="119">
        <v>235</v>
      </c>
      <c r="EO23" s="119">
        <v>227</v>
      </c>
    </row>
    <row r="24" spans="1:145" s="100" customFormat="1" ht="20.45" customHeight="1">
      <c r="A24" s="94" t="s">
        <v>449</v>
      </c>
      <c r="B24" s="95">
        <v>8349</v>
      </c>
      <c r="C24" s="95">
        <v>3630</v>
      </c>
      <c r="D24" s="95">
        <v>4719</v>
      </c>
      <c r="E24" s="96">
        <v>1639</v>
      </c>
      <c r="F24" s="96">
        <v>626</v>
      </c>
      <c r="G24" s="96">
        <v>1013</v>
      </c>
      <c r="H24" s="96">
        <v>1541</v>
      </c>
      <c r="I24" s="96">
        <v>612</v>
      </c>
      <c r="J24" s="96">
        <v>929</v>
      </c>
      <c r="K24" s="96">
        <v>1608</v>
      </c>
      <c r="L24" s="96">
        <v>686</v>
      </c>
      <c r="M24" s="96">
        <v>922</v>
      </c>
      <c r="N24" s="96">
        <v>1152</v>
      </c>
      <c r="O24" s="96">
        <v>532</v>
      </c>
      <c r="P24" s="96">
        <v>620</v>
      </c>
      <c r="Q24" s="96">
        <v>699</v>
      </c>
      <c r="R24" s="96">
        <v>331</v>
      </c>
      <c r="S24" s="96">
        <v>368</v>
      </c>
      <c r="T24" s="96">
        <v>814</v>
      </c>
      <c r="U24" s="96">
        <v>394</v>
      </c>
      <c r="V24" s="96">
        <v>420</v>
      </c>
      <c r="W24" s="96">
        <v>896</v>
      </c>
      <c r="X24" s="96">
        <v>449</v>
      </c>
      <c r="Y24" s="97">
        <v>447</v>
      </c>
      <c r="Z24" s="95">
        <v>8087</v>
      </c>
      <c r="AA24" s="95">
        <v>3545</v>
      </c>
      <c r="AB24" s="95">
        <v>4542</v>
      </c>
      <c r="AC24" s="96">
        <v>1614</v>
      </c>
      <c r="AD24" s="96">
        <v>620</v>
      </c>
      <c r="AE24" s="96">
        <v>994</v>
      </c>
      <c r="AF24" s="96">
        <v>1492</v>
      </c>
      <c r="AG24" s="96">
        <v>605</v>
      </c>
      <c r="AH24" s="96">
        <v>887</v>
      </c>
      <c r="AI24" s="96">
        <v>1567</v>
      </c>
      <c r="AJ24" s="96">
        <v>674</v>
      </c>
      <c r="AK24" s="96">
        <v>893</v>
      </c>
      <c r="AL24" s="96">
        <v>1106</v>
      </c>
      <c r="AM24" s="96">
        <v>514</v>
      </c>
      <c r="AN24" s="96">
        <v>592</v>
      </c>
      <c r="AO24" s="96">
        <v>647</v>
      </c>
      <c r="AP24" s="96">
        <v>315</v>
      </c>
      <c r="AQ24" s="96">
        <v>332</v>
      </c>
      <c r="AR24" s="96">
        <v>786</v>
      </c>
      <c r="AS24" s="96">
        <v>379</v>
      </c>
      <c r="AT24" s="96">
        <v>407</v>
      </c>
      <c r="AU24" s="96">
        <v>875</v>
      </c>
      <c r="AV24" s="96">
        <v>438</v>
      </c>
      <c r="AW24" s="97">
        <v>437</v>
      </c>
      <c r="AX24" s="98">
        <v>390</v>
      </c>
      <c r="AY24" s="95">
        <v>137</v>
      </c>
      <c r="AZ24" s="95">
        <v>253</v>
      </c>
      <c r="BA24" s="99">
        <v>33</v>
      </c>
      <c r="BB24" s="96">
        <v>10</v>
      </c>
      <c r="BC24" s="96">
        <v>23</v>
      </c>
      <c r="BD24" s="96">
        <v>67</v>
      </c>
      <c r="BE24" s="96">
        <v>13</v>
      </c>
      <c r="BF24" s="96">
        <v>54</v>
      </c>
      <c r="BG24" s="96">
        <v>80</v>
      </c>
      <c r="BH24" s="96">
        <v>28</v>
      </c>
      <c r="BI24" s="96">
        <v>52</v>
      </c>
      <c r="BJ24" s="96">
        <v>74</v>
      </c>
      <c r="BK24" s="96">
        <v>31</v>
      </c>
      <c r="BL24" s="96">
        <v>43</v>
      </c>
      <c r="BM24" s="96">
        <v>78</v>
      </c>
      <c r="BN24" s="96">
        <v>28</v>
      </c>
      <c r="BO24" s="96">
        <v>50</v>
      </c>
      <c r="BP24" s="96">
        <v>48</v>
      </c>
      <c r="BQ24" s="96">
        <v>22</v>
      </c>
      <c r="BR24" s="96">
        <v>26</v>
      </c>
      <c r="BS24" s="96">
        <v>10</v>
      </c>
      <c r="BT24" s="96">
        <v>5</v>
      </c>
      <c r="BU24" s="97">
        <v>5</v>
      </c>
      <c r="BV24" s="98">
        <v>106</v>
      </c>
      <c r="BW24" s="95">
        <v>52</v>
      </c>
      <c r="BX24" s="95">
        <v>54</v>
      </c>
      <c r="BY24" s="99">
        <v>1</v>
      </c>
      <c r="BZ24" s="96">
        <v>0</v>
      </c>
      <c r="CA24" s="96">
        <v>1</v>
      </c>
      <c r="CB24" s="96">
        <v>1</v>
      </c>
      <c r="CC24" s="96">
        <v>1</v>
      </c>
      <c r="CD24" s="96">
        <v>0</v>
      </c>
      <c r="CE24" s="96">
        <v>6</v>
      </c>
      <c r="CF24" s="96">
        <v>3</v>
      </c>
      <c r="CG24" s="96">
        <v>3</v>
      </c>
      <c r="CH24" s="96">
        <v>13</v>
      </c>
      <c r="CI24" s="96">
        <v>7</v>
      </c>
      <c r="CJ24" s="96">
        <v>6</v>
      </c>
      <c r="CK24" s="96">
        <v>23</v>
      </c>
      <c r="CL24" s="96">
        <v>10</v>
      </c>
      <c r="CM24" s="96">
        <v>13</v>
      </c>
      <c r="CN24" s="96">
        <v>27</v>
      </c>
      <c r="CO24" s="96">
        <v>13</v>
      </c>
      <c r="CP24" s="96">
        <v>14</v>
      </c>
      <c r="CQ24" s="96">
        <v>35</v>
      </c>
      <c r="CR24" s="96">
        <v>18</v>
      </c>
      <c r="CS24" s="97">
        <v>17</v>
      </c>
      <c r="CT24" s="125">
        <v>1207</v>
      </c>
      <c r="CU24" s="119">
        <v>789</v>
      </c>
      <c r="CV24" s="119">
        <v>418</v>
      </c>
      <c r="CW24" s="119">
        <v>327</v>
      </c>
      <c r="CX24" s="119">
        <v>229</v>
      </c>
      <c r="CY24" s="119">
        <v>98</v>
      </c>
      <c r="CZ24" s="119">
        <v>241</v>
      </c>
      <c r="DA24" s="119">
        <v>145</v>
      </c>
      <c r="DB24" s="119">
        <v>96</v>
      </c>
      <c r="DC24" s="119">
        <v>240</v>
      </c>
      <c r="DD24" s="119">
        <v>163</v>
      </c>
      <c r="DE24" s="119">
        <v>77</v>
      </c>
      <c r="DF24" s="119">
        <v>152</v>
      </c>
      <c r="DG24" s="119">
        <v>98</v>
      </c>
      <c r="DH24" s="119">
        <v>54</v>
      </c>
      <c r="DI24" s="119">
        <v>76</v>
      </c>
      <c r="DJ24" s="119">
        <v>51</v>
      </c>
      <c r="DK24" s="119">
        <v>25</v>
      </c>
      <c r="DL24" s="119">
        <v>110</v>
      </c>
      <c r="DM24" s="119">
        <v>69</v>
      </c>
      <c r="DN24" s="119">
        <v>41</v>
      </c>
      <c r="DO24" s="119">
        <v>61</v>
      </c>
      <c r="DP24" s="119">
        <v>34</v>
      </c>
      <c r="DQ24" s="126">
        <v>27</v>
      </c>
      <c r="DR24" s="118">
        <v>4670</v>
      </c>
      <c r="DS24" s="119">
        <v>2249</v>
      </c>
      <c r="DT24" s="119">
        <v>2421</v>
      </c>
      <c r="DU24" s="119">
        <v>746</v>
      </c>
      <c r="DV24" s="119">
        <v>321</v>
      </c>
      <c r="DW24" s="119">
        <v>425</v>
      </c>
      <c r="DX24" s="119">
        <v>701</v>
      </c>
      <c r="DY24" s="119">
        <v>326</v>
      </c>
      <c r="DZ24" s="119">
        <v>375</v>
      </c>
      <c r="EA24" s="119">
        <v>829</v>
      </c>
      <c r="EB24" s="119">
        <v>395</v>
      </c>
      <c r="EC24" s="119">
        <v>434</v>
      </c>
      <c r="ED24" s="119">
        <v>664</v>
      </c>
      <c r="EE24" s="119">
        <v>340</v>
      </c>
      <c r="EF24" s="119">
        <v>324</v>
      </c>
      <c r="EG24" s="119">
        <v>395</v>
      </c>
      <c r="EH24" s="119">
        <v>192</v>
      </c>
      <c r="EI24" s="119">
        <v>203</v>
      </c>
      <c r="EJ24" s="119">
        <v>605</v>
      </c>
      <c r="EK24" s="119">
        <v>292</v>
      </c>
      <c r="EL24" s="119">
        <v>313</v>
      </c>
      <c r="EM24" s="119">
        <v>730</v>
      </c>
      <c r="EN24" s="119">
        <v>383</v>
      </c>
      <c r="EO24" s="119">
        <v>347</v>
      </c>
    </row>
    <row r="25" spans="1:145" s="100" customFormat="1" ht="20.45" customHeight="1">
      <c r="A25" s="94" t="s">
        <v>450</v>
      </c>
      <c r="B25" s="95">
        <v>1836</v>
      </c>
      <c r="C25" s="95">
        <v>755</v>
      </c>
      <c r="D25" s="95">
        <v>1081</v>
      </c>
      <c r="E25" s="96">
        <v>509</v>
      </c>
      <c r="F25" s="96">
        <v>211</v>
      </c>
      <c r="G25" s="96">
        <v>298</v>
      </c>
      <c r="H25" s="96">
        <v>277</v>
      </c>
      <c r="I25" s="96">
        <v>90</v>
      </c>
      <c r="J25" s="96">
        <v>187</v>
      </c>
      <c r="K25" s="96">
        <v>416</v>
      </c>
      <c r="L25" s="96">
        <v>161</v>
      </c>
      <c r="M25" s="96">
        <v>255</v>
      </c>
      <c r="N25" s="96">
        <v>226</v>
      </c>
      <c r="O25" s="96">
        <v>109</v>
      </c>
      <c r="P25" s="96">
        <v>117</v>
      </c>
      <c r="Q25" s="96">
        <v>145</v>
      </c>
      <c r="R25" s="96">
        <v>51</v>
      </c>
      <c r="S25" s="96">
        <v>94</v>
      </c>
      <c r="T25" s="96">
        <v>126</v>
      </c>
      <c r="U25" s="96">
        <v>60</v>
      </c>
      <c r="V25" s="96">
        <v>66</v>
      </c>
      <c r="W25" s="96">
        <v>137</v>
      </c>
      <c r="X25" s="96">
        <v>73</v>
      </c>
      <c r="Y25" s="97">
        <v>64</v>
      </c>
      <c r="Z25" s="95">
        <v>1728</v>
      </c>
      <c r="AA25" s="95">
        <v>718</v>
      </c>
      <c r="AB25" s="95">
        <v>1010</v>
      </c>
      <c r="AC25" s="96">
        <v>489</v>
      </c>
      <c r="AD25" s="96">
        <v>201</v>
      </c>
      <c r="AE25" s="96">
        <v>288</v>
      </c>
      <c r="AF25" s="96">
        <v>254</v>
      </c>
      <c r="AG25" s="96">
        <v>81</v>
      </c>
      <c r="AH25" s="96">
        <v>173</v>
      </c>
      <c r="AI25" s="96">
        <v>392</v>
      </c>
      <c r="AJ25" s="96">
        <v>150</v>
      </c>
      <c r="AK25" s="96">
        <v>242</v>
      </c>
      <c r="AL25" s="96">
        <v>209</v>
      </c>
      <c r="AM25" s="96">
        <v>106</v>
      </c>
      <c r="AN25" s="96">
        <v>103</v>
      </c>
      <c r="AO25" s="96">
        <v>130</v>
      </c>
      <c r="AP25" s="96">
        <v>49</v>
      </c>
      <c r="AQ25" s="96">
        <v>81</v>
      </c>
      <c r="AR25" s="96">
        <v>122</v>
      </c>
      <c r="AS25" s="96">
        <v>59</v>
      </c>
      <c r="AT25" s="96">
        <v>63</v>
      </c>
      <c r="AU25" s="96">
        <v>132</v>
      </c>
      <c r="AV25" s="96">
        <v>72</v>
      </c>
      <c r="AW25" s="97">
        <v>60</v>
      </c>
      <c r="AX25" s="98">
        <v>173</v>
      </c>
      <c r="AY25" s="95">
        <v>67</v>
      </c>
      <c r="AZ25" s="95">
        <v>106</v>
      </c>
      <c r="BA25" s="99">
        <v>25</v>
      </c>
      <c r="BB25" s="96">
        <v>12</v>
      </c>
      <c r="BC25" s="96">
        <v>13</v>
      </c>
      <c r="BD25" s="96">
        <v>30</v>
      </c>
      <c r="BE25" s="96">
        <v>10</v>
      </c>
      <c r="BF25" s="96">
        <v>20</v>
      </c>
      <c r="BG25" s="96">
        <v>40</v>
      </c>
      <c r="BH25" s="96">
        <v>18</v>
      </c>
      <c r="BI25" s="96">
        <v>22</v>
      </c>
      <c r="BJ25" s="96">
        <v>28</v>
      </c>
      <c r="BK25" s="96">
        <v>11</v>
      </c>
      <c r="BL25" s="96">
        <v>17</v>
      </c>
      <c r="BM25" s="96">
        <v>30</v>
      </c>
      <c r="BN25" s="96">
        <v>9</v>
      </c>
      <c r="BO25" s="96">
        <v>21</v>
      </c>
      <c r="BP25" s="96">
        <v>11</v>
      </c>
      <c r="BQ25" s="96">
        <v>4</v>
      </c>
      <c r="BR25" s="96">
        <v>7</v>
      </c>
      <c r="BS25" s="96">
        <v>9</v>
      </c>
      <c r="BT25" s="96">
        <v>3</v>
      </c>
      <c r="BU25" s="97">
        <v>6</v>
      </c>
      <c r="BV25" s="98">
        <v>5</v>
      </c>
      <c r="BW25" s="95">
        <v>4</v>
      </c>
      <c r="BX25" s="95">
        <v>1</v>
      </c>
      <c r="BY25" s="99">
        <v>0</v>
      </c>
      <c r="BZ25" s="96">
        <v>0</v>
      </c>
      <c r="CA25" s="96">
        <v>0</v>
      </c>
      <c r="CB25" s="96">
        <v>0</v>
      </c>
      <c r="CC25" s="96">
        <v>0</v>
      </c>
      <c r="CD25" s="96">
        <v>0</v>
      </c>
      <c r="CE25" s="96">
        <v>2</v>
      </c>
      <c r="CF25" s="96">
        <v>2</v>
      </c>
      <c r="CG25" s="96">
        <v>0</v>
      </c>
      <c r="CH25" s="96">
        <v>0</v>
      </c>
      <c r="CI25" s="96">
        <v>0</v>
      </c>
      <c r="CJ25" s="96">
        <v>0</v>
      </c>
      <c r="CK25" s="96">
        <v>0</v>
      </c>
      <c r="CL25" s="96">
        <v>0</v>
      </c>
      <c r="CM25" s="96">
        <v>0</v>
      </c>
      <c r="CN25" s="96">
        <v>1</v>
      </c>
      <c r="CO25" s="96">
        <v>0</v>
      </c>
      <c r="CP25" s="96">
        <v>1</v>
      </c>
      <c r="CQ25" s="96">
        <v>2</v>
      </c>
      <c r="CR25" s="96">
        <v>2</v>
      </c>
      <c r="CS25" s="97">
        <v>0</v>
      </c>
      <c r="CT25" s="125">
        <v>29</v>
      </c>
      <c r="CU25" s="119">
        <v>22</v>
      </c>
      <c r="CV25" s="119">
        <v>7</v>
      </c>
      <c r="CW25" s="119">
        <v>10</v>
      </c>
      <c r="CX25" s="119">
        <v>6</v>
      </c>
      <c r="CY25" s="119">
        <v>4</v>
      </c>
      <c r="CZ25" s="119">
        <v>2</v>
      </c>
      <c r="DA25" s="119">
        <v>2</v>
      </c>
      <c r="DB25" s="119">
        <v>0</v>
      </c>
      <c r="DC25" s="119">
        <v>6</v>
      </c>
      <c r="DD25" s="119">
        <v>4</v>
      </c>
      <c r="DE25" s="119">
        <v>2</v>
      </c>
      <c r="DF25" s="119">
        <v>8</v>
      </c>
      <c r="DG25" s="119">
        <v>7</v>
      </c>
      <c r="DH25" s="119">
        <v>1</v>
      </c>
      <c r="DI25" s="119">
        <v>2</v>
      </c>
      <c r="DJ25" s="119">
        <v>2</v>
      </c>
      <c r="DK25" s="119">
        <v>0</v>
      </c>
      <c r="DL25" s="119">
        <v>1</v>
      </c>
      <c r="DM25" s="119">
        <v>1</v>
      </c>
      <c r="DN25" s="119">
        <v>0</v>
      </c>
      <c r="DO25" s="119">
        <v>0</v>
      </c>
      <c r="DP25" s="119">
        <v>0</v>
      </c>
      <c r="DQ25" s="126">
        <v>0</v>
      </c>
      <c r="DR25" s="118">
        <v>563</v>
      </c>
      <c r="DS25" s="119">
        <v>252</v>
      </c>
      <c r="DT25" s="119">
        <v>311</v>
      </c>
      <c r="DU25" s="119">
        <v>63</v>
      </c>
      <c r="DV25" s="119">
        <v>21</v>
      </c>
      <c r="DW25" s="119">
        <v>42</v>
      </c>
      <c r="DX25" s="119">
        <v>58</v>
      </c>
      <c r="DY25" s="119">
        <v>27</v>
      </c>
      <c r="DZ25" s="119">
        <v>31</v>
      </c>
      <c r="EA25" s="119">
        <v>131</v>
      </c>
      <c r="EB25" s="119">
        <v>55</v>
      </c>
      <c r="EC25" s="119">
        <v>76</v>
      </c>
      <c r="ED25" s="119">
        <v>101</v>
      </c>
      <c r="EE25" s="119">
        <v>55</v>
      </c>
      <c r="EF25" s="119">
        <v>46</v>
      </c>
      <c r="EG25" s="119">
        <v>64</v>
      </c>
      <c r="EH25" s="119">
        <v>35</v>
      </c>
      <c r="EI25" s="119">
        <v>29</v>
      </c>
      <c r="EJ25" s="119">
        <v>85</v>
      </c>
      <c r="EK25" s="119">
        <v>33</v>
      </c>
      <c r="EL25" s="119">
        <v>52</v>
      </c>
      <c r="EM25" s="119">
        <v>61</v>
      </c>
      <c r="EN25" s="119">
        <v>26</v>
      </c>
      <c r="EO25" s="119">
        <v>35</v>
      </c>
    </row>
    <row r="26" spans="1:145" s="100" customFormat="1" ht="20.45" customHeight="1">
      <c r="A26" s="94" t="s">
        <v>451</v>
      </c>
      <c r="B26" s="95">
        <v>3261</v>
      </c>
      <c r="C26" s="95">
        <v>1365</v>
      </c>
      <c r="D26" s="95">
        <v>1896</v>
      </c>
      <c r="E26" s="96">
        <v>493</v>
      </c>
      <c r="F26" s="96">
        <v>173</v>
      </c>
      <c r="G26" s="96">
        <v>320</v>
      </c>
      <c r="H26" s="96">
        <v>603</v>
      </c>
      <c r="I26" s="96">
        <v>238</v>
      </c>
      <c r="J26" s="96">
        <v>365</v>
      </c>
      <c r="K26" s="96">
        <v>702</v>
      </c>
      <c r="L26" s="96">
        <v>270</v>
      </c>
      <c r="M26" s="96">
        <v>432</v>
      </c>
      <c r="N26" s="96">
        <v>515</v>
      </c>
      <c r="O26" s="96">
        <v>242</v>
      </c>
      <c r="P26" s="96">
        <v>273</v>
      </c>
      <c r="Q26" s="96">
        <v>308</v>
      </c>
      <c r="R26" s="96">
        <v>154</v>
      </c>
      <c r="S26" s="96">
        <v>154</v>
      </c>
      <c r="T26" s="96">
        <v>333</v>
      </c>
      <c r="U26" s="96">
        <v>148</v>
      </c>
      <c r="V26" s="96">
        <v>185</v>
      </c>
      <c r="W26" s="96">
        <v>307</v>
      </c>
      <c r="X26" s="96">
        <v>140</v>
      </c>
      <c r="Y26" s="97">
        <v>167</v>
      </c>
      <c r="Z26" s="95">
        <v>2986</v>
      </c>
      <c r="AA26" s="95">
        <v>1278</v>
      </c>
      <c r="AB26" s="95">
        <v>1708</v>
      </c>
      <c r="AC26" s="96">
        <v>452</v>
      </c>
      <c r="AD26" s="96">
        <v>159</v>
      </c>
      <c r="AE26" s="96">
        <v>293</v>
      </c>
      <c r="AF26" s="96">
        <v>539</v>
      </c>
      <c r="AG26" s="96">
        <v>220</v>
      </c>
      <c r="AH26" s="96">
        <v>319</v>
      </c>
      <c r="AI26" s="96">
        <v>636</v>
      </c>
      <c r="AJ26" s="96">
        <v>249</v>
      </c>
      <c r="AK26" s="96">
        <v>387</v>
      </c>
      <c r="AL26" s="96">
        <v>471</v>
      </c>
      <c r="AM26" s="96">
        <v>229</v>
      </c>
      <c r="AN26" s="96">
        <v>242</v>
      </c>
      <c r="AO26" s="96">
        <v>264</v>
      </c>
      <c r="AP26" s="96">
        <v>140</v>
      </c>
      <c r="AQ26" s="96">
        <v>124</v>
      </c>
      <c r="AR26" s="96">
        <v>319</v>
      </c>
      <c r="AS26" s="96">
        <v>142</v>
      </c>
      <c r="AT26" s="96">
        <v>177</v>
      </c>
      <c r="AU26" s="96">
        <v>305</v>
      </c>
      <c r="AV26" s="96">
        <v>139</v>
      </c>
      <c r="AW26" s="97">
        <v>166</v>
      </c>
      <c r="AX26" s="98">
        <v>357</v>
      </c>
      <c r="AY26" s="95">
        <v>116</v>
      </c>
      <c r="AZ26" s="95">
        <v>241</v>
      </c>
      <c r="BA26" s="99">
        <v>50</v>
      </c>
      <c r="BB26" s="96">
        <v>15</v>
      </c>
      <c r="BC26" s="96">
        <v>35</v>
      </c>
      <c r="BD26" s="96">
        <v>80</v>
      </c>
      <c r="BE26" s="96">
        <v>22</v>
      </c>
      <c r="BF26" s="96">
        <v>58</v>
      </c>
      <c r="BG26" s="96">
        <v>81</v>
      </c>
      <c r="BH26" s="96">
        <v>24</v>
      </c>
      <c r="BI26" s="96">
        <v>57</v>
      </c>
      <c r="BJ26" s="96">
        <v>59</v>
      </c>
      <c r="BK26" s="96">
        <v>19</v>
      </c>
      <c r="BL26" s="96">
        <v>40</v>
      </c>
      <c r="BM26" s="96">
        <v>63</v>
      </c>
      <c r="BN26" s="96">
        <v>26</v>
      </c>
      <c r="BO26" s="96">
        <v>37</v>
      </c>
      <c r="BP26" s="96">
        <v>20</v>
      </c>
      <c r="BQ26" s="96">
        <v>9</v>
      </c>
      <c r="BR26" s="96">
        <v>11</v>
      </c>
      <c r="BS26" s="96">
        <v>4</v>
      </c>
      <c r="BT26" s="96">
        <v>1</v>
      </c>
      <c r="BU26" s="97">
        <v>3</v>
      </c>
      <c r="BV26" s="98">
        <v>14</v>
      </c>
      <c r="BW26" s="95">
        <v>7</v>
      </c>
      <c r="BX26" s="95">
        <v>7</v>
      </c>
      <c r="BY26" s="99">
        <v>0</v>
      </c>
      <c r="BZ26" s="96">
        <v>0</v>
      </c>
      <c r="CA26" s="96">
        <v>0</v>
      </c>
      <c r="CB26" s="96">
        <v>0</v>
      </c>
      <c r="CC26" s="96">
        <v>0</v>
      </c>
      <c r="CD26" s="96">
        <v>0</v>
      </c>
      <c r="CE26" s="96">
        <v>3</v>
      </c>
      <c r="CF26" s="96">
        <v>1</v>
      </c>
      <c r="CG26" s="96">
        <v>2</v>
      </c>
      <c r="CH26" s="96">
        <v>0</v>
      </c>
      <c r="CI26" s="96">
        <v>0</v>
      </c>
      <c r="CJ26" s="96">
        <v>0</v>
      </c>
      <c r="CK26" s="96">
        <v>5</v>
      </c>
      <c r="CL26" s="96">
        <v>3</v>
      </c>
      <c r="CM26" s="96">
        <v>2</v>
      </c>
      <c r="CN26" s="96">
        <v>5</v>
      </c>
      <c r="CO26" s="96">
        <v>3</v>
      </c>
      <c r="CP26" s="96">
        <v>2</v>
      </c>
      <c r="CQ26" s="96">
        <v>1</v>
      </c>
      <c r="CR26" s="96">
        <v>0</v>
      </c>
      <c r="CS26" s="97">
        <v>1</v>
      </c>
      <c r="CT26" s="125">
        <v>949</v>
      </c>
      <c r="CU26" s="119">
        <v>465</v>
      </c>
      <c r="CV26" s="119">
        <v>484</v>
      </c>
      <c r="CW26" s="119">
        <v>244</v>
      </c>
      <c r="CX26" s="119">
        <v>121</v>
      </c>
      <c r="CY26" s="119">
        <v>123</v>
      </c>
      <c r="CZ26" s="119">
        <v>221</v>
      </c>
      <c r="DA26" s="119">
        <v>106</v>
      </c>
      <c r="DB26" s="119">
        <v>115</v>
      </c>
      <c r="DC26" s="119">
        <v>256</v>
      </c>
      <c r="DD26" s="119">
        <v>118</v>
      </c>
      <c r="DE26" s="119">
        <v>138</v>
      </c>
      <c r="DF26" s="119">
        <v>106</v>
      </c>
      <c r="DG26" s="119">
        <v>60</v>
      </c>
      <c r="DH26" s="119">
        <v>46</v>
      </c>
      <c r="DI26" s="119">
        <v>49</v>
      </c>
      <c r="DJ26" s="119">
        <v>28</v>
      </c>
      <c r="DK26" s="119">
        <v>21</v>
      </c>
      <c r="DL26" s="119">
        <v>43</v>
      </c>
      <c r="DM26" s="119">
        <v>22</v>
      </c>
      <c r="DN26" s="119">
        <v>21</v>
      </c>
      <c r="DO26" s="119">
        <v>30</v>
      </c>
      <c r="DP26" s="119">
        <v>10</v>
      </c>
      <c r="DQ26" s="126">
        <v>20</v>
      </c>
      <c r="DR26" s="118">
        <v>2530</v>
      </c>
      <c r="DS26" s="119">
        <v>1158</v>
      </c>
      <c r="DT26" s="119">
        <v>1372</v>
      </c>
      <c r="DU26" s="119">
        <v>288</v>
      </c>
      <c r="DV26" s="119">
        <v>125</v>
      </c>
      <c r="DW26" s="119">
        <v>163</v>
      </c>
      <c r="DX26" s="119">
        <v>382</v>
      </c>
      <c r="DY26" s="119">
        <v>185</v>
      </c>
      <c r="DZ26" s="119">
        <v>197</v>
      </c>
      <c r="EA26" s="119">
        <v>569</v>
      </c>
      <c r="EB26" s="119">
        <v>254</v>
      </c>
      <c r="EC26" s="119">
        <v>315</v>
      </c>
      <c r="ED26" s="119">
        <v>410</v>
      </c>
      <c r="EE26" s="119">
        <v>200</v>
      </c>
      <c r="EF26" s="119">
        <v>210</v>
      </c>
      <c r="EG26" s="119">
        <v>227</v>
      </c>
      <c r="EH26" s="119">
        <v>107</v>
      </c>
      <c r="EI26" s="119">
        <v>120</v>
      </c>
      <c r="EJ26" s="119">
        <v>341</v>
      </c>
      <c r="EK26" s="119">
        <v>151</v>
      </c>
      <c r="EL26" s="119">
        <v>190</v>
      </c>
      <c r="EM26" s="119">
        <v>313</v>
      </c>
      <c r="EN26" s="119">
        <v>136</v>
      </c>
      <c r="EO26" s="119">
        <v>177</v>
      </c>
    </row>
    <row r="27" spans="1:145" s="100" customFormat="1" ht="20.45" customHeight="1">
      <c r="A27" s="94" t="s">
        <v>452</v>
      </c>
      <c r="B27" s="95">
        <v>3039</v>
      </c>
      <c r="C27" s="95">
        <v>1320</v>
      </c>
      <c r="D27" s="95">
        <v>1719</v>
      </c>
      <c r="E27" s="96">
        <v>495</v>
      </c>
      <c r="F27" s="96">
        <v>160</v>
      </c>
      <c r="G27" s="96">
        <v>335</v>
      </c>
      <c r="H27" s="96">
        <v>538</v>
      </c>
      <c r="I27" s="96">
        <v>223</v>
      </c>
      <c r="J27" s="96">
        <v>315</v>
      </c>
      <c r="K27" s="96">
        <v>685</v>
      </c>
      <c r="L27" s="96">
        <v>291</v>
      </c>
      <c r="M27" s="96">
        <v>394</v>
      </c>
      <c r="N27" s="96">
        <v>407</v>
      </c>
      <c r="O27" s="96">
        <v>194</v>
      </c>
      <c r="P27" s="96">
        <v>213</v>
      </c>
      <c r="Q27" s="96">
        <v>332</v>
      </c>
      <c r="R27" s="96">
        <v>156</v>
      </c>
      <c r="S27" s="96">
        <v>176</v>
      </c>
      <c r="T27" s="96">
        <v>260</v>
      </c>
      <c r="U27" s="96">
        <v>132</v>
      </c>
      <c r="V27" s="96">
        <v>128</v>
      </c>
      <c r="W27" s="96">
        <v>322</v>
      </c>
      <c r="X27" s="96">
        <v>164</v>
      </c>
      <c r="Y27" s="97">
        <v>158</v>
      </c>
      <c r="Z27" s="95">
        <v>2891</v>
      </c>
      <c r="AA27" s="95">
        <v>1282</v>
      </c>
      <c r="AB27" s="95">
        <v>1609</v>
      </c>
      <c r="AC27" s="96">
        <v>471</v>
      </c>
      <c r="AD27" s="96">
        <v>158</v>
      </c>
      <c r="AE27" s="96">
        <v>313</v>
      </c>
      <c r="AF27" s="96">
        <v>507</v>
      </c>
      <c r="AG27" s="96">
        <v>217</v>
      </c>
      <c r="AH27" s="96">
        <v>290</v>
      </c>
      <c r="AI27" s="96">
        <v>653</v>
      </c>
      <c r="AJ27" s="96">
        <v>284</v>
      </c>
      <c r="AK27" s="96">
        <v>369</v>
      </c>
      <c r="AL27" s="96">
        <v>379</v>
      </c>
      <c r="AM27" s="96">
        <v>183</v>
      </c>
      <c r="AN27" s="96">
        <v>196</v>
      </c>
      <c r="AO27" s="96">
        <v>308</v>
      </c>
      <c r="AP27" s="96">
        <v>147</v>
      </c>
      <c r="AQ27" s="96">
        <v>161</v>
      </c>
      <c r="AR27" s="96">
        <v>256</v>
      </c>
      <c r="AS27" s="96">
        <v>131</v>
      </c>
      <c r="AT27" s="96">
        <v>125</v>
      </c>
      <c r="AU27" s="96">
        <v>317</v>
      </c>
      <c r="AV27" s="96">
        <v>162</v>
      </c>
      <c r="AW27" s="97">
        <v>155</v>
      </c>
      <c r="AX27" s="98">
        <v>186</v>
      </c>
      <c r="AY27" s="95">
        <v>45</v>
      </c>
      <c r="AZ27" s="95">
        <v>141</v>
      </c>
      <c r="BA27" s="99">
        <v>28</v>
      </c>
      <c r="BB27" s="96">
        <v>3</v>
      </c>
      <c r="BC27" s="96">
        <v>25</v>
      </c>
      <c r="BD27" s="96">
        <v>43</v>
      </c>
      <c r="BE27" s="96">
        <v>10</v>
      </c>
      <c r="BF27" s="96">
        <v>33</v>
      </c>
      <c r="BG27" s="96">
        <v>47</v>
      </c>
      <c r="BH27" s="96">
        <v>9</v>
      </c>
      <c r="BI27" s="96">
        <v>38</v>
      </c>
      <c r="BJ27" s="96">
        <v>31</v>
      </c>
      <c r="BK27" s="96">
        <v>11</v>
      </c>
      <c r="BL27" s="96">
        <v>20</v>
      </c>
      <c r="BM27" s="96">
        <v>29</v>
      </c>
      <c r="BN27" s="96">
        <v>9</v>
      </c>
      <c r="BO27" s="96">
        <v>20</v>
      </c>
      <c r="BP27" s="96">
        <v>6</v>
      </c>
      <c r="BQ27" s="96">
        <v>3</v>
      </c>
      <c r="BR27" s="96">
        <v>3</v>
      </c>
      <c r="BS27" s="96">
        <v>2</v>
      </c>
      <c r="BT27" s="96">
        <v>0</v>
      </c>
      <c r="BU27" s="97">
        <v>2</v>
      </c>
      <c r="BV27" s="98">
        <v>24</v>
      </c>
      <c r="BW27" s="95">
        <v>6</v>
      </c>
      <c r="BX27" s="95">
        <v>18</v>
      </c>
      <c r="BY27" s="99">
        <v>1</v>
      </c>
      <c r="BZ27" s="96">
        <v>1</v>
      </c>
      <c r="CA27" s="96">
        <v>0</v>
      </c>
      <c r="CB27" s="96">
        <v>0</v>
      </c>
      <c r="CC27" s="96">
        <v>0</v>
      </c>
      <c r="CD27" s="96">
        <v>0</v>
      </c>
      <c r="CE27" s="96">
        <v>4</v>
      </c>
      <c r="CF27" s="96">
        <v>1</v>
      </c>
      <c r="CG27" s="96">
        <v>3</v>
      </c>
      <c r="CH27" s="96">
        <v>3</v>
      </c>
      <c r="CI27" s="96">
        <v>1</v>
      </c>
      <c r="CJ27" s="96">
        <v>2</v>
      </c>
      <c r="CK27" s="96">
        <v>9</v>
      </c>
      <c r="CL27" s="96">
        <v>1</v>
      </c>
      <c r="CM27" s="96">
        <v>8</v>
      </c>
      <c r="CN27" s="96">
        <v>4</v>
      </c>
      <c r="CO27" s="96">
        <v>0</v>
      </c>
      <c r="CP27" s="96">
        <v>4</v>
      </c>
      <c r="CQ27" s="96">
        <v>3</v>
      </c>
      <c r="CR27" s="96">
        <v>2</v>
      </c>
      <c r="CS27" s="97">
        <v>1</v>
      </c>
      <c r="CT27" s="125">
        <v>306</v>
      </c>
      <c r="CU27" s="119">
        <v>140</v>
      </c>
      <c r="CV27" s="119">
        <v>166</v>
      </c>
      <c r="CW27" s="119">
        <v>94</v>
      </c>
      <c r="CX27" s="119">
        <v>33</v>
      </c>
      <c r="CY27" s="119">
        <v>61</v>
      </c>
      <c r="CZ27" s="119">
        <v>66</v>
      </c>
      <c r="DA27" s="119">
        <v>26</v>
      </c>
      <c r="DB27" s="119">
        <v>40</v>
      </c>
      <c r="DC27" s="119">
        <v>73</v>
      </c>
      <c r="DD27" s="119">
        <v>39</v>
      </c>
      <c r="DE27" s="119">
        <v>34</v>
      </c>
      <c r="DF27" s="119">
        <v>29</v>
      </c>
      <c r="DG27" s="119">
        <v>17</v>
      </c>
      <c r="DH27" s="119">
        <v>12</v>
      </c>
      <c r="DI27" s="119">
        <v>21</v>
      </c>
      <c r="DJ27" s="119">
        <v>11</v>
      </c>
      <c r="DK27" s="119">
        <v>10</v>
      </c>
      <c r="DL27" s="119">
        <v>13</v>
      </c>
      <c r="DM27" s="119">
        <v>6</v>
      </c>
      <c r="DN27" s="119">
        <v>7</v>
      </c>
      <c r="DO27" s="119">
        <v>10</v>
      </c>
      <c r="DP27" s="119">
        <v>8</v>
      </c>
      <c r="DQ27" s="126">
        <v>2</v>
      </c>
      <c r="DR27" s="118">
        <v>5301</v>
      </c>
      <c r="DS27" s="119">
        <v>2309</v>
      </c>
      <c r="DT27" s="119">
        <v>2992</v>
      </c>
      <c r="DU27" s="119">
        <v>721</v>
      </c>
      <c r="DV27" s="119">
        <v>253</v>
      </c>
      <c r="DW27" s="119">
        <v>468</v>
      </c>
      <c r="DX27" s="119">
        <v>741</v>
      </c>
      <c r="DY27" s="119">
        <v>305</v>
      </c>
      <c r="DZ27" s="119">
        <v>436</v>
      </c>
      <c r="EA27" s="119">
        <v>1178</v>
      </c>
      <c r="EB27" s="119">
        <v>514</v>
      </c>
      <c r="EC27" s="119">
        <v>664</v>
      </c>
      <c r="ED27" s="119">
        <v>814</v>
      </c>
      <c r="EE27" s="119">
        <v>377</v>
      </c>
      <c r="EF27" s="119">
        <v>437</v>
      </c>
      <c r="EG27" s="119">
        <v>651</v>
      </c>
      <c r="EH27" s="119">
        <v>297</v>
      </c>
      <c r="EI27" s="119">
        <v>354</v>
      </c>
      <c r="EJ27" s="119">
        <v>526</v>
      </c>
      <c r="EK27" s="119">
        <v>243</v>
      </c>
      <c r="EL27" s="119">
        <v>283</v>
      </c>
      <c r="EM27" s="119">
        <v>670</v>
      </c>
      <c r="EN27" s="119">
        <v>320</v>
      </c>
      <c r="EO27" s="119">
        <v>350</v>
      </c>
    </row>
    <row r="28" spans="1:145" s="100" customFormat="1" ht="20.45" customHeight="1">
      <c r="A28" s="94" t="s">
        <v>453</v>
      </c>
      <c r="B28" s="95">
        <v>3838</v>
      </c>
      <c r="C28" s="95">
        <v>1515</v>
      </c>
      <c r="D28" s="95">
        <v>2323</v>
      </c>
      <c r="E28" s="96">
        <v>679</v>
      </c>
      <c r="F28" s="96">
        <v>207</v>
      </c>
      <c r="G28" s="96">
        <v>472</v>
      </c>
      <c r="H28" s="96">
        <v>629</v>
      </c>
      <c r="I28" s="96">
        <v>204</v>
      </c>
      <c r="J28" s="96">
        <v>425</v>
      </c>
      <c r="K28" s="96">
        <v>810</v>
      </c>
      <c r="L28" s="96">
        <v>354</v>
      </c>
      <c r="M28" s="96">
        <v>456</v>
      </c>
      <c r="N28" s="96">
        <v>683</v>
      </c>
      <c r="O28" s="96">
        <v>322</v>
      </c>
      <c r="P28" s="96">
        <v>361</v>
      </c>
      <c r="Q28" s="96">
        <v>387</v>
      </c>
      <c r="R28" s="96">
        <v>153</v>
      </c>
      <c r="S28" s="96">
        <v>234</v>
      </c>
      <c r="T28" s="96">
        <v>317</v>
      </c>
      <c r="U28" s="96">
        <v>138</v>
      </c>
      <c r="V28" s="96">
        <v>179</v>
      </c>
      <c r="W28" s="96">
        <v>333</v>
      </c>
      <c r="X28" s="96">
        <v>137</v>
      </c>
      <c r="Y28" s="97">
        <v>196</v>
      </c>
      <c r="Z28" s="95">
        <v>3555</v>
      </c>
      <c r="AA28" s="95">
        <v>1440</v>
      </c>
      <c r="AB28" s="95">
        <v>2115</v>
      </c>
      <c r="AC28" s="96">
        <v>630</v>
      </c>
      <c r="AD28" s="96">
        <v>198</v>
      </c>
      <c r="AE28" s="96">
        <v>432</v>
      </c>
      <c r="AF28" s="96">
        <v>577</v>
      </c>
      <c r="AG28" s="96">
        <v>192</v>
      </c>
      <c r="AH28" s="96">
        <v>385</v>
      </c>
      <c r="AI28" s="96">
        <v>747</v>
      </c>
      <c r="AJ28" s="96">
        <v>333</v>
      </c>
      <c r="AK28" s="96">
        <v>414</v>
      </c>
      <c r="AL28" s="96">
        <v>625</v>
      </c>
      <c r="AM28" s="96">
        <v>306</v>
      </c>
      <c r="AN28" s="96">
        <v>319</v>
      </c>
      <c r="AO28" s="96">
        <v>342</v>
      </c>
      <c r="AP28" s="96">
        <v>140</v>
      </c>
      <c r="AQ28" s="96">
        <v>202</v>
      </c>
      <c r="AR28" s="96">
        <v>303</v>
      </c>
      <c r="AS28" s="96">
        <v>134</v>
      </c>
      <c r="AT28" s="96">
        <v>169</v>
      </c>
      <c r="AU28" s="96">
        <v>331</v>
      </c>
      <c r="AV28" s="96">
        <v>137</v>
      </c>
      <c r="AW28" s="97">
        <v>194</v>
      </c>
      <c r="AX28" s="98">
        <v>437</v>
      </c>
      <c r="AY28" s="95">
        <v>125</v>
      </c>
      <c r="AZ28" s="95">
        <v>312</v>
      </c>
      <c r="BA28" s="99">
        <v>61</v>
      </c>
      <c r="BB28" s="96">
        <v>10</v>
      </c>
      <c r="BC28" s="96">
        <v>51</v>
      </c>
      <c r="BD28" s="96">
        <v>74</v>
      </c>
      <c r="BE28" s="96">
        <v>17</v>
      </c>
      <c r="BF28" s="96">
        <v>57</v>
      </c>
      <c r="BG28" s="96">
        <v>98</v>
      </c>
      <c r="BH28" s="96">
        <v>32</v>
      </c>
      <c r="BI28" s="96">
        <v>66</v>
      </c>
      <c r="BJ28" s="96">
        <v>90</v>
      </c>
      <c r="BK28" s="96">
        <v>31</v>
      </c>
      <c r="BL28" s="96">
        <v>59</v>
      </c>
      <c r="BM28" s="96">
        <v>77</v>
      </c>
      <c r="BN28" s="96">
        <v>23</v>
      </c>
      <c r="BO28" s="96">
        <v>54</v>
      </c>
      <c r="BP28" s="96">
        <v>30</v>
      </c>
      <c r="BQ28" s="96">
        <v>11</v>
      </c>
      <c r="BR28" s="96">
        <v>19</v>
      </c>
      <c r="BS28" s="96">
        <v>7</v>
      </c>
      <c r="BT28" s="96">
        <v>1</v>
      </c>
      <c r="BU28" s="97">
        <v>6</v>
      </c>
      <c r="BV28" s="98">
        <v>10</v>
      </c>
      <c r="BW28" s="95">
        <v>6</v>
      </c>
      <c r="BX28" s="95">
        <v>4</v>
      </c>
      <c r="BY28" s="99">
        <v>1</v>
      </c>
      <c r="BZ28" s="96">
        <v>0</v>
      </c>
      <c r="CA28" s="96">
        <v>1</v>
      </c>
      <c r="CB28" s="96">
        <v>0</v>
      </c>
      <c r="CC28" s="96">
        <v>0</v>
      </c>
      <c r="CD28" s="96">
        <v>0</v>
      </c>
      <c r="CE28" s="96">
        <v>0</v>
      </c>
      <c r="CF28" s="96">
        <v>0</v>
      </c>
      <c r="CG28" s="96">
        <v>0</v>
      </c>
      <c r="CH28" s="96">
        <v>1</v>
      </c>
      <c r="CI28" s="96">
        <v>1</v>
      </c>
      <c r="CJ28" s="96">
        <v>0</v>
      </c>
      <c r="CK28" s="96">
        <v>3</v>
      </c>
      <c r="CL28" s="96">
        <v>3</v>
      </c>
      <c r="CM28" s="96">
        <v>0</v>
      </c>
      <c r="CN28" s="96">
        <v>4</v>
      </c>
      <c r="CO28" s="96">
        <v>2</v>
      </c>
      <c r="CP28" s="96">
        <v>2</v>
      </c>
      <c r="CQ28" s="96">
        <v>1</v>
      </c>
      <c r="CR28" s="96">
        <v>0</v>
      </c>
      <c r="CS28" s="97">
        <v>1</v>
      </c>
      <c r="CT28" s="125">
        <v>321</v>
      </c>
      <c r="CU28" s="119">
        <v>173</v>
      </c>
      <c r="CV28" s="119">
        <v>148</v>
      </c>
      <c r="CW28" s="119">
        <v>103</v>
      </c>
      <c r="CX28" s="119">
        <v>59</v>
      </c>
      <c r="CY28" s="119">
        <v>44</v>
      </c>
      <c r="CZ28" s="119">
        <v>59</v>
      </c>
      <c r="DA28" s="119">
        <v>30</v>
      </c>
      <c r="DB28" s="119">
        <v>29</v>
      </c>
      <c r="DC28" s="119">
        <v>69</v>
      </c>
      <c r="DD28" s="119">
        <v>35</v>
      </c>
      <c r="DE28" s="119">
        <v>34</v>
      </c>
      <c r="DF28" s="119">
        <v>40</v>
      </c>
      <c r="DG28" s="119">
        <v>26</v>
      </c>
      <c r="DH28" s="119">
        <v>14</v>
      </c>
      <c r="DI28" s="119">
        <v>20</v>
      </c>
      <c r="DJ28" s="119">
        <v>7</v>
      </c>
      <c r="DK28" s="119">
        <v>13</v>
      </c>
      <c r="DL28" s="119">
        <v>13</v>
      </c>
      <c r="DM28" s="119">
        <v>7</v>
      </c>
      <c r="DN28" s="119">
        <v>6</v>
      </c>
      <c r="DO28" s="119">
        <v>17</v>
      </c>
      <c r="DP28" s="119">
        <v>9</v>
      </c>
      <c r="DQ28" s="126">
        <v>8</v>
      </c>
      <c r="DR28" s="118">
        <v>1265</v>
      </c>
      <c r="DS28" s="119">
        <v>555</v>
      </c>
      <c r="DT28" s="119">
        <v>710</v>
      </c>
      <c r="DU28" s="119">
        <v>103</v>
      </c>
      <c r="DV28" s="119">
        <v>36</v>
      </c>
      <c r="DW28" s="119">
        <v>67</v>
      </c>
      <c r="DX28" s="119">
        <v>134</v>
      </c>
      <c r="DY28" s="119">
        <v>43</v>
      </c>
      <c r="DZ28" s="119">
        <v>91</v>
      </c>
      <c r="EA28" s="119">
        <v>264</v>
      </c>
      <c r="EB28" s="119">
        <v>113</v>
      </c>
      <c r="EC28" s="119">
        <v>151</v>
      </c>
      <c r="ED28" s="119">
        <v>236</v>
      </c>
      <c r="EE28" s="119">
        <v>131</v>
      </c>
      <c r="EF28" s="119">
        <v>105</v>
      </c>
      <c r="EG28" s="119">
        <v>154</v>
      </c>
      <c r="EH28" s="119">
        <v>73</v>
      </c>
      <c r="EI28" s="119">
        <v>81</v>
      </c>
      <c r="EJ28" s="119">
        <v>181</v>
      </c>
      <c r="EK28" s="119">
        <v>80</v>
      </c>
      <c r="EL28" s="119">
        <v>101</v>
      </c>
      <c r="EM28" s="119">
        <v>193</v>
      </c>
      <c r="EN28" s="119">
        <v>79</v>
      </c>
      <c r="EO28" s="119">
        <v>114</v>
      </c>
    </row>
    <row r="29" spans="1:145" s="100" customFormat="1" ht="20.45" customHeight="1">
      <c r="A29" s="94" t="s">
        <v>454</v>
      </c>
      <c r="B29" s="95">
        <v>1106</v>
      </c>
      <c r="C29" s="95">
        <v>425</v>
      </c>
      <c r="D29" s="95">
        <v>681</v>
      </c>
      <c r="E29" s="96">
        <v>221</v>
      </c>
      <c r="F29" s="96">
        <v>70</v>
      </c>
      <c r="G29" s="96">
        <v>151</v>
      </c>
      <c r="H29" s="96">
        <v>219</v>
      </c>
      <c r="I29" s="96">
        <v>71</v>
      </c>
      <c r="J29" s="96">
        <v>148</v>
      </c>
      <c r="K29" s="96">
        <v>209</v>
      </c>
      <c r="L29" s="96">
        <v>78</v>
      </c>
      <c r="M29" s="96">
        <v>131</v>
      </c>
      <c r="N29" s="96">
        <v>166</v>
      </c>
      <c r="O29" s="96">
        <v>84</v>
      </c>
      <c r="P29" s="96">
        <v>82</v>
      </c>
      <c r="Q29" s="96">
        <v>110</v>
      </c>
      <c r="R29" s="96">
        <v>38</v>
      </c>
      <c r="S29" s="96">
        <v>72</v>
      </c>
      <c r="T29" s="96">
        <v>100</v>
      </c>
      <c r="U29" s="96">
        <v>46</v>
      </c>
      <c r="V29" s="96">
        <v>54</v>
      </c>
      <c r="W29" s="96">
        <v>81</v>
      </c>
      <c r="X29" s="96">
        <v>38</v>
      </c>
      <c r="Y29" s="97">
        <v>43</v>
      </c>
      <c r="Z29" s="95">
        <v>1048</v>
      </c>
      <c r="AA29" s="95">
        <v>409</v>
      </c>
      <c r="AB29" s="95">
        <v>639</v>
      </c>
      <c r="AC29" s="96">
        <v>211</v>
      </c>
      <c r="AD29" s="96">
        <v>69</v>
      </c>
      <c r="AE29" s="96">
        <v>142</v>
      </c>
      <c r="AF29" s="96">
        <v>209</v>
      </c>
      <c r="AG29" s="96">
        <v>69</v>
      </c>
      <c r="AH29" s="96">
        <v>140</v>
      </c>
      <c r="AI29" s="96">
        <v>191</v>
      </c>
      <c r="AJ29" s="96">
        <v>73</v>
      </c>
      <c r="AK29" s="96">
        <v>118</v>
      </c>
      <c r="AL29" s="96">
        <v>159</v>
      </c>
      <c r="AM29" s="96">
        <v>81</v>
      </c>
      <c r="AN29" s="96">
        <v>78</v>
      </c>
      <c r="AO29" s="96">
        <v>99</v>
      </c>
      <c r="AP29" s="96">
        <v>34</v>
      </c>
      <c r="AQ29" s="96">
        <v>65</v>
      </c>
      <c r="AR29" s="96">
        <v>98</v>
      </c>
      <c r="AS29" s="96">
        <v>45</v>
      </c>
      <c r="AT29" s="96">
        <v>53</v>
      </c>
      <c r="AU29" s="96">
        <v>81</v>
      </c>
      <c r="AV29" s="96">
        <v>38</v>
      </c>
      <c r="AW29" s="97">
        <v>43</v>
      </c>
      <c r="AX29" s="98">
        <v>93</v>
      </c>
      <c r="AY29" s="95">
        <v>29</v>
      </c>
      <c r="AZ29" s="95">
        <v>64</v>
      </c>
      <c r="BA29" s="99">
        <v>15</v>
      </c>
      <c r="BB29" s="96">
        <v>3</v>
      </c>
      <c r="BC29" s="96">
        <v>12</v>
      </c>
      <c r="BD29" s="96">
        <v>16</v>
      </c>
      <c r="BE29" s="96">
        <v>4</v>
      </c>
      <c r="BF29" s="96">
        <v>12</v>
      </c>
      <c r="BG29" s="96">
        <v>27</v>
      </c>
      <c r="BH29" s="96">
        <v>8</v>
      </c>
      <c r="BI29" s="96">
        <v>19</v>
      </c>
      <c r="BJ29" s="96">
        <v>17</v>
      </c>
      <c r="BK29" s="96">
        <v>8</v>
      </c>
      <c r="BL29" s="96">
        <v>9</v>
      </c>
      <c r="BM29" s="96">
        <v>14</v>
      </c>
      <c r="BN29" s="96">
        <v>4</v>
      </c>
      <c r="BO29" s="96">
        <v>10</v>
      </c>
      <c r="BP29" s="96">
        <v>3</v>
      </c>
      <c r="BQ29" s="96">
        <v>1</v>
      </c>
      <c r="BR29" s="96">
        <v>2</v>
      </c>
      <c r="BS29" s="96">
        <v>1</v>
      </c>
      <c r="BT29" s="96">
        <v>1</v>
      </c>
      <c r="BU29" s="97">
        <v>0</v>
      </c>
      <c r="BV29" s="98">
        <v>8</v>
      </c>
      <c r="BW29" s="95">
        <v>4</v>
      </c>
      <c r="BX29" s="95">
        <v>4</v>
      </c>
      <c r="BY29" s="99">
        <v>0</v>
      </c>
      <c r="BZ29" s="96">
        <v>0</v>
      </c>
      <c r="CA29" s="96">
        <v>0</v>
      </c>
      <c r="CB29" s="96">
        <v>0</v>
      </c>
      <c r="CC29" s="96">
        <v>0</v>
      </c>
      <c r="CD29" s="96">
        <v>0</v>
      </c>
      <c r="CE29" s="96">
        <v>0</v>
      </c>
      <c r="CF29" s="96">
        <v>0</v>
      </c>
      <c r="CG29" s="96">
        <v>0</v>
      </c>
      <c r="CH29" s="96">
        <v>3</v>
      </c>
      <c r="CI29" s="96">
        <v>2</v>
      </c>
      <c r="CJ29" s="96">
        <v>1</v>
      </c>
      <c r="CK29" s="96">
        <v>2</v>
      </c>
      <c r="CL29" s="96">
        <v>0</v>
      </c>
      <c r="CM29" s="96">
        <v>2</v>
      </c>
      <c r="CN29" s="96">
        <v>2</v>
      </c>
      <c r="CO29" s="96">
        <v>2</v>
      </c>
      <c r="CP29" s="96">
        <v>0</v>
      </c>
      <c r="CQ29" s="96">
        <v>1</v>
      </c>
      <c r="CR29" s="96">
        <v>0</v>
      </c>
      <c r="CS29" s="97">
        <v>1</v>
      </c>
      <c r="CT29" s="125">
        <v>0</v>
      </c>
      <c r="CU29" s="119">
        <v>0</v>
      </c>
      <c r="CV29" s="119">
        <v>0</v>
      </c>
      <c r="CW29" s="119">
        <v>0</v>
      </c>
      <c r="CX29" s="119">
        <v>0</v>
      </c>
      <c r="CY29" s="119">
        <v>0</v>
      </c>
      <c r="CZ29" s="119">
        <v>0</v>
      </c>
      <c r="DA29" s="119">
        <v>0</v>
      </c>
      <c r="DB29" s="119">
        <v>0</v>
      </c>
      <c r="DC29" s="119">
        <v>0</v>
      </c>
      <c r="DD29" s="119">
        <v>0</v>
      </c>
      <c r="DE29" s="119">
        <v>0</v>
      </c>
      <c r="DF29" s="119">
        <v>0</v>
      </c>
      <c r="DG29" s="119">
        <v>0</v>
      </c>
      <c r="DH29" s="119">
        <v>0</v>
      </c>
      <c r="DI29" s="119">
        <v>0</v>
      </c>
      <c r="DJ29" s="119">
        <v>0</v>
      </c>
      <c r="DK29" s="119">
        <v>0</v>
      </c>
      <c r="DL29" s="119">
        <v>0</v>
      </c>
      <c r="DM29" s="119">
        <v>0</v>
      </c>
      <c r="DN29" s="119">
        <v>0</v>
      </c>
      <c r="DO29" s="119">
        <v>0</v>
      </c>
      <c r="DP29" s="119">
        <v>0</v>
      </c>
      <c r="DQ29" s="126">
        <v>0</v>
      </c>
      <c r="DR29" s="118">
        <v>787</v>
      </c>
      <c r="DS29" s="119">
        <v>343</v>
      </c>
      <c r="DT29" s="119">
        <v>444</v>
      </c>
      <c r="DU29" s="119">
        <v>117</v>
      </c>
      <c r="DV29" s="119">
        <v>34</v>
      </c>
      <c r="DW29" s="119">
        <v>83</v>
      </c>
      <c r="DX29" s="119">
        <v>123</v>
      </c>
      <c r="DY29" s="119">
        <v>50</v>
      </c>
      <c r="DZ29" s="119">
        <v>73</v>
      </c>
      <c r="EA29" s="119">
        <v>116</v>
      </c>
      <c r="EB29" s="119">
        <v>52</v>
      </c>
      <c r="EC29" s="119">
        <v>64</v>
      </c>
      <c r="ED29" s="119">
        <v>112</v>
      </c>
      <c r="EE29" s="119">
        <v>63</v>
      </c>
      <c r="EF29" s="119">
        <v>49</v>
      </c>
      <c r="EG29" s="119">
        <v>90</v>
      </c>
      <c r="EH29" s="119">
        <v>38</v>
      </c>
      <c r="EI29" s="119">
        <v>52</v>
      </c>
      <c r="EJ29" s="119">
        <v>118</v>
      </c>
      <c r="EK29" s="119">
        <v>53</v>
      </c>
      <c r="EL29" s="119">
        <v>65</v>
      </c>
      <c r="EM29" s="119">
        <v>111</v>
      </c>
      <c r="EN29" s="119">
        <v>53</v>
      </c>
      <c r="EO29" s="119">
        <v>58</v>
      </c>
    </row>
    <row r="30" spans="1:145" s="100" customFormat="1" ht="20.45" customHeight="1" thickBot="1">
      <c r="A30" s="101" t="s">
        <v>455</v>
      </c>
      <c r="B30" s="102">
        <v>20</v>
      </c>
      <c r="C30" s="102">
        <v>8</v>
      </c>
      <c r="D30" s="102">
        <v>12</v>
      </c>
      <c r="E30" s="103">
        <v>6</v>
      </c>
      <c r="F30" s="103">
        <v>2</v>
      </c>
      <c r="G30" s="103">
        <v>4</v>
      </c>
      <c r="H30" s="103">
        <v>6</v>
      </c>
      <c r="I30" s="104">
        <v>4</v>
      </c>
      <c r="J30" s="105">
        <v>2</v>
      </c>
      <c r="K30" s="103">
        <v>2</v>
      </c>
      <c r="L30" s="103">
        <v>0</v>
      </c>
      <c r="M30" s="103">
        <v>2</v>
      </c>
      <c r="N30" s="103">
        <v>3</v>
      </c>
      <c r="O30" s="103">
        <v>1</v>
      </c>
      <c r="P30" s="103">
        <v>2</v>
      </c>
      <c r="Q30" s="103">
        <v>1</v>
      </c>
      <c r="R30" s="103">
        <v>1</v>
      </c>
      <c r="S30" s="103">
        <v>0</v>
      </c>
      <c r="T30" s="103">
        <v>2</v>
      </c>
      <c r="U30" s="103">
        <v>0</v>
      </c>
      <c r="V30" s="103">
        <v>2</v>
      </c>
      <c r="W30" s="103">
        <v>0</v>
      </c>
      <c r="X30" s="103">
        <v>0</v>
      </c>
      <c r="Y30" s="106">
        <v>0</v>
      </c>
      <c r="Z30" s="102">
        <v>16</v>
      </c>
      <c r="AA30" s="102">
        <v>5</v>
      </c>
      <c r="AB30" s="102">
        <v>11</v>
      </c>
      <c r="AC30" s="103">
        <v>4</v>
      </c>
      <c r="AD30" s="103">
        <v>1</v>
      </c>
      <c r="AE30" s="103">
        <v>3</v>
      </c>
      <c r="AF30" s="103">
        <v>4</v>
      </c>
      <c r="AG30" s="104">
        <v>2</v>
      </c>
      <c r="AH30" s="105">
        <v>2</v>
      </c>
      <c r="AI30" s="103">
        <v>2</v>
      </c>
      <c r="AJ30" s="103">
        <v>0</v>
      </c>
      <c r="AK30" s="103">
        <v>2</v>
      </c>
      <c r="AL30" s="103">
        <v>3</v>
      </c>
      <c r="AM30" s="103">
        <v>1</v>
      </c>
      <c r="AN30" s="103">
        <v>2</v>
      </c>
      <c r="AO30" s="103">
        <v>1</v>
      </c>
      <c r="AP30" s="103">
        <v>1</v>
      </c>
      <c r="AQ30" s="103">
        <v>0</v>
      </c>
      <c r="AR30" s="103">
        <v>2</v>
      </c>
      <c r="AS30" s="103">
        <v>0</v>
      </c>
      <c r="AT30" s="103">
        <v>2</v>
      </c>
      <c r="AU30" s="103">
        <v>0</v>
      </c>
      <c r="AV30" s="103">
        <v>0</v>
      </c>
      <c r="AW30" s="106">
        <v>0</v>
      </c>
      <c r="AX30" s="107">
        <v>5</v>
      </c>
      <c r="AY30" s="102">
        <v>3</v>
      </c>
      <c r="AZ30" s="102">
        <v>2</v>
      </c>
      <c r="BA30" s="105">
        <v>3</v>
      </c>
      <c r="BB30" s="103">
        <v>1</v>
      </c>
      <c r="BC30" s="103">
        <v>2</v>
      </c>
      <c r="BD30" s="103">
        <v>2</v>
      </c>
      <c r="BE30" s="104">
        <v>2</v>
      </c>
      <c r="BF30" s="105">
        <v>0</v>
      </c>
      <c r="BG30" s="103">
        <v>0</v>
      </c>
      <c r="BH30" s="103">
        <v>0</v>
      </c>
      <c r="BI30" s="103">
        <v>0</v>
      </c>
      <c r="BJ30" s="103">
        <v>0</v>
      </c>
      <c r="BK30" s="103">
        <v>0</v>
      </c>
      <c r="BL30" s="103">
        <v>0</v>
      </c>
      <c r="BM30" s="103">
        <v>0</v>
      </c>
      <c r="BN30" s="103">
        <v>0</v>
      </c>
      <c r="BO30" s="103">
        <v>0</v>
      </c>
      <c r="BP30" s="103">
        <v>0</v>
      </c>
      <c r="BQ30" s="103">
        <v>0</v>
      </c>
      <c r="BR30" s="103">
        <v>0</v>
      </c>
      <c r="BS30" s="103">
        <v>0</v>
      </c>
      <c r="BT30" s="103">
        <v>0</v>
      </c>
      <c r="BU30" s="106">
        <v>0</v>
      </c>
      <c r="BV30" s="107">
        <v>0</v>
      </c>
      <c r="BW30" s="102">
        <v>0</v>
      </c>
      <c r="BX30" s="102">
        <v>0</v>
      </c>
      <c r="BY30" s="105">
        <v>0</v>
      </c>
      <c r="BZ30" s="103">
        <v>0</v>
      </c>
      <c r="CA30" s="103">
        <v>0</v>
      </c>
      <c r="CB30" s="103">
        <v>0</v>
      </c>
      <c r="CC30" s="104">
        <v>0</v>
      </c>
      <c r="CD30" s="105">
        <v>0</v>
      </c>
      <c r="CE30" s="103">
        <v>0</v>
      </c>
      <c r="CF30" s="103">
        <v>0</v>
      </c>
      <c r="CG30" s="103">
        <v>0</v>
      </c>
      <c r="CH30" s="103">
        <v>0</v>
      </c>
      <c r="CI30" s="103">
        <v>0</v>
      </c>
      <c r="CJ30" s="103">
        <v>0</v>
      </c>
      <c r="CK30" s="103">
        <v>0</v>
      </c>
      <c r="CL30" s="103">
        <v>0</v>
      </c>
      <c r="CM30" s="103">
        <v>0</v>
      </c>
      <c r="CN30" s="103">
        <v>0</v>
      </c>
      <c r="CO30" s="103">
        <v>0</v>
      </c>
      <c r="CP30" s="103">
        <v>0</v>
      </c>
      <c r="CQ30" s="103">
        <v>0</v>
      </c>
      <c r="CR30" s="103">
        <v>0</v>
      </c>
      <c r="CS30" s="106">
        <v>0</v>
      </c>
      <c r="CT30" s="127">
        <v>0</v>
      </c>
      <c r="CU30" s="120">
        <v>0</v>
      </c>
      <c r="CV30" s="120">
        <v>0</v>
      </c>
      <c r="CW30" s="120">
        <v>0</v>
      </c>
      <c r="CX30" s="120">
        <v>0</v>
      </c>
      <c r="CY30" s="120">
        <v>0</v>
      </c>
      <c r="CZ30" s="120">
        <v>0</v>
      </c>
      <c r="DA30" s="120">
        <v>0</v>
      </c>
      <c r="DB30" s="120">
        <v>0</v>
      </c>
      <c r="DC30" s="120">
        <v>0</v>
      </c>
      <c r="DD30" s="120">
        <v>0</v>
      </c>
      <c r="DE30" s="120">
        <v>0</v>
      </c>
      <c r="DF30" s="120">
        <v>0</v>
      </c>
      <c r="DG30" s="120">
        <v>0</v>
      </c>
      <c r="DH30" s="120">
        <v>0</v>
      </c>
      <c r="DI30" s="120">
        <v>0</v>
      </c>
      <c r="DJ30" s="120">
        <v>0</v>
      </c>
      <c r="DK30" s="120">
        <v>0</v>
      </c>
      <c r="DL30" s="120">
        <v>0</v>
      </c>
      <c r="DM30" s="120">
        <v>0</v>
      </c>
      <c r="DN30" s="120">
        <v>0</v>
      </c>
      <c r="DO30" s="120">
        <v>0</v>
      </c>
      <c r="DP30" s="120">
        <v>0</v>
      </c>
      <c r="DQ30" s="128">
        <v>0</v>
      </c>
      <c r="DR30" s="127">
        <v>25</v>
      </c>
      <c r="DS30" s="120">
        <v>13</v>
      </c>
      <c r="DT30" s="120">
        <v>12</v>
      </c>
      <c r="DU30" s="120">
        <v>5</v>
      </c>
      <c r="DV30" s="120">
        <v>2</v>
      </c>
      <c r="DW30" s="120">
        <v>3</v>
      </c>
      <c r="DX30" s="120">
        <v>2</v>
      </c>
      <c r="DY30" s="120">
        <v>2</v>
      </c>
      <c r="DZ30" s="120">
        <v>0</v>
      </c>
      <c r="EA30" s="120">
        <v>2</v>
      </c>
      <c r="EB30" s="120">
        <v>1</v>
      </c>
      <c r="EC30" s="120">
        <v>1</v>
      </c>
      <c r="ED30" s="120">
        <v>4</v>
      </c>
      <c r="EE30" s="120">
        <v>1</v>
      </c>
      <c r="EF30" s="120">
        <v>3</v>
      </c>
      <c r="EG30" s="120">
        <v>4</v>
      </c>
      <c r="EH30" s="120">
        <v>3</v>
      </c>
      <c r="EI30" s="120">
        <v>1</v>
      </c>
      <c r="EJ30" s="120">
        <v>2</v>
      </c>
      <c r="EK30" s="120">
        <v>1</v>
      </c>
      <c r="EL30" s="120">
        <v>1</v>
      </c>
      <c r="EM30" s="120">
        <v>6</v>
      </c>
      <c r="EN30" s="120">
        <v>3</v>
      </c>
      <c r="EO30" s="120">
        <v>3</v>
      </c>
    </row>
    <row r="31" spans="1:145" ht="15.75" customHeight="1">
      <c r="A31" s="108" t="s">
        <v>456</v>
      </c>
      <c r="D31" s="109"/>
      <c r="E31" s="110"/>
      <c r="F31" s="110"/>
      <c r="I31" s="110"/>
      <c r="AB31" s="109"/>
      <c r="AC31" s="110"/>
      <c r="AD31" s="110"/>
      <c r="AG31" s="110"/>
      <c r="AZ31" s="109"/>
      <c r="BA31" s="110"/>
      <c r="BB31" s="110"/>
      <c r="BE31" s="110"/>
      <c r="BX31" s="109"/>
      <c r="BY31" s="110"/>
      <c r="BZ31" s="110"/>
      <c r="CC31" s="110"/>
      <c r="CT31" s="100"/>
      <c r="CU31" s="100"/>
      <c r="CV31" s="100"/>
      <c r="CW31" s="100"/>
      <c r="CX31" s="100"/>
      <c r="CY31" s="100"/>
      <c r="CZ31" s="100"/>
      <c r="DA31" s="100"/>
      <c r="DB31" s="100"/>
      <c r="DC31" s="100"/>
      <c r="DD31" s="100"/>
      <c r="DE31" s="100"/>
      <c r="DF31" s="100"/>
      <c r="DG31" s="100"/>
      <c r="DH31" s="100"/>
      <c r="DI31" s="100"/>
      <c r="DJ31" s="100"/>
      <c r="DK31" s="100"/>
      <c r="DL31" s="100"/>
      <c r="DM31" s="100"/>
      <c r="DN31" s="100"/>
      <c r="DO31" s="100"/>
      <c r="DP31" s="100"/>
      <c r="DQ31" s="100"/>
      <c r="DR31" s="100"/>
      <c r="DS31" s="100"/>
      <c r="DT31" s="100"/>
      <c r="DU31" s="100"/>
      <c r="DV31" s="100"/>
      <c r="DW31" s="100"/>
      <c r="DX31" s="100"/>
      <c r="DY31" s="100"/>
      <c r="DZ31" s="100"/>
      <c r="EA31" s="100"/>
      <c r="EB31" s="100"/>
      <c r="EC31" s="100"/>
      <c r="ED31" s="100"/>
      <c r="EE31" s="100"/>
      <c r="EF31" s="100"/>
      <c r="EG31" s="100"/>
      <c r="EH31" s="100"/>
      <c r="EI31" s="100"/>
      <c r="EJ31" s="100"/>
      <c r="EK31" s="100"/>
      <c r="EL31" s="100"/>
      <c r="EM31" s="100"/>
      <c r="EN31" s="100"/>
      <c r="EO31" s="100"/>
    </row>
    <row r="32" spans="1:145" ht="17.45" customHeight="1">
      <c r="A32" s="154" t="s">
        <v>474</v>
      </c>
      <c r="D32" s="109"/>
      <c r="E32" s="110"/>
      <c r="F32" s="110"/>
      <c r="I32" s="110"/>
      <c r="AB32" s="109"/>
      <c r="AC32" s="110"/>
      <c r="AD32" s="110"/>
      <c r="AG32" s="110"/>
      <c r="AZ32" s="109"/>
      <c r="BA32" s="110"/>
      <c r="BB32" s="110"/>
      <c r="BE32" s="110"/>
      <c r="BX32" s="109"/>
      <c r="BY32" s="110"/>
      <c r="BZ32" s="110"/>
      <c r="CC32" s="110"/>
    </row>
    <row r="33" spans="1:1">
      <c r="A33" s="111" t="s">
        <v>457</v>
      </c>
    </row>
    <row r="34" spans="1:1">
      <c r="A34" s="35"/>
    </row>
    <row r="35" spans="1:1">
      <c r="A35" s="112" t="s">
        <v>458</v>
      </c>
    </row>
  </sheetData>
  <mergeCells count="73">
    <mergeCell ref="CZ3:DA3"/>
    <mergeCell ref="BT3:BU3"/>
    <mergeCell ref="CR3:CS3"/>
    <mergeCell ref="CT3:CU3"/>
    <mergeCell ref="CV3:CW3"/>
    <mergeCell ref="CX3:CY3"/>
    <mergeCell ref="DN3:DO3"/>
    <mergeCell ref="DP3:DQ3"/>
    <mergeCell ref="A4:A7"/>
    <mergeCell ref="B4:Y4"/>
    <mergeCell ref="Z4:AW4"/>
    <mergeCell ref="AX4:BU4"/>
    <mergeCell ref="BV4:CS4"/>
    <mergeCell ref="CT4:DQ5"/>
    <mergeCell ref="Q6:S6"/>
    <mergeCell ref="T6:V6"/>
    <mergeCell ref="DB3:DC3"/>
    <mergeCell ref="DD3:DE3"/>
    <mergeCell ref="DF3:DG3"/>
    <mergeCell ref="DH3:DI3"/>
    <mergeCell ref="DJ3:DK3"/>
    <mergeCell ref="DL3:DM3"/>
    <mergeCell ref="B6:D6"/>
    <mergeCell ref="E6:G6"/>
    <mergeCell ref="H6:J6"/>
    <mergeCell ref="K6:M6"/>
    <mergeCell ref="N6:P6"/>
    <mergeCell ref="DR4:EO5"/>
    <mergeCell ref="B5:Y5"/>
    <mergeCell ref="Z5:AW5"/>
    <mergeCell ref="AX5:BU5"/>
    <mergeCell ref="BV5:CS5"/>
    <mergeCell ref="BD6:BF6"/>
    <mergeCell ref="W6:Y6"/>
    <mergeCell ref="Z6:AB6"/>
    <mergeCell ref="AC6:AE6"/>
    <mergeCell ref="AF6:AH6"/>
    <mergeCell ref="AI6:AK6"/>
    <mergeCell ref="AL6:AN6"/>
    <mergeCell ref="AO6:AQ6"/>
    <mergeCell ref="AR6:AT6"/>
    <mergeCell ref="AU6:AW6"/>
    <mergeCell ref="AX6:AZ6"/>
    <mergeCell ref="BA6:BC6"/>
    <mergeCell ref="CN6:CP6"/>
    <mergeCell ref="BG6:BI6"/>
    <mergeCell ref="BJ6:BL6"/>
    <mergeCell ref="BM6:BO6"/>
    <mergeCell ref="BP6:BR6"/>
    <mergeCell ref="BS6:BU6"/>
    <mergeCell ref="BV6:BX6"/>
    <mergeCell ref="BY6:CA6"/>
    <mergeCell ref="CB6:CD6"/>
    <mergeCell ref="CE6:CG6"/>
    <mergeCell ref="CH6:CJ6"/>
    <mergeCell ref="CK6:CM6"/>
    <mergeCell ref="DX6:DZ6"/>
    <mergeCell ref="CQ6:CS6"/>
    <mergeCell ref="CT6:CV6"/>
    <mergeCell ref="CW6:CY6"/>
    <mergeCell ref="CZ6:DB6"/>
    <mergeCell ref="DC6:DE6"/>
    <mergeCell ref="DF6:DH6"/>
    <mergeCell ref="DI6:DK6"/>
    <mergeCell ref="DL6:DN6"/>
    <mergeCell ref="DO6:DQ6"/>
    <mergeCell ref="DR6:DT6"/>
    <mergeCell ref="DU6:DW6"/>
    <mergeCell ref="EA6:EC6"/>
    <mergeCell ref="ED6:EF6"/>
    <mergeCell ref="EG6:EI6"/>
    <mergeCell ref="EJ6:EL6"/>
    <mergeCell ref="EM6:EO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O35"/>
  <sheetViews>
    <sheetView zoomScale="85" zoomScaleNormal="85" zoomScaleSheetLayoutView="9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H35" sqref="H35"/>
    </sheetView>
  </sheetViews>
  <sheetFormatPr defaultColWidth="11.5" defaultRowHeight="15.75"/>
  <cols>
    <col min="1" max="1" width="44.33203125" style="84" customWidth="1"/>
    <col min="2" max="4" width="12" style="84" customWidth="1"/>
    <col min="5" max="25" width="11.1640625" style="84" customWidth="1"/>
    <col min="26" max="27" width="13.1640625" style="84" customWidth="1"/>
    <col min="28" max="28" width="12.1640625" style="84" bestFit="1" customWidth="1"/>
    <col min="29" max="29" width="13.1640625" style="84" customWidth="1"/>
    <col min="30" max="38" width="10.6640625" style="84" bestFit="1" customWidth="1"/>
    <col min="39" max="39" width="13.1640625" style="84" customWidth="1"/>
    <col min="40" max="45" width="10.6640625" style="84" bestFit="1" customWidth="1"/>
    <col min="46" max="47" width="13.1640625" style="84" customWidth="1"/>
    <col min="48" max="49" width="10.6640625" style="84" bestFit="1" customWidth="1"/>
    <col min="50" max="73" width="11.33203125" style="84" customWidth="1"/>
    <col min="74" max="74" width="12.83203125" style="84" customWidth="1"/>
    <col min="75" max="97" width="10.33203125" style="84" customWidth="1"/>
    <col min="98" max="121" width="11.5" style="84"/>
    <col min="122" max="122" width="13.5" style="84" customWidth="1"/>
    <col min="123" max="16384" width="11.5" style="84"/>
  </cols>
  <sheetData>
    <row r="1" spans="1:145" s="78" customFormat="1" ht="27" customHeight="1">
      <c r="A1" s="130" t="s">
        <v>465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  <c r="CR1" s="77"/>
      <c r="CS1" s="77"/>
    </row>
    <row r="2" spans="1:145" s="78" customFormat="1" ht="18.600000000000001" customHeight="1">
      <c r="A2" s="79" t="s">
        <v>415</v>
      </c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</row>
    <row r="3" spans="1:145" ht="18.600000000000001" customHeight="1" thickBot="1">
      <c r="A3" s="80" t="s">
        <v>416</v>
      </c>
      <c r="B3" s="81"/>
      <c r="C3" s="81"/>
      <c r="D3" s="81"/>
      <c r="E3" s="82"/>
      <c r="F3" s="83"/>
      <c r="G3" s="83"/>
      <c r="H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AY3" s="81"/>
      <c r="AZ3" s="81"/>
      <c r="BA3" s="81"/>
      <c r="BB3" s="81"/>
      <c r="BC3" s="81"/>
      <c r="BD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203"/>
      <c r="BU3" s="203"/>
      <c r="BV3" s="81"/>
      <c r="BW3" s="81"/>
      <c r="BX3" s="81"/>
      <c r="BY3" s="81"/>
      <c r="BZ3" s="81"/>
      <c r="CA3" s="81"/>
      <c r="CB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203"/>
      <c r="CS3" s="203"/>
      <c r="CT3" s="203"/>
      <c r="CU3" s="203"/>
      <c r="CV3" s="203"/>
      <c r="CW3" s="203"/>
      <c r="CX3" s="203"/>
      <c r="CY3" s="203"/>
      <c r="CZ3" s="203"/>
      <c r="DA3" s="203"/>
      <c r="DB3" s="203"/>
      <c r="DC3" s="203"/>
      <c r="DD3" s="203"/>
      <c r="DE3" s="203"/>
      <c r="DF3" s="203"/>
      <c r="DG3" s="203"/>
      <c r="DH3" s="203"/>
      <c r="DI3" s="203"/>
      <c r="DJ3" s="203"/>
      <c r="DK3" s="203"/>
      <c r="DL3" s="203"/>
      <c r="DM3" s="203"/>
      <c r="DN3" s="203"/>
      <c r="DO3" s="203"/>
      <c r="DP3" s="203"/>
      <c r="DQ3" s="203"/>
    </row>
    <row r="4" spans="1:145" ht="21.75" customHeight="1">
      <c r="A4" s="180" t="s">
        <v>417</v>
      </c>
      <c r="B4" s="183" t="s">
        <v>461</v>
      </c>
      <c r="C4" s="184"/>
      <c r="D4" s="184"/>
      <c r="E4" s="184"/>
      <c r="F4" s="184"/>
      <c r="G4" s="184"/>
      <c r="H4" s="184"/>
      <c r="I4" s="184"/>
      <c r="J4" s="185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6"/>
      <c r="Z4" s="183" t="s">
        <v>461</v>
      </c>
      <c r="AA4" s="184"/>
      <c r="AB4" s="184"/>
      <c r="AC4" s="184"/>
      <c r="AD4" s="184"/>
      <c r="AE4" s="184"/>
      <c r="AF4" s="184"/>
      <c r="AG4" s="184"/>
      <c r="AH4" s="185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184"/>
      <c r="AU4" s="184"/>
      <c r="AV4" s="184"/>
      <c r="AW4" s="186"/>
      <c r="AX4" s="187" t="s">
        <v>461</v>
      </c>
      <c r="AY4" s="184"/>
      <c r="AZ4" s="184"/>
      <c r="BA4" s="184"/>
      <c r="BB4" s="184"/>
      <c r="BC4" s="184"/>
      <c r="BD4" s="184"/>
      <c r="BE4" s="184"/>
      <c r="BF4" s="185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4"/>
      <c r="BU4" s="186"/>
      <c r="BV4" s="187" t="s">
        <v>461</v>
      </c>
      <c r="BW4" s="184"/>
      <c r="BX4" s="184"/>
      <c r="BY4" s="184"/>
      <c r="BZ4" s="184"/>
      <c r="CA4" s="184"/>
      <c r="CB4" s="184"/>
      <c r="CC4" s="184"/>
      <c r="CD4" s="185"/>
      <c r="CE4" s="184"/>
      <c r="CF4" s="184"/>
      <c r="CG4" s="184"/>
      <c r="CH4" s="184"/>
      <c r="CI4" s="184"/>
      <c r="CJ4" s="184"/>
      <c r="CK4" s="184"/>
      <c r="CL4" s="184"/>
      <c r="CM4" s="184"/>
      <c r="CN4" s="184"/>
      <c r="CO4" s="184"/>
      <c r="CP4" s="184"/>
      <c r="CQ4" s="184"/>
      <c r="CR4" s="184"/>
      <c r="CS4" s="186"/>
      <c r="CT4" s="204" t="s">
        <v>462</v>
      </c>
      <c r="CU4" s="166"/>
      <c r="CV4" s="166"/>
      <c r="CW4" s="166"/>
      <c r="CX4" s="166"/>
      <c r="CY4" s="166"/>
      <c r="CZ4" s="166"/>
      <c r="DA4" s="166"/>
      <c r="DB4" s="166"/>
      <c r="DC4" s="166"/>
      <c r="DD4" s="166"/>
      <c r="DE4" s="166"/>
      <c r="DF4" s="166"/>
      <c r="DG4" s="166"/>
      <c r="DH4" s="166"/>
      <c r="DI4" s="166"/>
      <c r="DJ4" s="166"/>
      <c r="DK4" s="166"/>
      <c r="DL4" s="166"/>
      <c r="DM4" s="166"/>
      <c r="DN4" s="166"/>
      <c r="DO4" s="166"/>
      <c r="DP4" s="166"/>
      <c r="DQ4" s="205"/>
      <c r="DR4" s="198" t="s">
        <v>463</v>
      </c>
      <c r="DS4" s="171"/>
      <c r="DT4" s="171"/>
      <c r="DU4" s="171"/>
      <c r="DV4" s="171"/>
      <c r="DW4" s="171"/>
      <c r="DX4" s="171"/>
      <c r="DY4" s="171"/>
      <c r="DZ4" s="171"/>
      <c r="EA4" s="171"/>
      <c r="EB4" s="171"/>
      <c r="EC4" s="171"/>
      <c r="ED4" s="171"/>
      <c r="EE4" s="171"/>
      <c r="EF4" s="171"/>
      <c r="EG4" s="171"/>
      <c r="EH4" s="171"/>
      <c r="EI4" s="171"/>
      <c r="EJ4" s="171"/>
      <c r="EK4" s="171"/>
      <c r="EL4" s="171"/>
      <c r="EM4" s="171"/>
      <c r="EN4" s="171"/>
      <c r="EO4" s="171"/>
    </row>
    <row r="5" spans="1:145" ht="21.75" customHeight="1">
      <c r="A5" s="181"/>
      <c r="B5" s="200" t="s">
        <v>418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1"/>
      <c r="Z5" s="200" t="s">
        <v>419</v>
      </c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200"/>
      <c r="AR5" s="200"/>
      <c r="AS5" s="200"/>
      <c r="AT5" s="200"/>
      <c r="AU5" s="200"/>
      <c r="AV5" s="200"/>
      <c r="AW5" s="201"/>
      <c r="AX5" s="202" t="s">
        <v>420</v>
      </c>
      <c r="AY5" s="200"/>
      <c r="AZ5" s="200"/>
      <c r="BA5" s="200"/>
      <c r="BB5" s="200"/>
      <c r="BC5" s="200"/>
      <c r="BD5" s="200"/>
      <c r="BE5" s="200"/>
      <c r="BF5" s="200"/>
      <c r="BG5" s="200"/>
      <c r="BH5" s="200"/>
      <c r="BI5" s="200"/>
      <c r="BJ5" s="200"/>
      <c r="BK5" s="200"/>
      <c r="BL5" s="200"/>
      <c r="BM5" s="200"/>
      <c r="BN5" s="200"/>
      <c r="BO5" s="200"/>
      <c r="BP5" s="200"/>
      <c r="BQ5" s="200"/>
      <c r="BR5" s="200"/>
      <c r="BS5" s="200"/>
      <c r="BT5" s="200"/>
      <c r="BU5" s="201"/>
      <c r="BV5" s="202" t="s">
        <v>421</v>
      </c>
      <c r="BW5" s="200"/>
      <c r="BX5" s="200"/>
      <c r="BY5" s="200"/>
      <c r="BZ5" s="200"/>
      <c r="CA5" s="200"/>
      <c r="CB5" s="200"/>
      <c r="CC5" s="200"/>
      <c r="CD5" s="200"/>
      <c r="CE5" s="200"/>
      <c r="CF5" s="200"/>
      <c r="CG5" s="200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1"/>
      <c r="CT5" s="206"/>
      <c r="CU5" s="169"/>
      <c r="CV5" s="169"/>
      <c r="CW5" s="169"/>
      <c r="CX5" s="169"/>
      <c r="CY5" s="169"/>
      <c r="CZ5" s="169"/>
      <c r="DA5" s="169"/>
      <c r="DB5" s="169"/>
      <c r="DC5" s="169"/>
      <c r="DD5" s="169"/>
      <c r="DE5" s="169"/>
      <c r="DF5" s="169"/>
      <c r="DG5" s="169"/>
      <c r="DH5" s="169"/>
      <c r="DI5" s="169"/>
      <c r="DJ5" s="169"/>
      <c r="DK5" s="169"/>
      <c r="DL5" s="169"/>
      <c r="DM5" s="169"/>
      <c r="DN5" s="169"/>
      <c r="DO5" s="169"/>
      <c r="DP5" s="169"/>
      <c r="DQ5" s="207"/>
      <c r="DR5" s="199"/>
      <c r="DS5" s="172"/>
      <c r="DT5" s="172"/>
      <c r="DU5" s="172"/>
      <c r="DV5" s="172"/>
      <c r="DW5" s="172"/>
      <c r="DX5" s="172"/>
      <c r="DY5" s="172"/>
      <c r="DZ5" s="172"/>
      <c r="EA5" s="172"/>
      <c r="EB5" s="172"/>
      <c r="EC5" s="172"/>
      <c r="ED5" s="172"/>
      <c r="EE5" s="172"/>
      <c r="EF5" s="172"/>
      <c r="EG5" s="172"/>
      <c r="EH5" s="172"/>
      <c r="EI5" s="172"/>
      <c r="EJ5" s="172"/>
      <c r="EK5" s="172"/>
      <c r="EL5" s="172"/>
      <c r="EM5" s="172"/>
      <c r="EN5" s="172"/>
      <c r="EO5" s="172"/>
    </row>
    <row r="6" spans="1:145" ht="21.75" customHeight="1">
      <c r="A6" s="181"/>
      <c r="B6" s="195" t="s">
        <v>422</v>
      </c>
      <c r="C6" s="195"/>
      <c r="D6" s="196"/>
      <c r="E6" s="190" t="s">
        <v>423</v>
      </c>
      <c r="F6" s="190"/>
      <c r="G6" s="190"/>
      <c r="H6" s="190" t="s">
        <v>424</v>
      </c>
      <c r="I6" s="190"/>
      <c r="J6" s="197"/>
      <c r="K6" s="190" t="s">
        <v>425</v>
      </c>
      <c r="L6" s="190"/>
      <c r="M6" s="190"/>
      <c r="N6" s="190" t="s">
        <v>426</v>
      </c>
      <c r="O6" s="190"/>
      <c r="P6" s="190"/>
      <c r="Q6" s="190" t="s">
        <v>427</v>
      </c>
      <c r="R6" s="190"/>
      <c r="S6" s="190"/>
      <c r="T6" s="190" t="s">
        <v>428</v>
      </c>
      <c r="U6" s="190"/>
      <c r="V6" s="190"/>
      <c r="W6" s="190" t="s">
        <v>429</v>
      </c>
      <c r="X6" s="190"/>
      <c r="Y6" s="191"/>
      <c r="Z6" s="195" t="s">
        <v>422</v>
      </c>
      <c r="AA6" s="195"/>
      <c r="AB6" s="196"/>
      <c r="AC6" s="190" t="s">
        <v>423</v>
      </c>
      <c r="AD6" s="190"/>
      <c r="AE6" s="190"/>
      <c r="AF6" s="190" t="s">
        <v>424</v>
      </c>
      <c r="AG6" s="190"/>
      <c r="AH6" s="197"/>
      <c r="AI6" s="190" t="s">
        <v>425</v>
      </c>
      <c r="AJ6" s="190"/>
      <c r="AK6" s="190"/>
      <c r="AL6" s="190" t="s">
        <v>426</v>
      </c>
      <c r="AM6" s="190"/>
      <c r="AN6" s="190"/>
      <c r="AO6" s="190" t="s">
        <v>427</v>
      </c>
      <c r="AP6" s="190"/>
      <c r="AQ6" s="190"/>
      <c r="AR6" s="190" t="s">
        <v>428</v>
      </c>
      <c r="AS6" s="190"/>
      <c r="AT6" s="190"/>
      <c r="AU6" s="190" t="s">
        <v>429</v>
      </c>
      <c r="AV6" s="190"/>
      <c r="AW6" s="191"/>
      <c r="AX6" s="195" t="s">
        <v>422</v>
      </c>
      <c r="AY6" s="195"/>
      <c r="AZ6" s="196"/>
      <c r="BA6" s="190" t="s">
        <v>423</v>
      </c>
      <c r="BB6" s="190"/>
      <c r="BC6" s="190"/>
      <c r="BD6" s="190" t="s">
        <v>424</v>
      </c>
      <c r="BE6" s="190"/>
      <c r="BF6" s="197"/>
      <c r="BG6" s="190" t="s">
        <v>425</v>
      </c>
      <c r="BH6" s="190"/>
      <c r="BI6" s="190"/>
      <c r="BJ6" s="190" t="s">
        <v>426</v>
      </c>
      <c r="BK6" s="190"/>
      <c r="BL6" s="190"/>
      <c r="BM6" s="190" t="s">
        <v>427</v>
      </c>
      <c r="BN6" s="190"/>
      <c r="BO6" s="190"/>
      <c r="BP6" s="190" t="s">
        <v>428</v>
      </c>
      <c r="BQ6" s="190"/>
      <c r="BR6" s="190"/>
      <c r="BS6" s="190" t="s">
        <v>429</v>
      </c>
      <c r="BT6" s="190"/>
      <c r="BU6" s="191"/>
      <c r="BV6" s="194" t="s">
        <v>422</v>
      </c>
      <c r="BW6" s="195"/>
      <c r="BX6" s="196"/>
      <c r="BY6" s="190" t="s">
        <v>423</v>
      </c>
      <c r="BZ6" s="190"/>
      <c r="CA6" s="190"/>
      <c r="CB6" s="190" t="s">
        <v>424</v>
      </c>
      <c r="CC6" s="190"/>
      <c r="CD6" s="197"/>
      <c r="CE6" s="190" t="s">
        <v>425</v>
      </c>
      <c r="CF6" s="190"/>
      <c r="CG6" s="190"/>
      <c r="CH6" s="190" t="s">
        <v>426</v>
      </c>
      <c r="CI6" s="190"/>
      <c r="CJ6" s="190"/>
      <c r="CK6" s="190" t="s">
        <v>427</v>
      </c>
      <c r="CL6" s="190"/>
      <c r="CM6" s="190"/>
      <c r="CN6" s="190" t="s">
        <v>428</v>
      </c>
      <c r="CO6" s="190"/>
      <c r="CP6" s="190"/>
      <c r="CQ6" s="190" t="s">
        <v>429</v>
      </c>
      <c r="CR6" s="190"/>
      <c r="CS6" s="191"/>
      <c r="CT6" s="192" t="s">
        <v>459</v>
      </c>
      <c r="CU6" s="157"/>
      <c r="CV6" s="158"/>
      <c r="CW6" s="155" t="s">
        <v>423</v>
      </c>
      <c r="CX6" s="155"/>
      <c r="CY6" s="155"/>
      <c r="CZ6" s="155" t="s">
        <v>424</v>
      </c>
      <c r="DA6" s="155"/>
      <c r="DB6" s="156"/>
      <c r="DC6" s="155" t="s">
        <v>425</v>
      </c>
      <c r="DD6" s="155"/>
      <c r="DE6" s="155"/>
      <c r="DF6" s="155" t="s">
        <v>426</v>
      </c>
      <c r="DG6" s="155"/>
      <c r="DH6" s="155"/>
      <c r="DI6" s="155" t="s">
        <v>427</v>
      </c>
      <c r="DJ6" s="155"/>
      <c r="DK6" s="155"/>
      <c r="DL6" s="155" t="s">
        <v>428</v>
      </c>
      <c r="DM6" s="155"/>
      <c r="DN6" s="155"/>
      <c r="DO6" s="155" t="s">
        <v>429</v>
      </c>
      <c r="DP6" s="155"/>
      <c r="DQ6" s="193"/>
      <c r="DR6" s="157" t="s">
        <v>459</v>
      </c>
      <c r="DS6" s="157"/>
      <c r="DT6" s="158"/>
      <c r="DU6" s="155" t="s">
        <v>423</v>
      </c>
      <c r="DV6" s="155"/>
      <c r="DW6" s="155"/>
      <c r="DX6" s="155" t="s">
        <v>424</v>
      </c>
      <c r="DY6" s="155"/>
      <c r="DZ6" s="156"/>
      <c r="EA6" s="155" t="s">
        <v>425</v>
      </c>
      <c r="EB6" s="155"/>
      <c r="EC6" s="155"/>
      <c r="ED6" s="155" t="s">
        <v>426</v>
      </c>
      <c r="EE6" s="155"/>
      <c r="EF6" s="155"/>
      <c r="EG6" s="155" t="s">
        <v>427</v>
      </c>
      <c r="EH6" s="155"/>
      <c r="EI6" s="155"/>
      <c r="EJ6" s="155" t="s">
        <v>428</v>
      </c>
      <c r="EK6" s="155"/>
      <c r="EL6" s="155"/>
      <c r="EM6" s="155" t="s">
        <v>429</v>
      </c>
      <c r="EN6" s="155"/>
      <c r="EO6" s="156"/>
    </row>
    <row r="7" spans="1:145" ht="45.6" customHeight="1" thickBot="1">
      <c r="A7" s="182"/>
      <c r="B7" s="85" t="s">
        <v>430</v>
      </c>
      <c r="C7" s="86" t="s">
        <v>431</v>
      </c>
      <c r="D7" s="86" t="s">
        <v>432</v>
      </c>
      <c r="E7" s="86" t="s">
        <v>430</v>
      </c>
      <c r="F7" s="86" t="s">
        <v>431</v>
      </c>
      <c r="G7" s="86" t="s">
        <v>432</v>
      </c>
      <c r="H7" s="86" t="s">
        <v>430</v>
      </c>
      <c r="I7" s="86" t="s">
        <v>431</v>
      </c>
      <c r="J7" s="86" t="s">
        <v>432</v>
      </c>
      <c r="K7" s="86" t="s">
        <v>430</v>
      </c>
      <c r="L7" s="86" t="s">
        <v>431</v>
      </c>
      <c r="M7" s="86" t="s">
        <v>432</v>
      </c>
      <c r="N7" s="86" t="s">
        <v>430</v>
      </c>
      <c r="O7" s="86" t="s">
        <v>431</v>
      </c>
      <c r="P7" s="86" t="s">
        <v>432</v>
      </c>
      <c r="Q7" s="86" t="s">
        <v>430</v>
      </c>
      <c r="R7" s="86" t="s">
        <v>431</v>
      </c>
      <c r="S7" s="86" t="s">
        <v>432</v>
      </c>
      <c r="T7" s="86" t="s">
        <v>430</v>
      </c>
      <c r="U7" s="86" t="s">
        <v>431</v>
      </c>
      <c r="V7" s="86" t="s">
        <v>432</v>
      </c>
      <c r="W7" s="86" t="s">
        <v>430</v>
      </c>
      <c r="X7" s="86" t="s">
        <v>431</v>
      </c>
      <c r="Y7" s="87" t="s">
        <v>432</v>
      </c>
      <c r="Z7" s="85" t="s">
        <v>430</v>
      </c>
      <c r="AA7" s="86" t="s">
        <v>431</v>
      </c>
      <c r="AB7" s="86" t="s">
        <v>432</v>
      </c>
      <c r="AC7" s="86" t="s">
        <v>430</v>
      </c>
      <c r="AD7" s="86" t="s">
        <v>431</v>
      </c>
      <c r="AE7" s="86" t="s">
        <v>432</v>
      </c>
      <c r="AF7" s="86" t="s">
        <v>430</v>
      </c>
      <c r="AG7" s="86" t="s">
        <v>431</v>
      </c>
      <c r="AH7" s="86" t="s">
        <v>432</v>
      </c>
      <c r="AI7" s="86" t="s">
        <v>430</v>
      </c>
      <c r="AJ7" s="86" t="s">
        <v>431</v>
      </c>
      <c r="AK7" s="86" t="s">
        <v>432</v>
      </c>
      <c r="AL7" s="86" t="s">
        <v>430</v>
      </c>
      <c r="AM7" s="86" t="s">
        <v>431</v>
      </c>
      <c r="AN7" s="86" t="s">
        <v>432</v>
      </c>
      <c r="AO7" s="86" t="s">
        <v>430</v>
      </c>
      <c r="AP7" s="86" t="s">
        <v>431</v>
      </c>
      <c r="AQ7" s="86" t="s">
        <v>432</v>
      </c>
      <c r="AR7" s="86" t="s">
        <v>430</v>
      </c>
      <c r="AS7" s="86" t="s">
        <v>431</v>
      </c>
      <c r="AT7" s="86" t="s">
        <v>432</v>
      </c>
      <c r="AU7" s="86" t="s">
        <v>430</v>
      </c>
      <c r="AV7" s="86" t="s">
        <v>431</v>
      </c>
      <c r="AW7" s="87" t="s">
        <v>432</v>
      </c>
      <c r="AX7" s="88" t="s">
        <v>430</v>
      </c>
      <c r="AY7" s="86" t="s">
        <v>431</v>
      </c>
      <c r="AZ7" s="86" t="s">
        <v>432</v>
      </c>
      <c r="BA7" s="86" t="s">
        <v>430</v>
      </c>
      <c r="BB7" s="86" t="s">
        <v>431</v>
      </c>
      <c r="BC7" s="86" t="s">
        <v>432</v>
      </c>
      <c r="BD7" s="86" t="s">
        <v>430</v>
      </c>
      <c r="BE7" s="86" t="s">
        <v>431</v>
      </c>
      <c r="BF7" s="86" t="s">
        <v>432</v>
      </c>
      <c r="BG7" s="86" t="s">
        <v>430</v>
      </c>
      <c r="BH7" s="86" t="s">
        <v>431</v>
      </c>
      <c r="BI7" s="86" t="s">
        <v>432</v>
      </c>
      <c r="BJ7" s="86" t="s">
        <v>430</v>
      </c>
      <c r="BK7" s="86" t="s">
        <v>431</v>
      </c>
      <c r="BL7" s="86" t="s">
        <v>432</v>
      </c>
      <c r="BM7" s="86" t="s">
        <v>430</v>
      </c>
      <c r="BN7" s="86" t="s">
        <v>431</v>
      </c>
      <c r="BO7" s="86" t="s">
        <v>432</v>
      </c>
      <c r="BP7" s="86" t="s">
        <v>430</v>
      </c>
      <c r="BQ7" s="86" t="s">
        <v>431</v>
      </c>
      <c r="BR7" s="86" t="s">
        <v>432</v>
      </c>
      <c r="BS7" s="86" t="s">
        <v>430</v>
      </c>
      <c r="BT7" s="86" t="s">
        <v>431</v>
      </c>
      <c r="BU7" s="87" t="s">
        <v>432</v>
      </c>
      <c r="BV7" s="88" t="s">
        <v>430</v>
      </c>
      <c r="BW7" s="86" t="s">
        <v>431</v>
      </c>
      <c r="BX7" s="86" t="s">
        <v>432</v>
      </c>
      <c r="BY7" s="86" t="s">
        <v>430</v>
      </c>
      <c r="BZ7" s="86" t="s">
        <v>431</v>
      </c>
      <c r="CA7" s="86" t="s">
        <v>432</v>
      </c>
      <c r="CB7" s="86" t="s">
        <v>430</v>
      </c>
      <c r="CC7" s="86" t="s">
        <v>431</v>
      </c>
      <c r="CD7" s="86" t="s">
        <v>432</v>
      </c>
      <c r="CE7" s="86" t="s">
        <v>430</v>
      </c>
      <c r="CF7" s="86" t="s">
        <v>431</v>
      </c>
      <c r="CG7" s="86" t="s">
        <v>432</v>
      </c>
      <c r="CH7" s="86" t="s">
        <v>430</v>
      </c>
      <c r="CI7" s="86" t="s">
        <v>431</v>
      </c>
      <c r="CJ7" s="86" t="s">
        <v>432</v>
      </c>
      <c r="CK7" s="86" t="s">
        <v>430</v>
      </c>
      <c r="CL7" s="86" t="s">
        <v>431</v>
      </c>
      <c r="CM7" s="86" t="s">
        <v>432</v>
      </c>
      <c r="CN7" s="86" t="s">
        <v>430</v>
      </c>
      <c r="CO7" s="86" t="s">
        <v>431</v>
      </c>
      <c r="CP7" s="86" t="s">
        <v>432</v>
      </c>
      <c r="CQ7" s="86" t="s">
        <v>430</v>
      </c>
      <c r="CR7" s="86" t="s">
        <v>431</v>
      </c>
      <c r="CS7" s="87" t="s">
        <v>432</v>
      </c>
      <c r="CT7" s="121" t="s">
        <v>460</v>
      </c>
      <c r="CU7" s="114" t="s">
        <v>431</v>
      </c>
      <c r="CV7" s="114" t="s">
        <v>432</v>
      </c>
      <c r="CW7" s="114" t="s">
        <v>460</v>
      </c>
      <c r="CX7" s="114" t="s">
        <v>431</v>
      </c>
      <c r="CY7" s="114" t="s">
        <v>432</v>
      </c>
      <c r="CZ7" s="114" t="s">
        <v>460</v>
      </c>
      <c r="DA7" s="114" t="s">
        <v>431</v>
      </c>
      <c r="DB7" s="114" t="s">
        <v>432</v>
      </c>
      <c r="DC7" s="114" t="s">
        <v>460</v>
      </c>
      <c r="DD7" s="114" t="s">
        <v>431</v>
      </c>
      <c r="DE7" s="114" t="s">
        <v>432</v>
      </c>
      <c r="DF7" s="114" t="s">
        <v>460</v>
      </c>
      <c r="DG7" s="114" t="s">
        <v>431</v>
      </c>
      <c r="DH7" s="114" t="s">
        <v>432</v>
      </c>
      <c r="DI7" s="114" t="s">
        <v>460</v>
      </c>
      <c r="DJ7" s="114" t="s">
        <v>431</v>
      </c>
      <c r="DK7" s="114" t="s">
        <v>432</v>
      </c>
      <c r="DL7" s="114" t="s">
        <v>460</v>
      </c>
      <c r="DM7" s="114" t="s">
        <v>431</v>
      </c>
      <c r="DN7" s="114" t="s">
        <v>432</v>
      </c>
      <c r="DO7" s="114" t="s">
        <v>460</v>
      </c>
      <c r="DP7" s="114" t="s">
        <v>431</v>
      </c>
      <c r="DQ7" s="122" t="s">
        <v>432</v>
      </c>
      <c r="DR7" s="113" t="s">
        <v>430</v>
      </c>
      <c r="DS7" s="114" t="s">
        <v>431</v>
      </c>
      <c r="DT7" s="114" t="s">
        <v>432</v>
      </c>
      <c r="DU7" s="114" t="s">
        <v>430</v>
      </c>
      <c r="DV7" s="114" t="s">
        <v>431</v>
      </c>
      <c r="DW7" s="114" t="s">
        <v>432</v>
      </c>
      <c r="DX7" s="114" t="s">
        <v>430</v>
      </c>
      <c r="DY7" s="114" t="s">
        <v>431</v>
      </c>
      <c r="DZ7" s="114" t="s">
        <v>432</v>
      </c>
      <c r="EA7" s="114" t="s">
        <v>430</v>
      </c>
      <c r="EB7" s="114" t="s">
        <v>431</v>
      </c>
      <c r="EC7" s="114" t="s">
        <v>432</v>
      </c>
      <c r="ED7" s="114" t="s">
        <v>430</v>
      </c>
      <c r="EE7" s="114" t="s">
        <v>431</v>
      </c>
      <c r="EF7" s="114" t="s">
        <v>432</v>
      </c>
      <c r="EG7" s="114" t="s">
        <v>430</v>
      </c>
      <c r="EH7" s="114" t="s">
        <v>431</v>
      </c>
      <c r="EI7" s="114" t="s">
        <v>432</v>
      </c>
      <c r="EJ7" s="114" t="s">
        <v>430</v>
      </c>
      <c r="EK7" s="114" t="s">
        <v>431</v>
      </c>
      <c r="EL7" s="114" t="s">
        <v>432</v>
      </c>
      <c r="EM7" s="114" t="s">
        <v>430</v>
      </c>
      <c r="EN7" s="114" t="s">
        <v>431</v>
      </c>
      <c r="EO7" s="115" t="s">
        <v>432</v>
      </c>
    </row>
    <row r="8" spans="1:145" s="93" customFormat="1" ht="20.45" customHeight="1">
      <c r="A8" s="89" t="s">
        <v>433</v>
      </c>
      <c r="B8" s="90">
        <v>264416</v>
      </c>
      <c r="C8" s="90">
        <v>111769</v>
      </c>
      <c r="D8" s="90">
        <v>152647</v>
      </c>
      <c r="E8" s="90">
        <v>44266</v>
      </c>
      <c r="F8" s="90">
        <v>16646</v>
      </c>
      <c r="G8" s="90">
        <v>27620</v>
      </c>
      <c r="H8" s="90">
        <v>46975</v>
      </c>
      <c r="I8" s="90">
        <v>17280</v>
      </c>
      <c r="J8" s="90">
        <v>29695</v>
      </c>
      <c r="K8" s="90">
        <v>53289</v>
      </c>
      <c r="L8" s="90">
        <v>22082</v>
      </c>
      <c r="M8" s="90">
        <v>31207</v>
      </c>
      <c r="N8" s="90">
        <v>42142</v>
      </c>
      <c r="O8" s="90">
        <v>19376</v>
      </c>
      <c r="P8" s="90">
        <v>22766</v>
      </c>
      <c r="Q8" s="90">
        <v>28166</v>
      </c>
      <c r="R8" s="90">
        <v>12754</v>
      </c>
      <c r="S8" s="90">
        <v>15412</v>
      </c>
      <c r="T8" s="90">
        <v>24472</v>
      </c>
      <c r="U8" s="90">
        <v>11499</v>
      </c>
      <c r="V8" s="90">
        <v>12973</v>
      </c>
      <c r="W8" s="90">
        <v>25106</v>
      </c>
      <c r="X8" s="90">
        <v>12132</v>
      </c>
      <c r="Y8" s="91">
        <v>12974</v>
      </c>
      <c r="Z8" s="90">
        <v>249936</v>
      </c>
      <c r="AA8" s="90">
        <v>106538</v>
      </c>
      <c r="AB8" s="90">
        <v>143398</v>
      </c>
      <c r="AC8" s="90">
        <v>42662</v>
      </c>
      <c r="AD8" s="90">
        <v>16160</v>
      </c>
      <c r="AE8" s="90">
        <v>26502</v>
      </c>
      <c r="AF8" s="90">
        <v>44567</v>
      </c>
      <c r="AG8" s="90">
        <v>16563</v>
      </c>
      <c r="AH8" s="90">
        <v>28004</v>
      </c>
      <c r="AI8" s="90">
        <v>49978</v>
      </c>
      <c r="AJ8" s="90">
        <v>20972</v>
      </c>
      <c r="AK8" s="90">
        <v>29006</v>
      </c>
      <c r="AL8" s="90">
        <v>39113</v>
      </c>
      <c r="AM8" s="90">
        <v>18117</v>
      </c>
      <c r="AN8" s="90">
        <v>20996</v>
      </c>
      <c r="AO8" s="90">
        <v>25189</v>
      </c>
      <c r="AP8" s="90">
        <v>11557</v>
      </c>
      <c r="AQ8" s="90">
        <v>13632</v>
      </c>
      <c r="AR8" s="90">
        <v>23673</v>
      </c>
      <c r="AS8" s="90">
        <v>11181</v>
      </c>
      <c r="AT8" s="90">
        <v>12492</v>
      </c>
      <c r="AU8" s="90">
        <v>24754</v>
      </c>
      <c r="AV8" s="90">
        <v>11988</v>
      </c>
      <c r="AW8" s="91">
        <v>12766</v>
      </c>
      <c r="AX8" s="92">
        <v>22959</v>
      </c>
      <c r="AY8" s="90">
        <v>8495</v>
      </c>
      <c r="AZ8" s="90">
        <v>14464</v>
      </c>
      <c r="BA8" s="90">
        <v>2199</v>
      </c>
      <c r="BB8" s="90">
        <v>675</v>
      </c>
      <c r="BC8" s="90">
        <v>1524</v>
      </c>
      <c r="BD8" s="90">
        <v>3635</v>
      </c>
      <c r="BE8" s="90">
        <v>1108</v>
      </c>
      <c r="BF8" s="90">
        <v>2527</v>
      </c>
      <c r="BG8" s="90">
        <v>5132</v>
      </c>
      <c r="BH8" s="90">
        <v>1792</v>
      </c>
      <c r="BI8" s="90">
        <v>3340</v>
      </c>
      <c r="BJ8" s="90">
        <v>4793</v>
      </c>
      <c r="BK8" s="90">
        <v>1968</v>
      </c>
      <c r="BL8" s="90">
        <v>2825</v>
      </c>
      <c r="BM8" s="90">
        <v>4926</v>
      </c>
      <c r="BN8" s="90">
        <v>1993</v>
      </c>
      <c r="BO8" s="90">
        <v>2933</v>
      </c>
      <c r="BP8" s="90">
        <v>1577</v>
      </c>
      <c r="BQ8" s="90">
        <v>648</v>
      </c>
      <c r="BR8" s="90">
        <v>929</v>
      </c>
      <c r="BS8" s="90">
        <v>697</v>
      </c>
      <c r="BT8" s="90">
        <v>311</v>
      </c>
      <c r="BU8" s="91">
        <v>386</v>
      </c>
      <c r="BV8" s="92">
        <v>1411</v>
      </c>
      <c r="BW8" s="90">
        <v>612</v>
      </c>
      <c r="BX8" s="90">
        <v>799</v>
      </c>
      <c r="BY8" s="90">
        <v>44</v>
      </c>
      <c r="BZ8" s="90">
        <v>16</v>
      </c>
      <c r="CA8" s="90">
        <v>28</v>
      </c>
      <c r="CB8" s="90">
        <v>84</v>
      </c>
      <c r="CC8" s="90">
        <v>33</v>
      </c>
      <c r="CD8" s="90">
        <v>51</v>
      </c>
      <c r="CE8" s="90">
        <v>153</v>
      </c>
      <c r="CF8" s="90">
        <v>59</v>
      </c>
      <c r="CG8" s="90">
        <v>94</v>
      </c>
      <c r="CH8" s="90">
        <v>280</v>
      </c>
      <c r="CI8" s="90">
        <v>117</v>
      </c>
      <c r="CJ8" s="90">
        <v>163</v>
      </c>
      <c r="CK8" s="90">
        <v>347</v>
      </c>
      <c r="CL8" s="90">
        <v>167</v>
      </c>
      <c r="CM8" s="90">
        <v>180</v>
      </c>
      <c r="CN8" s="90">
        <v>286</v>
      </c>
      <c r="CO8" s="90">
        <v>123</v>
      </c>
      <c r="CP8" s="90">
        <v>163</v>
      </c>
      <c r="CQ8" s="90">
        <v>217</v>
      </c>
      <c r="CR8" s="90">
        <v>97</v>
      </c>
      <c r="CS8" s="91">
        <v>120</v>
      </c>
      <c r="CT8" s="123">
        <v>20544</v>
      </c>
      <c r="CU8" s="117">
        <v>12178</v>
      </c>
      <c r="CV8" s="117">
        <v>8366</v>
      </c>
      <c r="CW8" s="117">
        <v>5709</v>
      </c>
      <c r="CX8" s="117">
        <v>3527</v>
      </c>
      <c r="CY8" s="117">
        <v>2182</v>
      </c>
      <c r="CZ8" s="117">
        <v>3886</v>
      </c>
      <c r="DA8" s="117">
        <v>2207</v>
      </c>
      <c r="DB8" s="117">
        <v>1679</v>
      </c>
      <c r="DC8" s="117">
        <v>4570</v>
      </c>
      <c r="DD8" s="117">
        <v>2731</v>
      </c>
      <c r="DE8" s="117">
        <v>1839</v>
      </c>
      <c r="DF8" s="117">
        <v>2733</v>
      </c>
      <c r="DG8" s="117">
        <v>1677</v>
      </c>
      <c r="DH8" s="117">
        <v>1056</v>
      </c>
      <c r="DI8" s="117">
        <v>1437</v>
      </c>
      <c r="DJ8" s="117">
        <v>798</v>
      </c>
      <c r="DK8" s="117">
        <v>639</v>
      </c>
      <c r="DL8" s="117">
        <v>1275</v>
      </c>
      <c r="DM8" s="117">
        <v>712</v>
      </c>
      <c r="DN8" s="117">
        <v>563</v>
      </c>
      <c r="DO8" s="117">
        <v>934</v>
      </c>
      <c r="DP8" s="117">
        <v>526</v>
      </c>
      <c r="DQ8" s="124">
        <v>408</v>
      </c>
      <c r="DR8" s="116">
        <v>144412</v>
      </c>
      <c r="DS8" s="117">
        <v>67657</v>
      </c>
      <c r="DT8" s="117">
        <v>76755</v>
      </c>
      <c r="DU8" s="117">
        <v>3288</v>
      </c>
      <c r="DV8" s="117">
        <v>1339</v>
      </c>
      <c r="DW8" s="117">
        <v>1949</v>
      </c>
      <c r="DX8" s="117">
        <v>4248</v>
      </c>
      <c r="DY8" s="117">
        <v>1810</v>
      </c>
      <c r="DZ8" s="117">
        <v>2438</v>
      </c>
      <c r="EA8" s="117">
        <v>33852</v>
      </c>
      <c r="EB8" s="117">
        <v>15356</v>
      </c>
      <c r="EC8" s="117">
        <v>18496</v>
      </c>
      <c r="ED8" s="117">
        <v>28711</v>
      </c>
      <c r="EE8" s="117">
        <v>14167</v>
      </c>
      <c r="EF8" s="117">
        <v>14544</v>
      </c>
      <c r="EG8" s="117">
        <v>20468</v>
      </c>
      <c r="EH8" s="117">
        <v>9671</v>
      </c>
      <c r="EI8" s="117">
        <v>10797</v>
      </c>
      <c r="EJ8" s="117">
        <v>24230</v>
      </c>
      <c r="EK8" s="117">
        <v>11304</v>
      </c>
      <c r="EL8" s="117">
        <v>12926</v>
      </c>
      <c r="EM8" s="117">
        <v>29615</v>
      </c>
      <c r="EN8" s="117">
        <v>14010</v>
      </c>
      <c r="EO8" s="117">
        <v>15605</v>
      </c>
    </row>
    <row r="9" spans="1:145" s="100" customFormat="1" ht="20.45" customHeight="1">
      <c r="A9" s="94" t="s">
        <v>434</v>
      </c>
      <c r="B9" s="95">
        <v>30998</v>
      </c>
      <c r="C9" s="95">
        <v>13358</v>
      </c>
      <c r="D9" s="95">
        <v>17640</v>
      </c>
      <c r="E9" s="96">
        <v>4894</v>
      </c>
      <c r="F9" s="96">
        <v>1708</v>
      </c>
      <c r="G9" s="96">
        <v>3186</v>
      </c>
      <c r="H9" s="96">
        <v>5002</v>
      </c>
      <c r="I9" s="96">
        <v>1875</v>
      </c>
      <c r="J9" s="96">
        <v>3127</v>
      </c>
      <c r="K9" s="96">
        <v>6489</v>
      </c>
      <c r="L9" s="96">
        <v>2835</v>
      </c>
      <c r="M9" s="96">
        <v>3654</v>
      </c>
      <c r="N9" s="96">
        <v>5105</v>
      </c>
      <c r="O9" s="96">
        <v>2464</v>
      </c>
      <c r="P9" s="96">
        <v>2641</v>
      </c>
      <c r="Q9" s="96">
        <v>3670</v>
      </c>
      <c r="R9" s="96">
        <v>1693</v>
      </c>
      <c r="S9" s="96">
        <v>1977</v>
      </c>
      <c r="T9" s="96">
        <v>2862</v>
      </c>
      <c r="U9" s="96">
        <v>1326</v>
      </c>
      <c r="V9" s="96">
        <v>1536</v>
      </c>
      <c r="W9" s="96">
        <v>2976</v>
      </c>
      <c r="X9" s="96">
        <v>1457</v>
      </c>
      <c r="Y9" s="97">
        <v>1519</v>
      </c>
      <c r="Z9" s="95">
        <v>29633</v>
      </c>
      <c r="AA9" s="95">
        <v>12906</v>
      </c>
      <c r="AB9" s="95">
        <v>16727</v>
      </c>
      <c r="AC9" s="96">
        <v>4657</v>
      </c>
      <c r="AD9" s="96">
        <v>1645</v>
      </c>
      <c r="AE9" s="96">
        <v>3012</v>
      </c>
      <c r="AF9" s="96">
        <v>4783</v>
      </c>
      <c r="AG9" s="96">
        <v>1810</v>
      </c>
      <c r="AH9" s="96">
        <v>2973</v>
      </c>
      <c r="AI9" s="96">
        <v>6137</v>
      </c>
      <c r="AJ9" s="96">
        <v>2720</v>
      </c>
      <c r="AK9" s="96">
        <v>3417</v>
      </c>
      <c r="AL9" s="96">
        <v>4825</v>
      </c>
      <c r="AM9" s="96">
        <v>2358</v>
      </c>
      <c r="AN9" s="96">
        <v>2467</v>
      </c>
      <c r="AO9" s="96">
        <v>3429</v>
      </c>
      <c r="AP9" s="96">
        <v>1604</v>
      </c>
      <c r="AQ9" s="96">
        <v>1825</v>
      </c>
      <c r="AR9" s="96">
        <v>2841</v>
      </c>
      <c r="AS9" s="96">
        <v>1320</v>
      </c>
      <c r="AT9" s="96">
        <v>1521</v>
      </c>
      <c r="AU9" s="96">
        <v>2961</v>
      </c>
      <c r="AV9" s="96">
        <v>1449</v>
      </c>
      <c r="AW9" s="97">
        <v>1512</v>
      </c>
      <c r="AX9" s="98">
        <v>2193</v>
      </c>
      <c r="AY9" s="95">
        <v>735</v>
      </c>
      <c r="AZ9" s="95">
        <v>1458</v>
      </c>
      <c r="BA9" s="99">
        <v>314</v>
      </c>
      <c r="BB9" s="96">
        <v>82</v>
      </c>
      <c r="BC9" s="96">
        <v>232</v>
      </c>
      <c r="BD9" s="96">
        <v>353</v>
      </c>
      <c r="BE9" s="96">
        <v>106</v>
      </c>
      <c r="BF9" s="96">
        <v>247</v>
      </c>
      <c r="BG9" s="96">
        <v>572</v>
      </c>
      <c r="BH9" s="96">
        <v>184</v>
      </c>
      <c r="BI9" s="96">
        <v>388</v>
      </c>
      <c r="BJ9" s="96">
        <v>432</v>
      </c>
      <c r="BK9" s="96">
        <v>163</v>
      </c>
      <c r="BL9" s="96">
        <v>269</v>
      </c>
      <c r="BM9" s="96">
        <v>417</v>
      </c>
      <c r="BN9" s="96">
        <v>160</v>
      </c>
      <c r="BO9" s="96">
        <v>257</v>
      </c>
      <c r="BP9" s="96">
        <v>68</v>
      </c>
      <c r="BQ9" s="96">
        <v>25</v>
      </c>
      <c r="BR9" s="96">
        <v>43</v>
      </c>
      <c r="BS9" s="96">
        <v>37</v>
      </c>
      <c r="BT9" s="96">
        <v>15</v>
      </c>
      <c r="BU9" s="97">
        <v>22</v>
      </c>
      <c r="BV9" s="98">
        <v>45</v>
      </c>
      <c r="BW9" s="95">
        <v>14</v>
      </c>
      <c r="BX9" s="95">
        <v>31</v>
      </c>
      <c r="BY9" s="99">
        <v>1</v>
      </c>
      <c r="BZ9" s="96">
        <v>1</v>
      </c>
      <c r="CA9" s="96">
        <v>0</v>
      </c>
      <c r="CB9" s="96">
        <v>2</v>
      </c>
      <c r="CC9" s="96">
        <v>0</v>
      </c>
      <c r="CD9" s="96">
        <v>2</v>
      </c>
      <c r="CE9" s="96">
        <v>7</v>
      </c>
      <c r="CF9" s="96">
        <v>1</v>
      </c>
      <c r="CG9" s="96">
        <v>6</v>
      </c>
      <c r="CH9" s="96">
        <v>8</v>
      </c>
      <c r="CI9" s="96">
        <v>2</v>
      </c>
      <c r="CJ9" s="96">
        <v>6</v>
      </c>
      <c r="CK9" s="96">
        <v>17</v>
      </c>
      <c r="CL9" s="96">
        <v>7</v>
      </c>
      <c r="CM9" s="96">
        <v>10</v>
      </c>
      <c r="CN9" s="96">
        <v>8</v>
      </c>
      <c r="CO9" s="96">
        <v>3</v>
      </c>
      <c r="CP9" s="96">
        <v>5</v>
      </c>
      <c r="CQ9" s="96">
        <v>2</v>
      </c>
      <c r="CR9" s="96">
        <v>0</v>
      </c>
      <c r="CS9" s="97">
        <v>2</v>
      </c>
      <c r="CT9" s="125">
        <v>746</v>
      </c>
      <c r="CU9" s="119">
        <v>427</v>
      </c>
      <c r="CV9" s="119">
        <v>319</v>
      </c>
      <c r="CW9" s="119">
        <v>236</v>
      </c>
      <c r="CX9" s="119">
        <v>135</v>
      </c>
      <c r="CY9" s="119">
        <v>101</v>
      </c>
      <c r="CZ9" s="119">
        <v>131</v>
      </c>
      <c r="DA9" s="119">
        <v>89</v>
      </c>
      <c r="DB9" s="119">
        <v>42</v>
      </c>
      <c r="DC9" s="119">
        <v>179</v>
      </c>
      <c r="DD9" s="119">
        <v>91</v>
      </c>
      <c r="DE9" s="119">
        <v>88</v>
      </c>
      <c r="DF9" s="119">
        <v>89</v>
      </c>
      <c r="DG9" s="119">
        <v>51</v>
      </c>
      <c r="DH9" s="119">
        <v>38</v>
      </c>
      <c r="DI9" s="119">
        <v>51</v>
      </c>
      <c r="DJ9" s="119">
        <v>28</v>
      </c>
      <c r="DK9" s="119">
        <v>23</v>
      </c>
      <c r="DL9" s="119">
        <v>37</v>
      </c>
      <c r="DM9" s="119">
        <v>19</v>
      </c>
      <c r="DN9" s="119">
        <v>18</v>
      </c>
      <c r="DO9" s="119">
        <v>23</v>
      </c>
      <c r="DP9" s="119">
        <v>14</v>
      </c>
      <c r="DQ9" s="126">
        <v>9</v>
      </c>
      <c r="DR9" s="118">
        <v>25356</v>
      </c>
      <c r="DS9" s="119">
        <v>11870</v>
      </c>
      <c r="DT9" s="119">
        <v>13486</v>
      </c>
      <c r="DU9" s="119">
        <v>323</v>
      </c>
      <c r="DV9" s="119">
        <v>130</v>
      </c>
      <c r="DW9" s="119">
        <v>193</v>
      </c>
      <c r="DX9" s="119">
        <v>478</v>
      </c>
      <c r="DY9" s="119">
        <v>200</v>
      </c>
      <c r="DZ9" s="119">
        <v>278</v>
      </c>
      <c r="EA9" s="119">
        <v>6490</v>
      </c>
      <c r="EB9" s="119">
        <v>2934</v>
      </c>
      <c r="EC9" s="119">
        <v>3556</v>
      </c>
      <c r="ED9" s="119">
        <v>5468</v>
      </c>
      <c r="EE9" s="119">
        <v>2718</v>
      </c>
      <c r="EF9" s="119">
        <v>2750</v>
      </c>
      <c r="EG9" s="119">
        <v>3967</v>
      </c>
      <c r="EH9" s="119">
        <v>1883</v>
      </c>
      <c r="EI9" s="119">
        <v>2084</v>
      </c>
      <c r="EJ9" s="119">
        <v>3968</v>
      </c>
      <c r="EK9" s="119">
        <v>1811</v>
      </c>
      <c r="EL9" s="119">
        <v>2157</v>
      </c>
      <c r="EM9" s="119">
        <v>4662</v>
      </c>
      <c r="EN9" s="119">
        <v>2194</v>
      </c>
      <c r="EO9" s="119">
        <v>2468</v>
      </c>
    </row>
    <row r="10" spans="1:145" s="100" customFormat="1" ht="20.45" customHeight="1">
      <c r="A10" s="94" t="s">
        <v>435</v>
      </c>
      <c r="B10" s="95">
        <v>16991</v>
      </c>
      <c r="C10" s="95">
        <v>7071</v>
      </c>
      <c r="D10" s="95">
        <v>9920</v>
      </c>
      <c r="E10" s="96">
        <v>2028</v>
      </c>
      <c r="F10" s="96">
        <v>677</v>
      </c>
      <c r="G10" s="96">
        <v>1351</v>
      </c>
      <c r="H10" s="96">
        <v>2549</v>
      </c>
      <c r="I10" s="96">
        <v>940</v>
      </c>
      <c r="J10" s="96">
        <v>1609</v>
      </c>
      <c r="K10" s="96">
        <v>3876</v>
      </c>
      <c r="L10" s="96">
        <v>1528</v>
      </c>
      <c r="M10" s="96">
        <v>2348</v>
      </c>
      <c r="N10" s="96">
        <v>2499</v>
      </c>
      <c r="O10" s="96">
        <v>1157</v>
      </c>
      <c r="P10" s="96">
        <v>1342</v>
      </c>
      <c r="Q10" s="96">
        <v>1964</v>
      </c>
      <c r="R10" s="96">
        <v>884</v>
      </c>
      <c r="S10" s="96">
        <v>1080</v>
      </c>
      <c r="T10" s="96">
        <v>2076</v>
      </c>
      <c r="U10" s="96">
        <v>953</v>
      </c>
      <c r="V10" s="96">
        <v>1123</v>
      </c>
      <c r="W10" s="96">
        <v>1999</v>
      </c>
      <c r="X10" s="96">
        <v>932</v>
      </c>
      <c r="Y10" s="97">
        <v>1067</v>
      </c>
      <c r="Z10" s="95">
        <v>15953</v>
      </c>
      <c r="AA10" s="95">
        <v>6700</v>
      </c>
      <c r="AB10" s="95">
        <v>9253</v>
      </c>
      <c r="AC10" s="96">
        <v>1948</v>
      </c>
      <c r="AD10" s="96">
        <v>646</v>
      </c>
      <c r="AE10" s="96">
        <v>1302</v>
      </c>
      <c r="AF10" s="96">
        <v>2377</v>
      </c>
      <c r="AG10" s="96">
        <v>878</v>
      </c>
      <c r="AH10" s="96">
        <v>1499</v>
      </c>
      <c r="AI10" s="96">
        <v>3589</v>
      </c>
      <c r="AJ10" s="96">
        <v>1445</v>
      </c>
      <c r="AK10" s="96">
        <v>2144</v>
      </c>
      <c r="AL10" s="96">
        <v>2317</v>
      </c>
      <c r="AM10" s="96">
        <v>1085</v>
      </c>
      <c r="AN10" s="96">
        <v>1232</v>
      </c>
      <c r="AO10" s="96">
        <v>1708</v>
      </c>
      <c r="AP10" s="96">
        <v>779</v>
      </c>
      <c r="AQ10" s="96">
        <v>929</v>
      </c>
      <c r="AR10" s="96">
        <v>2033</v>
      </c>
      <c r="AS10" s="96">
        <v>942</v>
      </c>
      <c r="AT10" s="96">
        <v>1091</v>
      </c>
      <c r="AU10" s="96">
        <v>1981</v>
      </c>
      <c r="AV10" s="96">
        <v>925</v>
      </c>
      <c r="AW10" s="97">
        <v>1056</v>
      </c>
      <c r="AX10" s="98">
        <v>1461</v>
      </c>
      <c r="AY10" s="95">
        <v>501</v>
      </c>
      <c r="AZ10" s="95">
        <v>960</v>
      </c>
      <c r="BA10" s="99">
        <v>94</v>
      </c>
      <c r="BB10" s="96">
        <v>34</v>
      </c>
      <c r="BC10" s="96">
        <v>60</v>
      </c>
      <c r="BD10" s="96">
        <v>223</v>
      </c>
      <c r="BE10" s="96">
        <v>71</v>
      </c>
      <c r="BF10" s="96">
        <v>152</v>
      </c>
      <c r="BG10" s="96">
        <v>417</v>
      </c>
      <c r="BH10" s="96">
        <v>117</v>
      </c>
      <c r="BI10" s="96">
        <v>300</v>
      </c>
      <c r="BJ10" s="96">
        <v>245</v>
      </c>
      <c r="BK10" s="96">
        <v>93</v>
      </c>
      <c r="BL10" s="96">
        <v>152</v>
      </c>
      <c r="BM10" s="96">
        <v>378</v>
      </c>
      <c r="BN10" s="96">
        <v>149</v>
      </c>
      <c r="BO10" s="96">
        <v>229</v>
      </c>
      <c r="BP10" s="96">
        <v>69</v>
      </c>
      <c r="BQ10" s="96">
        <v>21</v>
      </c>
      <c r="BR10" s="96">
        <v>48</v>
      </c>
      <c r="BS10" s="96">
        <v>35</v>
      </c>
      <c r="BT10" s="96">
        <v>16</v>
      </c>
      <c r="BU10" s="97">
        <v>19</v>
      </c>
      <c r="BV10" s="98">
        <v>33</v>
      </c>
      <c r="BW10" s="95">
        <v>16</v>
      </c>
      <c r="BX10" s="95">
        <v>17</v>
      </c>
      <c r="BY10" s="99">
        <v>0</v>
      </c>
      <c r="BZ10" s="96">
        <v>0</v>
      </c>
      <c r="CA10" s="96">
        <v>0</v>
      </c>
      <c r="CB10" s="96">
        <v>2</v>
      </c>
      <c r="CC10" s="96">
        <v>1</v>
      </c>
      <c r="CD10" s="96">
        <v>1</v>
      </c>
      <c r="CE10" s="96">
        <v>5</v>
      </c>
      <c r="CF10" s="96">
        <v>2</v>
      </c>
      <c r="CG10" s="96">
        <v>3</v>
      </c>
      <c r="CH10" s="96">
        <v>4</v>
      </c>
      <c r="CI10" s="96">
        <v>2</v>
      </c>
      <c r="CJ10" s="96">
        <v>2</v>
      </c>
      <c r="CK10" s="96">
        <v>13</v>
      </c>
      <c r="CL10" s="96">
        <v>8</v>
      </c>
      <c r="CM10" s="96">
        <v>5</v>
      </c>
      <c r="CN10" s="96">
        <v>6</v>
      </c>
      <c r="CO10" s="96">
        <v>2</v>
      </c>
      <c r="CP10" s="96">
        <v>4</v>
      </c>
      <c r="CQ10" s="96">
        <v>3</v>
      </c>
      <c r="CR10" s="96">
        <v>1</v>
      </c>
      <c r="CS10" s="97">
        <v>2</v>
      </c>
      <c r="CT10" s="125">
        <v>1068</v>
      </c>
      <c r="CU10" s="119">
        <v>620</v>
      </c>
      <c r="CV10" s="119">
        <v>448</v>
      </c>
      <c r="CW10" s="119">
        <v>237</v>
      </c>
      <c r="CX10" s="119">
        <v>146</v>
      </c>
      <c r="CY10" s="119">
        <v>91</v>
      </c>
      <c r="CZ10" s="119">
        <v>185</v>
      </c>
      <c r="DA10" s="119">
        <v>101</v>
      </c>
      <c r="DB10" s="119">
        <v>84</v>
      </c>
      <c r="DC10" s="119">
        <v>314</v>
      </c>
      <c r="DD10" s="119">
        <v>187</v>
      </c>
      <c r="DE10" s="119">
        <v>127</v>
      </c>
      <c r="DF10" s="119">
        <v>116</v>
      </c>
      <c r="DG10" s="119">
        <v>73</v>
      </c>
      <c r="DH10" s="119">
        <v>43</v>
      </c>
      <c r="DI10" s="119">
        <v>75</v>
      </c>
      <c r="DJ10" s="119">
        <v>37</v>
      </c>
      <c r="DK10" s="119">
        <v>38</v>
      </c>
      <c r="DL10" s="119">
        <v>83</v>
      </c>
      <c r="DM10" s="119">
        <v>46</v>
      </c>
      <c r="DN10" s="119">
        <v>37</v>
      </c>
      <c r="DO10" s="119">
        <v>58</v>
      </c>
      <c r="DP10" s="119">
        <v>30</v>
      </c>
      <c r="DQ10" s="126">
        <v>28</v>
      </c>
      <c r="DR10" s="118">
        <v>18188</v>
      </c>
      <c r="DS10" s="119">
        <v>7823</v>
      </c>
      <c r="DT10" s="119">
        <v>10365</v>
      </c>
      <c r="DU10" s="119">
        <v>66</v>
      </c>
      <c r="DV10" s="119">
        <v>29</v>
      </c>
      <c r="DW10" s="119">
        <v>37</v>
      </c>
      <c r="DX10" s="119">
        <v>169</v>
      </c>
      <c r="DY10" s="119">
        <v>56</v>
      </c>
      <c r="DZ10" s="119">
        <v>113</v>
      </c>
      <c r="EA10" s="119">
        <v>4259</v>
      </c>
      <c r="EB10" s="119">
        <v>1730</v>
      </c>
      <c r="EC10" s="119">
        <v>2529</v>
      </c>
      <c r="ED10" s="119">
        <v>3355</v>
      </c>
      <c r="EE10" s="119">
        <v>1554</v>
      </c>
      <c r="EF10" s="119">
        <v>1801</v>
      </c>
      <c r="EG10" s="119">
        <v>2498</v>
      </c>
      <c r="EH10" s="119">
        <v>1061</v>
      </c>
      <c r="EI10" s="119">
        <v>1437</v>
      </c>
      <c r="EJ10" s="119">
        <v>3586</v>
      </c>
      <c r="EK10" s="119">
        <v>1554</v>
      </c>
      <c r="EL10" s="119">
        <v>2032</v>
      </c>
      <c r="EM10" s="119">
        <v>4255</v>
      </c>
      <c r="EN10" s="119">
        <v>1839</v>
      </c>
      <c r="EO10" s="119">
        <v>2416</v>
      </c>
    </row>
    <row r="11" spans="1:145" s="100" customFormat="1" ht="20.45" customHeight="1">
      <c r="A11" s="94" t="s">
        <v>436</v>
      </c>
      <c r="B11" s="95">
        <v>17731</v>
      </c>
      <c r="C11" s="95">
        <v>7834</v>
      </c>
      <c r="D11" s="95">
        <v>9897</v>
      </c>
      <c r="E11" s="96">
        <v>2189</v>
      </c>
      <c r="F11" s="96">
        <v>788</v>
      </c>
      <c r="G11" s="96">
        <v>1401</v>
      </c>
      <c r="H11" s="96">
        <v>2596</v>
      </c>
      <c r="I11" s="96">
        <v>986</v>
      </c>
      <c r="J11" s="96">
        <v>1610</v>
      </c>
      <c r="K11" s="96">
        <v>3213</v>
      </c>
      <c r="L11" s="96">
        <v>1367</v>
      </c>
      <c r="M11" s="96">
        <v>1846</v>
      </c>
      <c r="N11" s="96">
        <v>2973</v>
      </c>
      <c r="O11" s="96">
        <v>1406</v>
      </c>
      <c r="P11" s="96">
        <v>1567</v>
      </c>
      <c r="Q11" s="96">
        <v>2615</v>
      </c>
      <c r="R11" s="96">
        <v>1271</v>
      </c>
      <c r="S11" s="96">
        <v>1344</v>
      </c>
      <c r="T11" s="96">
        <v>2088</v>
      </c>
      <c r="U11" s="96">
        <v>978</v>
      </c>
      <c r="V11" s="96">
        <v>1110</v>
      </c>
      <c r="W11" s="96">
        <v>2057</v>
      </c>
      <c r="X11" s="96">
        <v>1038</v>
      </c>
      <c r="Y11" s="97">
        <v>1019</v>
      </c>
      <c r="Z11" s="95">
        <v>16688</v>
      </c>
      <c r="AA11" s="95">
        <v>7465</v>
      </c>
      <c r="AB11" s="95">
        <v>9223</v>
      </c>
      <c r="AC11" s="96">
        <v>2081</v>
      </c>
      <c r="AD11" s="96">
        <v>758</v>
      </c>
      <c r="AE11" s="96">
        <v>1323</v>
      </c>
      <c r="AF11" s="96">
        <v>2453</v>
      </c>
      <c r="AG11" s="96">
        <v>941</v>
      </c>
      <c r="AH11" s="96">
        <v>1512</v>
      </c>
      <c r="AI11" s="96">
        <v>2950</v>
      </c>
      <c r="AJ11" s="96">
        <v>1285</v>
      </c>
      <c r="AK11" s="96">
        <v>1665</v>
      </c>
      <c r="AL11" s="96">
        <v>2761</v>
      </c>
      <c r="AM11" s="96">
        <v>1319</v>
      </c>
      <c r="AN11" s="96">
        <v>1442</v>
      </c>
      <c r="AO11" s="96">
        <v>2363</v>
      </c>
      <c r="AP11" s="96">
        <v>1169</v>
      </c>
      <c r="AQ11" s="96">
        <v>1194</v>
      </c>
      <c r="AR11" s="96">
        <v>2040</v>
      </c>
      <c r="AS11" s="96">
        <v>962</v>
      </c>
      <c r="AT11" s="96">
        <v>1078</v>
      </c>
      <c r="AU11" s="96">
        <v>2040</v>
      </c>
      <c r="AV11" s="96">
        <v>1031</v>
      </c>
      <c r="AW11" s="97">
        <v>1009</v>
      </c>
      <c r="AX11" s="98">
        <v>1567</v>
      </c>
      <c r="AY11" s="95">
        <v>586</v>
      </c>
      <c r="AZ11" s="95">
        <v>981</v>
      </c>
      <c r="BA11" s="99">
        <v>143</v>
      </c>
      <c r="BB11" s="96">
        <v>39</v>
      </c>
      <c r="BC11" s="96">
        <v>104</v>
      </c>
      <c r="BD11" s="96">
        <v>208</v>
      </c>
      <c r="BE11" s="96">
        <v>72</v>
      </c>
      <c r="BF11" s="96">
        <v>136</v>
      </c>
      <c r="BG11" s="96">
        <v>356</v>
      </c>
      <c r="BH11" s="96">
        <v>115</v>
      </c>
      <c r="BI11" s="96">
        <v>241</v>
      </c>
      <c r="BJ11" s="96">
        <v>303</v>
      </c>
      <c r="BK11" s="96">
        <v>124</v>
      </c>
      <c r="BL11" s="96">
        <v>179</v>
      </c>
      <c r="BM11" s="96">
        <v>415</v>
      </c>
      <c r="BN11" s="96">
        <v>172</v>
      </c>
      <c r="BO11" s="96">
        <v>243</v>
      </c>
      <c r="BP11" s="96">
        <v>104</v>
      </c>
      <c r="BQ11" s="96">
        <v>41</v>
      </c>
      <c r="BR11" s="96">
        <v>63</v>
      </c>
      <c r="BS11" s="96">
        <v>38</v>
      </c>
      <c r="BT11" s="96">
        <v>23</v>
      </c>
      <c r="BU11" s="97">
        <v>15</v>
      </c>
      <c r="BV11" s="98">
        <v>30</v>
      </c>
      <c r="BW11" s="95">
        <v>8</v>
      </c>
      <c r="BX11" s="95">
        <v>22</v>
      </c>
      <c r="BY11" s="99">
        <v>1</v>
      </c>
      <c r="BZ11" s="96">
        <v>0</v>
      </c>
      <c r="CA11" s="96">
        <v>1</v>
      </c>
      <c r="CB11" s="96">
        <v>3</v>
      </c>
      <c r="CC11" s="96">
        <v>1</v>
      </c>
      <c r="CD11" s="96">
        <v>2</v>
      </c>
      <c r="CE11" s="96">
        <v>2</v>
      </c>
      <c r="CF11" s="96">
        <v>1</v>
      </c>
      <c r="CG11" s="96">
        <v>1</v>
      </c>
      <c r="CH11" s="96">
        <v>2</v>
      </c>
      <c r="CI11" s="96">
        <v>0</v>
      </c>
      <c r="CJ11" s="96">
        <v>2</v>
      </c>
      <c r="CK11" s="96">
        <v>13</v>
      </c>
      <c r="CL11" s="96">
        <v>3</v>
      </c>
      <c r="CM11" s="96">
        <v>10</v>
      </c>
      <c r="CN11" s="96">
        <v>7</v>
      </c>
      <c r="CO11" s="96">
        <v>3</v>
      </c>
      <c r="CP11" s="96">
        <v>4</v>
      </c>
      <c r="CQ11" s="96">
        <v>2</v>
      </c>
      <c r="CR11" s="96">
        <v>0</v>
      </c>
      <c r="CS11" s="97">
        <v>2</v>
      </c>
      <c r="CT11" s="125">
        <v>1154</v>
      </c>
      <c r="CU11" s="119">
        <v>736</v>
      </c>
      <c r="CV11" s="119">
        <v>418</v>
      </c>
      <c r="CW11" s="119">
        <v>301</v>
      </c>
      <c r="CX11" s="119">
        <v>181</v>
      </c>
      <c r="CY11" s="119">
        <v>120</v>
      </c>
      <c r="CZ11" s="119">
        <v>217</v>
      </c>
      <c r="DA11" s="119">
        <v>141</v>
      </c>
      <c r="DB11" s="119">
        <v>76</v>
      </c>
      <c r="DC11" s="119">
        <v>259</v>
      </c>
      <c r="DD11" s="119">
        <v>179</v>
      </c>
      <c r="DE11" s="119">
        <v>80</v>
      </c>
      <c r="DF11" s="119">
        <v>165</v>
      </c>
      <c r="DG11" s="119">
        <v>104</v>
      </c>
      <c r="DH11" s="119">
        <v>61</v>
      </c>
      <c r="DI11" s="119">
        <v>101</v>
      </c>
      <c r="DJ11" s="119">
        <v>57</v>
      </c>
      <c r="DK11" s="119">
        <v>44</v>
      </c>
      <c r="DL11" s="119">
        <v>72</v>
      </c>
      <c r="DM11" s="119">
        <v>46</v>
      </c>
      <c r="DN11" s="119">
        <v>26</v>
      </c>
      <c r="DO11" s="119">
        <v>39</v>
      </c>
      <c r="DP11" s="119">
        <v>28</v>
      </c>
      <c r="DQ11" s="126">
        <v>11</v>
      </c>
      <c r="DR11" s="118">
        <v>11571</v>
      </c>
      <c r="DS11" s="119">
        <v>5500</v>
      </c>
      <c r="DT11" s="119">
        <v>6071</v>
      </c>
      <c r="DU11" s="119">
        <v>162</v>
      </c>
      <c r="DV11" s="119">
        <v>54</v>
      </c>
      <c r="DW11" s="119">
        <v>108</v>
      </c>
      <c r="DX11" s="119">
        <v>249</v>
      </c>
      <c r="DY11" s="119">
        <v>100</v>
      </c>
      <c r="DZ11" s="119">
        <v>149</v>
      </c>
      <c r="EA11" s="119">
        <v>2256</v>
      </c>
      <c r="EB11" s="119">
        <v>1033</v>
      </c>
      <c r="EC11" s="119">
        <v>1223</v>
      </c>
      <c r="ED11" s="119">
        <v>2203</v>
      </c>
      <c r="EE11" s="119">
        <v>1087</v>
      </c>
      <c r="EF11" s="119">
        <v>1116</v>
      </c>
      <c r="EG11" s="119">
        <v>2033</v>
      </c>
      <c r="EH11" s="119">
        <v>1001</v>
      </c>
      <c r="EI11" s="119">
        <v>1032</v>
      </c>
      <c r="EJ11" s="119">
        <v>2071</v>
      </c>
      <c r="EK11" s="119">
        <v>960</v>
      </c>
      <c r="EL11" s="119">
        <v>1111</v>
      </c>
      <c r="EM11" s="119">
        <v>2597</v>
      </c>
      <c r="EN11" s="119">
        <v>1265</v>
      </c>
      <c r="EO11" s="119">
        <v>1332</v>
      </c>
    </row>
    <row r="12" spans="1:145" s="100" customFormat="1" ht="20.45" customHeight="1">
      <c r="A12" s="94" t="s">
        <v>437</v>
      </c>
      <c r="B12" s="95">
        <v>35225</v>
      </c>
      <c r="C12" s="95">
        <v>14970</v>
      </c>
      <c r="D12" s="95">
        <v>20255</v>
      </c>
      <c r="E12" s="96">
        <v>5483</v>
      </c>
      <c r="F12" s="96">
        <v>2008</v>
      </c>
      <c r="G12" s="96">
        <v>3475</v>
      </c>
      <c r="H12" s="96">
        <v>5775</v>
      </c>
      <c r="I12" s="96">
        <v>2049</v>
      </c>
      <c r="J12" s="96">
        <v>3726</v>
      </c>
      <c r="K12" s="96">
        <v>6532</v>
      </c>
      <c r="L12" s="96">
        <v>2809</v>
      </c>
      <c r="M12" s="96">
        <v>3723</v>
      </c>
      <c r="N12" s="96">
        <v>6162</v>
      </c>
      <c r="O12" s="96">
        <v>2819</v>
      </c>
      <c r="P12" s="96">
        <v>3343</v>
      </c>
      <c r="Q12" s="96">
        <v>3908</v>
      </c>
      <c r="R12" s="96">
        <v>1789</v>
      </c>
      <c r="S12" s="96">
        <v>2119</v>
      </c>
      <c r="T12" s="96">
        <v>3586</v>
      </c>
      <c r="U12" s="96">
        <v>1730</v>
      </c>
      <c r="V12" s="96">
        <v>1856</v>
      </c>
      <c r="W12" s="96">
        <v>3779</v>
      </c>
      <c r="X12" s="96">
        <v>1766</v>
      </c>
      <c r="Y12" s="97">
        <v>2013</v>
      </c>
      <c r="Z12" s="95">
        <v>33262</v>
      </c>
      <c r="AA12" s="95">
        <v>14241</v>
      </c>
      <c r="AB12" s="95">
        <v>19021</v>
      </c>
      <c r="AC12" s="96">
        <v>5252</v>
      </c>
      <c r="AD12" s="96">
        <v>1937</v>
      </c>
      <c r="AE12" s="96">
        <v>3315</v>
      </c>
      <c r="AF12" s="96">
        <v>5478</v>
      </c>
      <c r="AG12" s="96">
        <v>1971</v>
      </c>
      <c r="AH12" s="96">
        <v>3507</v>
      </c>
      <c r="AI12" s="96">
        <v>6113</v>
      </c>
      <c r="AJ12" s="96">
        <v>2668</v>
      </c>
      <c r="AK12" s="96">
        <v>3445</v>
      </c>
      <c r="AL12" s="96">
        <v>5711</v>
      </c>
      <c r="AM12" s="96">
        <v>2609</v>
      </c>
      <c r="AN12" s="96">
        <v>3102</v>
      </c>
      <c r="AO12" s="96">
        <v>3514</v>
      </c>
      <c r="AP12" s="96">
        <v>1634</v>
      </c>
      <c r="AQ12" s="96">
        <v>1880</v>
      </c>
      <c r="AR12" s="96">
        <v>3470</v>
      </c>
      <c r="AS12" s="96">
        <v>1680</v>
      </c>
      <c r="AT12" s="96">
        <v>1790</v>
      </c>
      <c r="AU12" s="96">
        <v>3724</v>
      </c>
      <c r="AV12" s="96">
        <v>1742</v>
      </c>
      <c r="AW12" s="97">
        <v>1982</v>
      </c>
      <c r="AX12" s="98">
        <v>3430</v>
      </c>
      <c r="AY12" s="95">
        <v>1276</v>
      </c>
      <c r="AZ12" s="95">
        <v>2154</v>
      </c>
      <c r="BA12" s="99">
        <v>325</v>
      </c>
      <c r="BB12" s="96">
        <v>98</v>
      </c>
      <c r="BC12" s="96">
        <v>227</v>
      </c>
      <c r="BD12" s="96">
        <v>495</v>
      </c>
      <c r="BE12" s="96">
        <v>140</v>
      </c>
      <c r="BF12" s="96">
        <v>355</v>
      </c>
      <c r="BG12" s="96">
        <v>679</v>
      </c>
      <c r="BH12" s="96">
        <v>236</v>
      </c>
      <c r="BI12" s="96">
        <v>443</v>
      </c>
      <c r="BJ12" s="96">
        <v>775</v>
      </c>
      <c r="BK12" s="96">
        <v>332</v>
      </c>
      <c r="BL12" s="96">
        <v>443</v>
      </c>
      <c r="BM12" s="96">
        <v>707</v>
      </c>
      <c r="BN12" s="96">
        <v>285</v>
      </c>
      <c r="BO12" s="96">
        <v>422</v>
      </c>
      <c r="BP12" s="96">
        <v>297</v>
      </c>
      <c r="BQ12" s="96">
        <v>125</v>
      </c>
      <c r="BR12" s="96">
        <v>172</v>
      </c>
      <c r="BS12" s="96">
        <v>152</v>
      </c>
      <c r="BT12" s="96">
        <v>60</v>
      </c>
      <c r="BU12" s="97">
        <v>92</v>
      </c>
      <c r="BV12" s="98">
        <v>106</v>
      </c>
      <c r="BW12" s="95">
        <v>68</v>
      </c>
      <c r="BX12" s="95">
        <v>38</v>
      </c>
      <c r="BY12" s="99">
        <v>2</v>
      </c>
      <c r="BZ12" s="96">
        <v>1</v>
      </c>
      <c r="CA12" s="96">
        <v>1</v>
      </c>
      <c r="CB12" s="96">
        <v>3</v>
      </c>
      <c r="CC12" s="96">
        <v>0</v>
      </c>
      <c r="CD12" s="96">
        <v>3</v>
      </c>
      <c r="CE12" s="96">
        <v>13</v>
      </c>
      <c r="CF12" s="96">
        <v>8</v>
      </c>
      <c r="CG12" s="96">
        <v>5</v>
      </c>
      <c r="CH12" s="96">
        <v>16</v>
      </c>
      <c r="CI12" s="96">
        <v>12</v>
      </c>
      <c r="CJ12" s="96">
        <v>4</v>
      </c>
      <c r="CK12" s="96">
        <v>34</v>
      </c>
      <c r="CL12" s="96">
        <v>26</v>
      </c>
      <c r="CM12" s="96">
        <v>8</v>
      </c>
      <c r="CN12" s="96">
        <v>25</v>
      </c>
      <c r="CO12" s="96">
        <v>15</v>
      </c>
      <c r="CP12" s="96">
        <v>10</v>
      </c>
      <c r="CQ12" s="96">
        <v>13</v>
      </c>
      <c r="CR12" s="96">
        <v>6</v>
      </c>
      <c r="CS12" s="97">
        <v>7</v>
      </c>
      <c r="CT12" s="125">
        <v>4012</v>
      </c>
      <c r="CU12" s="119">
        <v>2152</v>
      </c>
      <c r="CV12" s="119">
        <v>1860</v>
      </c>
      <c r="CW12" s="119">
        <v>1036</v>
      </c>
      <c r="CX12" s="119">
        <v>576</v>
      </c>
      <c r="CY12" s="119">
        <v>460</v>
      </c>
      <c r="CZ12" s="119">
        <v>687</v>
      </c>
      <c r="DA12" s="119">
        <v>345</v>
      </c>
      <c r="DB12" s="119">
        <v>342</v>
      </c>
      <c r="DC12" s="119">
        <v>807</v>
      </c>
      <c r="DD12" s="119">
        <v>427</v>
      </c>
      <c r="DE12" s="119">
        <v>380</v>
      </c>
      <c r="DF12" s="119">
        <v>539</v>
      </c>
      <c r="DG12" s="119">
        <v>295</v>
      </c>
      <c r="DH12" s="119">
        <v>244</v>
      </c>
      <c r="DI12" s="119">
        <v>339</v>
      </c>
      <c r="DJ12" s="119">
        <v>189</v>
      </c>
      <c r="DK12" s="119">
        <v>150</v>
      </c>
      <c r="DL12" s="119">
        <v>335</v>
      </c>
      <c r="DM12" s="119">
        <v>183</v>
      </c>
      <c r="DN12" s="119">
        <v>152</v>
      </c>
      <c r="DO12" s="119">
        <v>269</v>
      </c>
      <c r="DP12" s="119">
        <v>137</v>
      </c>
      <c r="DQ12" s="126">
        <v>132</v>
      </c>
      <c r="DR12" s="118">
        <v>17648</v>
      </c>
      <c r="DS12" s="119">
        <v>8222</v>
      </c>
      <c r="DT12" s="119">
        <v>9426</v>
      </c>
      <c r="DU12" s="119">
        <v>195</v>
      </c>
      <c r="DV12" s="119">
        <v>86</v>
      </c>
      <c r="DW12" s="119">
        <v>109</v>
      </c>
      <c r="DX12" s="119">
        <v>336</v>
      </c>
      <c r="DY12" s="119">
        <v>122</v>
      </c>
      <c r="DZ12" s="119">
        <v>214</v>
      </c>
      <c r="EA12" s="119">
        <v>3856</v>
      </c>
      <c r="EB12" s="119">
        <v>1762</v>
      </c>
      <c r="EC12" s="119">
        <v>2094</v>
      </c>
      <c r="ED12" s="119">
        <v>3852</v>
      </c>
      <c r="EE12" s="119">
        <v>1834</v>
      </c>
      <c r="EF12" s="119">
        <v>2018</v>
      </c>
      <c r="EG12" s="119">
        <v>2508</v>
      </c>
      <c r="EH12" s="119">
        <v>1190</v>
      </c>
      <c r="EI12" s="119">
        <v>1318</v>
      </c>
      <c r="EJ12" s="119">
        <v>3078</v>
      </c>
      <c r="EK12" s="119">
        <v>1434</v>
      </c>
      <c r="EL12" s="119">
        <v>1644</v>
      </c>
      <c r="EM12" s="119">
        <v>3823</v>
      </c>
      <c r="EN12" s="119">
        <v>1794</v>
      </c>
      <c r="EO12" s="119">
        <v>2029</v>
      </c>
    </row>
    <row r="13" spans="1:145" s="100" customFormat="1" ht="20.45" customHeight="1">
      <c r="A13" s="94" t="s">
        <v>438</v>
      </c>
      <c r="B13" s="95">
        <v>25963</v>
      </c>
      <c r="C13" s="95">
        <v>10589</v>
      </c>
      <c r="D13" s="95">
        <v>15374</v>
      </c>
      <c r="E13" s="96">
        <v>3719</v>
      </c>
      <c r="F13" s="96">
        <v>1462</v>
      </c>
      <c r="G13" s="96">
        <v>2257</v>
      </c>
      <c r="H13" s="96">
        <v>4549</v>
      </c>
      <c r="I13" s="96">
        <v>1631</v>
      </c>
      <c r="J13" s="96">
        <v>2918</v>
      </c>
      <c r="K13" s="96">
        <v>5302</v>
      </c>
      <c r="L13" s="96">
        <v>1983</v>
      </c>
      <c r="M13" s="96">
        <v>3319</v>
      </c>
      <c r="N13" s="96">
        <v>4291</v>
      </c>
      <c r="O13" s="96">
        <v>1867</v>
      </c>
      <c r="P13" s="96">
        <v>2424</v>
      </c>
      <c r="Q13" s="96">
        <v>2726</v>
      </c>
      <c r="R13" s="96">
        <v>1168</v>
      </c>
      <c r="S13" s="96">
        <v>1558</v>
      </c>
      <c r="T13" s="96">
        <v>2668</v>
      </c>
      <c r="U13" s="96">
        <v>1208</v>
      </c>
      <c r="V13" s="96">
        <v>1460</v>
      </c>
      <c r="W13" s="96">
        <v>2708</v>
      </c>
      <c r="X13" s="96">
        <v>1270</v>
      </c>
      <c r="Y13" s="97">
        <v>1438</v>
      </c>
      <c r="Z13" s="95">
        <v>24235</v>
      </c>
      <c r="AA13" s="95">
        <v>9963</v>
      </c>
      <c r="AB13" s="95">
        <v>14272</v>
      </c>
      <c r="AC13" s="96">
        <v>3599</v>
      </c>
      <c r="AD13" s="96">
        <v>1430</v>
      </c>
      <c r="AE13" s="96">
        <v>2169</v>
      </c>
      <c r="AF13" s="96">
        <v>4280</v>
      </c>
      <c r="AG13" s="96">
        <v>1554</v>
      </c>
      <c r="AH13" s="96">
        <v>2726</v>
      </c>
      <c r="AI13" s="96">
        <v>4937</v>
      </c>
      <c r="AJ13" s="96">
        <v>1871</v>
      </c>
      <c r="AK13" s="96">
        <v>3066</v>
      </c>
      <c r="AL13" s="96">
        <v>3924</v>
      </c>
      <c r="AM13" s="96">
        <v>1693</v>
      </c>
      <c r="AN13" s="96">
        <v>2231</v>
      </c>
      <c r="AO13" s="96">
        <v>2341</v>
      </c>
      <c r="AP13" s="96">
        <v>1019</v>
      </c>
      <c r="AQ13" s="96">
        <v>1322</v>
      </c>
      <c r="AR13" s="96">
        <v>2505</v>
      </c>
      <c r="AS13" s="96">
        <v>1145</v>
      </c>
      <c r="AT13" s="96">
        <v>1360</v>
      </c>
      <c r="AU13" s="96">
        <v>2649</v>
      </c>
      <c r="AV13" s="96">
        <v>1251</v>
      </c>
      <c r="AW13" s="97">
        <v>1398</v>
      </c>
      <c r="AX13" s="98">
        <v>2985</v>
      </c>
      <c r="AY13" s="95">
        <v>1122</v>
      </c>
      <c r="AZ13" s="95">
        <v>1863</v>
      </c>
      <c r="BA13" s="99">
        <v>192</v>
      </c>
      <c r="BB13" s="96">
        <v>54</v>
      </c>
      <c r="BC13" s="96">
        <v>138</v>
      </c>
      <c r="BD13" s="96">
        <v>415</v>
      </c>
      <c r="BE13" s="96">
        <v>118</v>
      </c>
      <c r="BF13" s="96">
        <v>297</v>
      </c>
      <c r="BG13" s="96">
        <v>625</v>
      </c>
      <c r="BH13" s="96">
        <v>211</v>
      </c>
      <c r="BI13" s="96">
        <v>414</v>
      </c>
      <c r="BJ13" s="96">
        <v>663</v>
      </c>
      <c r="BK13" s="96">
        <v>294</v>
      </c>
      <c r="BL13" s="96">
        <v>369</v>
      </c>
      <c r="BM13" s="96">
        <v>666</v>
      </c>
      <c r="BN13" s="96">
        <v>258</v>
      </c>
      <c r="BO13" s="96">
        <v>408</v>
      </c>
      <c r="BP13" s="96">
        <v>306</v>
      </c>
      <c r="BQ13" s="96">
        <v>136</v>
      </c>
      <c r="BR13" s="96">
        <v>170</v>
      </c>
      <c r="BS13" s="96">
        <v>118</v>
      </c>
      <c r="BT13" s="96">
        <v>51</v>
      </c>
      <c r="BU13" s="97">
        <v>67</v>
      </c>
      <c r="BV13" s="98">
        <v>92</v>
      </c>
      <c r="BW13" s="95">
        <v>33</v>
      </c>
      <c r="BX13" s="95">
        <v>59</v>
      </c>
      <c r="BY13" s="99">
        <v>0</v>
      </c>
      <c r="BZ13" s="96">
        <v>0</v>
      </c>
      <c r="CA13" s="96">
        <v>0</v>
      </c>
      <c r="CB13" s="96">
        <v>0</v>
      </c>
      <c r="CC13" s="96">
        <v>0</v>
      </c>
      <c r="CD13" s="96">
        <v>0</v>
      </c>
      <c r="CE13" s="96">
        <v>7</v>
      </c>
      <c r="CF13" s="96">
        <v>1</v>
      </c>
      <c r="CG13" s="96">
        <v>6</v>
      </c>
      <c r="CH13" s="96">
        <v>12</v>
      </c>
      <c r="CI13" s="96">
        <v>4</v>
      </c>
      <c r="CJ13" s="96">
        <v>8</v>
      </c>
      <c r="CK13" s="96">
        <v>20</v>
      </c>
      <c r="CL13" s="96">
        <v>8</v>
      </c>
      <c r="CM13" s="96">
        <v>12</v>
      </c>
      <c r="CN13" s="96">
        <v>25</v>
      </c>
      <c r="CO13" s="96">
        <v>10</v>
      </c>
      <c r="CP13" s="96">
        <v>15</v>
      </c>
      <c r="CQ13" s="96">
        <v>28</v>
      </c>
      <c r="CR13" s="96">
        <v>10</v>
      </c>
      <c r="CS13" s="97">
        <v>18</v>
      </c>
      <c r="CT13" s="125">
        <v>1382</v>
      </c>
      <c r="CU13" s="119">
        <v>783</v>
      </c>
      <c r="CV13" s="119">
        <v>599</v>
      </c>
      <c r="CW13" s="119">
        <v>379</v>
      </c>
      <c r="CX13" s="119">
        <v>229</v>
      </c>
      <c r="CY13" s="119">
        <v>150</v>
      </c>
      <c r="CZ13" s="119">
        <v>293</v>
      </c>
      <c r="DA13" s="119">
        <v>163</v>
      </c>
      <c r="DB13" s="119">
        <v>130</v>
      </c>
      <c r="DC13" s="119">
        <v>317</v>
      </c>
      <c r="DD13" s="119">
        <v>175</v>
      </c>
      <c r="DE13" s="119">
        <v>142</v>
      </c>
      <c r="DF13" s="119">
        <v>175</v>
      </c>
      <c r="DG13" s="119">
        <v>102</v>
      </c>
      <c r="DH13" s="119">
        <v>73</v>
      </c>
      <c r="DI13" s="119">
        <v>76</v>
      </c>
      <c r="DJ13" s="119">
        <v>41</v>
      </c>
      <c r="DK13" s="119">
        <v>35</v>
      </c>
      <c r="DL13" s="119">
        <v>85</v>
      </c>
      <c r="DM13" s="119">
        <v>47</v>
      </c>
      <c r="DN13" s="119">
        <v>38</v>
      </c>
      <c r="DO13" s="119">
        <v>57</v>
      </c>
      <c r="DP13" s="119">
        <v>26</v>
      </c>
      <c r="DQ13" s="126">
        <v>31</v>
      </c>
      <c r="DR13" s="118">
        <v>7282</v>
      </c>
      <c r="DS13" s="119">
        <v>3409</v>
      </c>
      <c r="DT13" s="119">
        <v>3873</v>
      </c>
      <c r="DU13" s="119">
        <v>53</v>
      </c>
      <c r="DV13" s="119">
        <v>21</v>
      </c>
      <c r="DW13" s="119">
        <v>32</v>
      </c>
      <c r="DX13" s="119">
        <v>115</v>
      </c>
      <c r="DY13" s="119">
        <v>56</v>
      </c>
      <c r="DZ13" s="119">
        <v>59</v>
      </c>
      <c r="EA13" s="119">
        <v>1455</v>
      </c>
      <c r="EB13" s="119">
        <v>622</v>
      </c>
      <c r="EC13" s="119">
        <v>833</v>
      </c>
      <c r="ED13" s="119">
        <v>1382</v>
      </c>
      <c r="EE13" s="119">
        <v>698</v>
      </c>
      <c r="EF13" s="119">
        <v>684</v>
      </c>
      <c r="EG13" s="119">
        <v>935</v>
      </c>
      <c r="EH13" s="119">
        <v>443</v>
      </c>
      <c r="EI13" s="119">
        <v>492</v>
      </c>
      <c r="EJ13" s="119">
        <v>1486</v>
      </c>
      <c r="EK13" s="119">
        <v>692</v>
      </c>
      <c r="EL13" s="119">
        <v>794</v>
      </c>
      <c r="EM13" s="119">
        <v>1856</v>
      </c>
      <c r="EN13" s="119">
        <v>877</v>
      </c>
      <c r="EO13" s="119">
        <v>979</v>
      </c>
    </row>
    <row r="14" spans="1:145" s="100" customFormat="1" ht="20.45" customHeight="1">
      <c r="A14" s="94" t="s">
        <v>439</v>
      </c>
      <c r="B14" s="95">
        <v>35586</v>
      </c>
      <c r="C14" s="95">
        <v>14990</v>
      </c>
      <c r="D14" s="95">
        <v>20596</v>
      </c>
      <c r="E14" s="96">
        <v>7928</v>
      </c>
      <c r="F14" s="96">
        <v>2984</v>
      </c>
      <c r="G14" s="96">
        <v>4944</v>
      </c>
      <c r="H14" s="96">
        <v>7830</v>
      </c>
      <c r="I14" s="96">
        <v>2946</v>
      </c>
      <c r="J14" s="96">
        <v>4884</v>
      </c>
      <c r="K14" s="96">
        <v>7182</v>
      </c>
      <c r="L14" s="96">
        <v>3028</v>
      </c>
      <c r="M14" s="96">
        <v>4154</v>
      </c>
      <c r="N14" s="96">
        <v>4461</v>
      </c>
      <c r="O14" s="96">
        <v>2171</v>
      </c>
      <c r="P14" s="96">
        <v>2290</v>
      </c>
      <c r="Q14" s="96">
        <v>2601</v>
      </c>
      <c r="R14" s="96">
        <v>1227</v>
      </c>
      <c r="S14" s="96">
        <v>1374</v>
      </c>
      <c r="T14" s="96">
        <v>2564</v>
      </c>
      <c r="U14" s="96">
        <v>1202</v>
      </c>
      <c r="V14" s="96">
        <v>1362</v>
      </c>
      <c r="W14" s="96">
        <v>3020</v>
      </c>
      <c r="X14" s="96">
        <v>1432</v>
      </c>
      <c r="Y14" s="97">
        <v>1588</v>
      </c>
      <c r="Z14" s="95">
        <v>33886</v>
      </c>
      <c r="AA14" s="95">
        <v>14359</v>
      </c>
      <c r="AB14" s="95">
        <v>19527</v>
      </c>
      <c r="AC14" s="96">
        <v>7673</v>
      </c>
      <c r="AD14" s="96">
        <v>2898</v>
      </c>
      <c r="AE14" s="96">
        <v>4775</v>
      </c>
      <c r="AF14" s="96">
        <v>7461</v>
      </c>
      <c r="AG14" s="96">
        <v>2824</v>
      </c>
      <c r="AH14" s="96">
        <v>4637</v>
      </c>
      <c r="AI14" s="96">
        <v>6750</v>
      </c>
      <c r="AJ14" s="96">
        <v>2877</v>
      </c>
      <c r="AK14" s="96">
        <v>3873</v>
      </c>
      <c r="AL14" s="96">
        <v>4167</v>
      </c>
      <c r="AM14" s="96">
        <v>2049</v>
      </c>
      <c r="AN14" s="96">
        <v>2118</v>
      </c>
      <c r="AO14" s="96">
        <v>2353</v>
      </c>
      <c r="AP14" s="96">
        <v>1112</v>
      </c>
      <c r="AQ14" s="96">
        <v>1241</v>
      </c>
      <c r="AR14" s="96">
        <v>2495</v>
      </c>
      <c r="AS14" s="96">
        <v>1178</v>
      </c>
      <c r="AT14" s="96">
        <v>1317</v>
      </c>
      <c r="AU14" s="96">
        <v>2987</v>
      </c>
      <c r="AV14" s="96">
        <v>1421</v>
      </c>
      <c r="AW14" s="97">
        <v>1566</v>
      </c>
      <c r="AX14" s="98">
        <v>2859</v>
      </c>
      <c r="AY14" s="95">
        <v>1114</v>
      </c>
      <c r="AZ14" s="95">
        <v>1745</v>
      </c>
      <c r="BA14" s="99">
        <v>371</v>
      </c>
      <c r="BB14" s="96">
        <v>126</v>
      </c>
      <c r="BC14" s="96">
        <v>245</v>
      </c>
      <c r="BD14" s="96">
        <v>609</v>
      </c>
      <c r="BE14" s="96">
        <v>214</v>
      </c>
      <c r="BF14" s="96">
        <v>395</v>
      </c>
      <c r="BG14" s="96">
        <v>702</v>
      </c>
      <c r="BH14" s="96">
        <v>266</v>
      </c>
      <c r="BI14" s="96">
        <v>436</v>
      </c>
      <c r="BJ14" s="96">
        <v>476</v>
      </c>
      <c r="BK14" s="96">
        <v>203</v>
      </c>
      <c r="BL14" s="96">
        <v>273</v>
      </c>
      <c r="BM14" s="96">
        <v>451</v>
      </c>
      <c r="BN14" s="96">
        <v>205</v>
      </c>
      <c r="BO14" s="96">
        <v>246</v>
      </c>
      <c r="BP14" s="96">
        <v>162</v>
      </c>
      <c r="BQ14" s="96">
        <v>61</v>
      </c>
      <c r="BR14" s="96">
        <v>101</v>
      </c>
      <c r="BS14" s="96">
        <v>88</v>
      </c>
      <c r="BT14" s="96">
        <v>39</v>
      </c>
      <c r="BU14" s="97">
        <v>49</v>
      </c>
      <c r="BV14" s="98">
        <v>164</v>
      </c>
      <c r="BW14" s="95">
        <v>61</v>
      </c>
      <c r="BX14" s="95">
        <v>103</v>
      </c>
      <c r="BY14" s="99">
        <v>9</v>
      </c>
      <c r="BZ14" s="96">
        <v>2</v>
      </c>
      <c r="CA14" s="96">
        <v>7</v>
      </c>
      <c r="CB14" s="96">
        <v>13</v>
      </c>
      <c r="CC14" s="96">
        <v>2</v>
      </c>
      <c r="CD14" s="96">
        <v>11</v>
      </c>
      <c r="CE14" s="96">
        <v>23</v>
      </c>
      <c r="CF14" s="96">
        <v>9</v>
      </c>
      <c r="CG14" s="96">
        <v>14</v>
      </c>
      <c r="CH14" s="96">
        <v>32</v>
      </c>
      <c r="CI14" s="96">
        <v>14</v>
      </c>
      <c r="CJ14" s="96">
        <v>18</v>
      </c>
      <c r="CK14" s="96">
        <v>35</v>
      </c>
      <c r="CL14" s="96">
        <v>13</v>
      </c>
      <c r="CM14" s="96">
        <v>22</v>
      </c>
      <c r="CN14" s="96">
        <v>26</v>
      </c>
      <c r="CO14" s="96">
        <v>10</v>
      </c>
      <c r="CP14" s="96">
        <v>16</v>
      </c>
      <c r="CQ14" s="96">
        <v>26</v>
      </c>
      <c r="CR14" s="96">
        <v>11</v>
      </c>
      <c r="CS14" s="97">
        <v>15</v>
      </c>
      <c r="CT14" s="125">
        <v>2007</v>
      </c>
      <c r="CU14" s="119">
        <v>1171</v>
      </c>
      <c r="CV14" s="119">
        <v>836</v>
      </c>
      <c r="CW14" s="119">
        <v>660</v>
      </c>
      <c r="CX14" s="119">
        <v>388</v>
      </c>
      <c r="CY14" s="119">
        <v>272</v>
      </c>
      <c r="CZ14" s="119">
        <v>448</v>
      </c>
      <c r="DA14" s="119">
        <v>261</v>
      </c>
      <c r="DB14" s="119">
        <v>187</v>
      </c>
      <c r="DC14" s="119">
        <v>408</v>
      </c>
      <c r="DD14" s="119">
        <v>247</v>
      </c>
      <c r="DE14" s="119">
        <v>161</v>
      </c>
      <c r="DF14" s="119">
        <v>218</v>
      </c>
      <c r="DG14" s="119">
        <v>134</v>
      </c>
      <c r="DH14" s="119">
        <v>84</v>
      </c>
      <c r="DI14" s="119">
        <v>109</v>
      </c>
      <c r="DJ14" s="119">
        <v>53</v>
      </c>
      <c r="DK14" s="119">
        <v>56</v>
      </c>
      <c r="DL14" s="119">
        <v>93</v>
      </c>
      <c r="DM14" s="119">
        <v>49</v>
      </c>
      <c r="DN14" s="119">
        <v>44</v>
      </c>
      <c r="DO14" s="119">
        <v>71</v>
      </c>
      <c r="DP14" s="119">
        <v>39</v>
      </c>
      <c r="DQ14" s="126">
        <v>32</v>
      </c>
      <c r="DR14" s="118">
        <v>15525</v>
      </c>
      <c r="DS14" s="119">
        <v>7451</v>
      </c>
      <c r="DT14" s="119">
        <v>8074</v>
      </c>
      <c r="DU14" s="119">
        <v>395</v>
      </c>
      <c r="DV14" s="119">
        <v>178</v>
      </c>
      <c r="DW14" s="119">
        <v>217</v>
      </c>
      <c r="DX14" s="119">
        <v>633</v>
      </c>
      <c r="DY14" s="119">
        <v>273</v>
      </c>
      <c r="DZ14" s="119">
        <v>360</v>
      </c>
      <c r="EA14" s="119">
        <v>4652</v>
      </c>
      <c r="EB14" s="119">
        <v>2153</v>
      </c>
      <c r="EC14" s="119">
        <v>2499</v>
      </c>
      <c r="ED14" s="119">
        <v>3002</v>
      </c>
      <c r="EE14" s="119">
        <v>1536</v>
      </c>
      <c r="EF14" s="119">
        <v>1466</v>
      </c>
      <c r="EG14" s="119">
        <v>1685</v>
      </c>
      <c r="EH14" s="119">
        <v>835</v>
      </c>
      <c r="EI14" s="119">
        <v>850</v>
      </c>
      <c r="EJ14" s="119">
        <v>2225</v>
      </c>
      <c r="EK14" s="119">
        <v>1057</v>
      </c>
      <c r="EL14" s="119">
        <v>1168</v>
      </c>
      <c r="EM14" s="119">
        <v>2933</v>
      </c>
      <c r="EN14" s="119">
        <v>1419</v>
      </c>
      <c r="EO14" s="119">
        <v>1514</v>
      </c>
    </row>
    <row r="15" spans="1:145" s="100" customFormat="1" ht="20.45" customHeight="1">
      <c r="A15" s="94" t="s">
        <v>440</v>
      </c>
      <c r="B15" s="95">
        <v>4766</v>
      </c>
      <c r="C15" s="95">
        <v>2040</v>
      </c>
      <c r="D15" s="95">
        <v>2726</v>
      </c>
      <c r="E15" s="96">
        <v>593</v>
      </c>
      <c r="F15" s="96">
        <v>229</v>
      </c>
      <c r="G15" s="96">
        <v>364</v>
      </c>
      <c r="H15" s="96">
        <v>644</v>
      </c>
      <c r="I15" s="96">
        <v>229</v>
      </c>
      <c r="J15" s="96">
        <v>415</v>
      </c>
      <c r="K15" s="96">
        <v>1050</v>
      </c>
      <c r="L15" s="96">
        <v>429</v>
      </c>
      <c r="M15" s="96">
        <v>621</v>
      </c>
      <c r="N15" s="96">
        <v>809</v>
      </c>
      <c r="O15" s="96">
        <v>365</v>
      </c>
      <c r="P15" s="96">
        <v>444</v>
      </c>
      <c r="Q15" s="96">
        <v>598</v>
      </c>
      <c r="R15" s="96">
        <v>276</v>
      </c>
      <c r="S15" s="96">
        <v>322</v>
      </c>
      <c r="T15" s="96">
        <v>505</v>
      </c>
      <c r="U15" s="96">
        <v>248</v>
      </c>
      <c r="V15" s="96">
        <v>257</v>
      </c>
      <c r="W15" s="96">
        <v>567</v>
      </c>
      <c r="X15" s="96">
        <v>264</v>
      </c>
      <c r="Y15" s="97">
        <v>303</v>
      </c>
      <c r="Z15" s="95">
        <v>4069</v>
      </c>
      <c r="AA15" s="95">
        <v>1786</v>
      </c>
      <c r="AB15" s="95">
        <v>2283</v>
      </c>
      <c r="AC15" s="96">
        <v>548</v>
      </c>
      <c r="AD15" s="96">
        <v>219</v>
      </c>
      <c r="AE15" s="96">
        <v>329</v>
      </c>
      <c r="AF15" s="96">
        <v>546</v>
      </c>
      <c r="AG15" s="96">
        <v>204</v>
      </c>
      <c r="AH15" s="96">
        <v>342</v>
      </c>
      <c r="AI15" s="96">
        <v>919</v>
      </c>
      <c r="AJ15" s="96">
        <v>384</v>
      </c>
      <c r="AK15" s="96">
        <v>535</v>
      </c>
      <c r="AL15" s="96">
        <v>640</v>
      </c>
      <c r="AM15" s="96">
        <v>297</v>
      </c>
      <c r="AN15" s="96">
        <v>343</v>
      </c>
      <c r="AO15" s="96">
        <v>423</v>
      </c>
      <c r="AP15" s="96">
        <v>205</v>
      </c>
      <c r="AQ15" s="96">
        <v>218</v>
      </c>
      <c r="AR15" s="96">
        <v>447</v>
      </c>
      <c r="AS15" s="96">
        <v>225</v>
      </c>
      <c r="AT15" s="96">
        <v>222</v>
      </c>
      <c r="AU15" s="96">
        <v>546</v>
      </c>
      <c r="AV15" s="96">
        <v>252</v>
      </c>
      <c r="AW15" s="97">
        <v>294</v>
      </c>
      <c r="AX15" s="98">
        <v>851</v>
      </c>
      <c r="AY15" s="95">
        <v>315</v>
      </c>
      <c r="AZ15" s="95">
        <v>536</v>
      </c>
      <c r="BA15" s="99">
        <v>54</v>
      </c>
      <c r="BB15" s="96">
        <v>12</v>
      </c>
      <c r="BC15" s="96">
        <v>42</v>
      </c>
      <c r="BD15" s="96">
        <v>115</v>
      </c>
      <c r="BE15" s="96">
        <v>33</v>
      </c>
      <c r="BF15" s="96">
        <v>82</v>
      </c>
      <c r="BG15" s="96">
        <v>154</v>
      </c>
      <c r="BH15" s="96">
        <v>56</v>
      </c>
      <c r="BI15" s="96">
        <v>98</v>
      </c>
      <c r="BJ15" s="96">
        <v>197</v>
      </c>
      <c r="BK15" s="96">
        <v>82</v>
      </c>
      <c r="BL15" s="96">
        <v>115</v>
      </c>
      <c r="BM15" s="96">
        <v>225</v>
      </c>
      <c r="BN15" s="96">
        <v>90</v>
      </c>
      <c r="BO15" s="96">
        <v>135</v>
      </c>
      <c r="BP15" s="96">
        <v>79</v>
      </c>
      <c r="BQ15" s="96">
        <v>27</v>
      </c>
      <c r="BR15" s="96">
        <v>52</v>
      </c>
      <c r="BS15" s="96">
        <v>27</v>
      </c>
      <c r="BT15" s="96">
        <v>15</v>
      </c>
      <c r="BU15" s="97">
        <v>12</v>
      </c>
      <c r="BV15" s="98">
        <v>9</v>
      </c>
      <c r="BW15" s="95">
        <v>5</v>
      </c>
      <c r="BX15" s="95">
        <v>4</v>
      </c>
      <c r="BY15" s="99">
        <v>0</v>
      </c>
      <c r="BZ15" s="96">
        <v>0</v>
      </c>
      <c r="CA15" s="96">
        <v>0</v>
      </c>
      <c r="CB15" s="96">
        <v>1</v>
      </c>
      <c r="CC15" s="96">
        <v>0</v>
      </c>
      <c r="CD15" s="96">
        <v>1</v>
      </c>
      <c r="CE15" s="96">
        <v>0</v>
      </c>
      <c r="CF15" s="96">
        <v>0</v>
      </c>
      <c r="CG15" s="96">
        <v>0</v>
      </c>
      <c r="CH15" s="96">
        <v>3</v>
      </c>
      <c r="CI15" s="96">
        <v>1</v>
      </c>
      <c r="CJ15" s="96">
        <v>2</v>
      </c>
      <c r="CK15" s="96">
        <v>2</v>
      </c>
      <c r="CL15" s="96">
        <v>2</v>
      </c>
      <c r="CM15" s="96">
        <v>0</v>
      </c>
      <c r="CN15" s="96">
        <v>1</v>
      </c>
      <c r="CO15" s="96">
        <v>0</v>
      </c>
      <c r="CP15" s="96">
        <v>1</v>
      </c>
      <c r="CQ15" s="96">
        <v>2</v>
      </c>
      <c r="CR15" s="96">
        <v>2</v>
      </c>
      <c r="CS15" s="97">
        <v>0</v>
      </c>
      <c r="CT15" s="125">
        <v>569</v>
      </c>
      <c r="CU15" s="119">
        <v>346</v>
      </c>
      <c r="CV15" s="119">
        <v>223</v>
      </c>
      <c r="CW15" s="119">
        <v>116</v>
      </c>
      <c r="CX15" s="119">
        <v>77</v>
      </c>
      <c r="CY15" s="119">
        <v>39</v>
      </c>
      <c r="CZ15" s="119">
        <v>97</v>
      </c>
      <c r="DA15" s="119">
        <v>58</v>
      </c>
      <c r="DB15" s="119">
        <v>39</v>
      </c>
      <c r="DC15" s="119">
        <v>166</v>
      </c>
      <c r="DD15" s="119">
        <v>96</v>
      </c>
      <c r="DE15" s="119">
        <v>70</v>
      </c>
      <c r="DF15" s="119">
        <v>84</v>
      </c>
      <c r="DG15" s="119">
        <v>57</v>
      </c>
      <c r="DH15" s="119">
        <v>27</v>
      </c>
      <c r="DI15" s="119">
        <v>45</v>
      </c>
      <c r="DJ15" s="119">
        <v>24</v>
      </c>
      <c r="DK15" s="119">
        <v>21</v>
      </c>
      <c r="DL15" s="119">
        <v>35</v>
      </c>
      <c r="DM15" s="119">
        <v>19</v>
      </c>
      <c r="DN15" s="119">
        <v>16</v>
      </c>
      <c r="DO15" s="119">
        <v>26</v>
      </c>
      <c r="DP15" s="119">
        <v>15</v>
      </c>
      <c r="DQ15" s="126">
        <v>11</v>
      </c>
      <c r="DR15" s="118">
        <v>4384</v>
      </c>
      <c r="DS15" s="119">
        <v>2071</v>
      </c>
      <c r="DT15" s="119">
        <v>2313</v>
      </c>
      <c r="DU15" s="119">
        <v>88</v>
      </c>
      <c r="DV15" s="119">
        <v>35</v>
      </c>
      <c r="DW15" s="119">
        <v>53</v>
      </c>
      <c r="DX15" s="119">
        <v>81</v>
      </c>
      <c r="DY15" s="119">
        <v>38</v>
      </c>
      <c r="DZ15" s="119">
        <v>43</v>
      </c>
      <c r="EA15" s="119">
        <v>949</v>
      </c>
      <c r="EB15" s="119">
        <v>433</v>
      </c>
      <c r="EC15" s="119">
        <v>516</v>
      </c>
      <c r="ED15" s="119">
        <v>866</v>
      </c>
      <c r="EE15" s="119">
        <v>424</v>
      </c>
      <c r="EF15" s="119">
        <v>442</v>
      </c>
      <c r="EG15" s="119">
        <v>625</v>
      </c>
      <c r="EH15" s="119">
        <v>308</v>
      </c>
      <c r="EI15" s="119">
        <v>317</v>
      </c>
      <c r="EJ15" s="119">
        <v>757</v>
      </c>
      <c r="EK15" s="119">
        <v>370</v>
      </c>
      <c r="EL15" s="119">
        <v>387</v>
      </c>
      <c r="EM15" s="119">
        <v>1018</v>
      </c>
      <c r="EN15" s="119">
        <v>463</v>
      </c>
      <c r="EO15" s="119">
        <v>555</v>
      </c>
    </row>
    <row r="16" spans="1:145" s="100" customFormat="1" ht="20.45" customHeight="1">
      <c r="A16" s="94" t="s">
        <v>441</v>
      </c>
      <c r="B16" s="95">
        <v>4466</v>
      </c>
      <c r="C16" s="95">
        <v>2026</v>
      </c>
      <c r="D16" s="95">
        <v>2440</v>
      </c>
      <c r="E16" s="96">
        <v>286</v>
      </c>
      <c r="F16" s="96">
        <v>130</v>
      </c>
      <c r="G16" s="96">
        <v>156</v>
      </c>
      <c r="H16" s="96">
        <v>488</v>
      </c>
      <c r="I16" s="96">
        <v>189</v>
      </c>
      <c r="J16" s="96">
        <v>299</v>
      </c>
      <c r="K16" s="96">
        <v>947</v>
      </c>
      <c r="L16" s="96">
        <v>386</v>
      </c>
      <c r="M16" s="96">
        <v>561</v>
      </c>
      <c r="N16" s="96">
        <v>798</v>
      </c>
      <c r="O16" s="96">
        <v>375</v>
      </c>
      <c r="P16" s="96">
        <v>423</v>
      </c>
      <c r="Q16" s="96">
        <v>851</v>
      </c>
      <c r="R16" s="96">
        <v>394</v>
      </c>
      <c r="S16" s="96">
        <v>457</v>
      </c>
      <c r="T16" s="96">
        <v>574</v>
      </c>
      <c r="U16" s="96">
        <v>284</v>
      </c>
      <c r="V16" s="96">
        <v>290</v>
      </c>
      <c r="W16" s="96">
        <v>522</v>
      </c>
      <c r="X16" s="96">
        <v>268</v>
      </c>
      <c r="Y16" s="97">
        <v>254</v>
      </c>
      <c r="Z16" s="95">
        <v>4062</v>
      </c>
      <c r="AA16" s="95">
        <v>1870</v>
      </c>
      <c r="AB16" s="95">
        <v>2192</v>
      </c>
      <c r="AC16" s="96">
        <v>270</v>
      </c>
      <c r="AD16" s="96">
        <v>125</v>
      </c>
      <c r="AE16" s="96">
        <v>145</v>
      </c>
      <c r="AF16" s="96">
        <v>453</v>
      </c>
      <c r="AG16" s="96">
        <v>182</v>
      </c>
      <c r="AH16" s="96">
        <v>271</v>
      </c>
      <c r="AI16" s="96">
        <v>875</v>
      </c>
      <c r="AJ16" s="96">
        <v>359</v>
      </c>
      <c r="AK16" s="96">
        <v>516</v>
      </c>
      <c r="AL16" s="96">
        <v>705</v>
      </c>
      <c r="AM16" s="96">
        <v>342</v>
      </c>
      <c r="AN16" s="96">
        <v>363</v>
      </c>
      <c r="AO16" s="96">
        <v>706</v>
      </c>
      <c r="AP16" s="96">
        <v>326</v>
      </c>
      <c r="AQ16" s="96">
        <v>380</v>
      </c>
      <c r="AR16" s="96">
        <v>540</v>
      </c>
      <c r="AS16" s="96">
        <v>271</v>
      </c>
      <c r="AT16" s="96">
        <v>269</v>
      </c>
      <c r="AU16" s="96">
        <v>513</v>
      </c>
      <c r="AV16" s="96">
        <v>265</v>
      </c>
      <c r="AW16" s="97">
        <v>248</v>
      </c>
      <c r="AX16" s="98">
        <v>550</v>
      </c>
      <c r="AY16" s="95">
        <v>224</v>
      </c>
      <c r="AZ16" s="95">
        <v>326</v>
      </c>
      <c r="BA16" s="99">
        <v>18</v>
      </c>
      <c r="BB16" s="96">
        <v>7</v>
      </c>
      <c r="BC16" s="96">
        <v>11</v>
      </c>
      <c r="BD16" s="96">
        <v>47</v>
      </c>
      <c r="BE16" s="96">
        <v>14</v>
      </c>
      <c r="BF16" s="96">
        <v>33</v>
      </c>
      <c r="BG16" s="96">
        <v>92</v>
      </c>
      <c r="BH16" s="96">
        <v>32</v>
      </c>
      <c r="BI16" s="96">
        <v>60</v>
      </c>
      <c r="BJ16" s="96">
        <v>128</v>
      </c>
      <c r="BK16" s="96">
        <v>44</v>
      </c>
      <c r="BL16" s="96">
        <v>84</v>
      </c>
      <c r="BM16" s="96">
        <v>191</v>
      </c>
      <c r="BN16" s="96">
        <v>93</v>
      </c>
      <c r="BO16" s="96">
        <v>98</v>
      </c>
      <c r="BP16" s="96">
        <v>60</v>
      </c>
      <c r="BQ16" s="96">
        <v>28</v>
      </c>
      <c r="BR16" s="96">
        <v>32</v>
      </c>
      <c r="BS16" s="96">
        <v>14</v>
      </c>
      <c r="BT16" s="96">
        <v>6</v>
      </c>
      <c r="BU16" s="97">
        <v>8</v>
      </c>
      <c r="BV16" s="98">
        <v>24</v>
      </c>
      <c r="BW16" s="95">
        <v>10</v>
      </c>
      <c r="BX16" s="95">
        <v>14</v>
      </c>
      <c r="BY16" s="99">
        <v>2</v>
      </c>
      <c r="BZ16" s="96">
        <v>1</v>
      </c>
      <c r="CA16" s="96">
        <v>1</v>
      </c>
      <c r="CB16" s="96">
        <v>1</v>
      </c>
      <c r="CC16" s="96">
        <v>1</v>
      </c>
      <c r="CD16" s="96">
        <v>0</v>
      </c>
      <c r="CE16" s="96">
        <v>1</v>
      </c>
      <c r="CF16" s="96">
        <v>1</v>
      </c>
      <c r="CG16" s="96">
        <v>0</v>
      </c>
      <c r="CH16" s="96">
        <v>4</v>
      </c>
      <c r="CI16" s="96">
        <v>1</v>
      </c>
      <c r="CJ16" s="96">
        <v>3</v>
      </c>
      <c r="CK16" s="96">
        <v>7</v>
      </c>
      <c r="CL16" s="96">
        <v>4</v>
      </c>
      <c r="CM16" s="96">
        <v>3</v>
      </c>
      <c r="CN16" s="96">
        <v>5</v>
      </c>
      <c r="CO16" s="96">
        <v>2</v>
      </c>
      <c r="CP16" s="96">
        <v>3</v>
      </c>
      <c r="CQ16" s="96">
        <v>4</v>
      </c>
      <c r="CR16" s="96">
        <v>0</v>
      </c>
      <c r="CS16" s="97">
        <v>4</v>
      </c>
      <c r="CT16" s="125">
        <v>177</v>
      </c>
      <c r="CU16" s="119">
        <v>97</v>
      </c>
      <c r="CV16" s="119">
        <v>80</v>
      </c>
      <c r="CW16" s="119">
        <v>37</v>
      </c>
      <c r="CX16" s="119">
        <v>27</v>
      </c>
      <c r="CY16" s="119">
        <v>10</v>
      </c>
      <c r="CZ16" s="119">
        <v>26</v>
      </c>
      <c r="DA16" s="119">
        <v>11</v>
      </c>
      <c r="DB16" s="119">
        <v>15</v>
      </c>
      <c r="DC16" s="119">
        <v>41</v>
      </c>
      <c r="DD16" s="119">
        <v>23</v>
      </c>
      <c r="DE16" s="119">
        <v>18</v>
      </c>
      <c r="DF16" s="119">
        <v>33</v>
      </c>
      <c r="DG16" s="119">
        <v>19</v>
      </c>
      <c r="DH16" s="119">
        <v>14</v>
      </c>
      <c r="DI16" s="119">
        <v>19</v>
      </c>
      <c r="DJ16" s="119">
        <v>8</v>
      </c>
      <c r="DK16" s="119">
        <v>11</v>
      </c>
      <c r="DL16" s="119">
        <v>11</v>
      </c>
      <c r="DM16" s="119">
        <v>5</v>
      </c>
      <c r="DN16" s="119">
        <v>6</v>
      </c>
      <c r="DO16" s="119">
        <v>10</v>
      </c>
      <c r="DP16" s="119">
        <v>4</v>
      </c>
      <c r="DQ16" s="126">
        <v>6</v>
      </c>
      <c r="DR16" s="118">
        <v>3278</v>
      </c>
      <c r="DS16" s="119">
        <v>1620</v>
      </c>
      <c r="DT16" s="119">
        <v>1658</v>
      </c>
      <c r="DU16" s="119">
        <v>60</v>
      </c>
      <c r="DV16" s="119">
        <v>32</v>
      </c>
      <c r="DW16" s="119">
        <v>28</v>
      </c>
      <c r="DX16" s="119">
        <v>79</v>
      </c>
      <c r="DY16" s="119">
        <v>28</v>
      </c>
      <c r="DZ16" s="119">
        <v>51</v>
      </c>
      <c r="EA16" s="119">
        <v>637</v>
      </c>
      <c r="EB16" s="119">
        <v>295</v>
      </c>
      <c r="EC16" s="119">
        <v>342</v>
      </c>
      <c r="ED16" s="119">
        <v>570</v>
      </c>
      <c r="EE16" s="119">
        <v>286</v>
      </c>
      <c r="EF16" s="119">
        <v>284</v>
      </c>
      <c r="EG16" s="119">
        <v>641</v>
      </c>
      <c r="EH16" s="119">
        <v>333</v>
      </c>
      <c r="EI16" s="119">
        <v>308</v>
      </c>
      <c r="EJ16" s="119">
        <v>595</v>
      </c>
      <c r="EK16" s="119">
        <v>300</v>
      </c>
      <c r="EL16" s="119">
        <v>295</v>
      </c>
      <c r="EM16" s="119">
        <v>696</v>
      </c>
      <c r="EN16" s="119">
        <v>346</v>
      </c>
      <c r="EO16" s="119">
        <v>350</v>
      </c>
    </row>
    <row r="17" spans="1:145" s="100" customFormat="1" ht="20.45" customHeight="1">
      <c r="A17" s="94" t="s">
        <v>442</v>
      </c>
      <c r="B17" s="95">
        <v>6147</v>
      </c>
      <c r="C17" s="95">
        <v>2734</v>
      </c>
      <c r="D17" s="95">
        <v>3413</v>
      </c>
      <c r="E17" s="96">
        <v>759</v>
      </c>
      <c r="F17" s="96">
        <v>302</v>
      </c>
      <c r="G17" s="96">
        <v>457</v>
      </c>
      <c r="H17" s="96">
        <v>955</v>
      </c>
      <c r="I17" s="96">
        <v>354</v>
      </c>
      <c r="J17" s="96">
        <v>601</v>
      </c>
      <c r="K17" s="96">
        <v>1225</v>
      </c>
      <c r="L17" s="96">
        <v>536</v>
      </c>
      <c r="M17" s="96">
        <v>689</v>
      </c>
      <c r="N17" s="96">
        <v>1308</v>
      </c>
      <c r="O17" s="96">
        <v>611</v>
      </c>
      <c r="P17" s="96">
        <v>697</v>
      </c>
      <c r="Q17" s="96">
        <v>787</v>
      </c>
      <c r="R17" s="96">
        <v>349</v>
      </c>
      <c r="S17" s="96">
        <v>438</v>
      </c>
      <c r="T17" s="96">
        <v>568</v>
      </c>
      <c r="U17" s="96">
        <v>286</v>
      </c>
      <c r="V17" s="96">
        <v>282</v>
      </c>
      <c r="W17" s="96">
        <v>545</v>
      </c>
      <c r="X17" s="96">
        <v>296</v>
      </c>
      <c r="Y17" s="97">
        <v>249</v>
      </c>
      <c r="Z17" s="95">
        <v>5853</v>
      </c>
      <c r="AA17" s="95">
        <v>2623</v>
      </c>
      <c r="AB17" s="95">
        <v>3230</v>
      </c>
      <c r="AC17" s="96">
        <v>739</v>
      </c>
      <c r="AD17" s="96">
        <v>297</v>
      </c>
      <c r="AE17" s="96">
        <v>442</v>
      </c>
      <c r="AF17" s="96">
        <v>915</v>
      </c>
      <c r="AG17" s="96">
        <v>346</v>
      </c>
      <c r="AH17" s="96">
        <v>569</v>
      </c>
      <c r="AI17" s="96">
        <v>1164</v>
      </c>
      <c r="AJ17" s="96">
        <v>513</v>
      </c>
      <c r="AK17" s="96">
        <v>651</v>
      </c>
      <c r="AL17" s="96">
        <v>1223</v>
      </c>
      <c r="AM17" s="96">
        <v>578</v>
      </c>
      <c r="AN17" s="96">
        <v>645</v>
      </c>
      <c r="AO17" s="96">
        <v>716</v>
      </c>
      <c r="AP17" s="96">
        <v>317</v>
      </c>
      <c r="AQ17" s="96">
        <v>399</v>
      </c>
      <c r="AR17" s="96">
        <v>557</v>
      </c>
      <c r="AS17" s="96">
        <v>279</v>
      </c>
      <c r="AT17" s="96">
        <v>278</v>
      </c>
      <c r="AU17" s="96">
        <v>539</v>
      </c>
      <c r="AV17" s="96">
        <v>293</v>
      </c>
      <c r="AW17" s="97">
        <v>246</v>
      </c>
      <c r="AX17" s="98">
        <v>427</v>
      </c>
      <c r="AY17" s="95">
        <v>169</v>
      </c>
      <c r="AZ17" s="95">
        <v>258</v>
      </c>
      <c r="BA17" s="99">
        <v>27</v>
      </c>
      <c r="BB17" s="96">
        <v>9</v>
      </c>
      <c r="BC17" s="96">
        <v>18</v>
      </c>
      <c r="BD17" s="96">
        <v>55</v>
      </c>
      <c r="BE17" s="96">
        <v>15</v>
      </c>
      <c r="BF17" s="96">
        <v>40</v>
      </c>
      <c r="BG17" s="96">
        <v>68</v>
      </c>
      <c r="BH17" s="96">
        <v>27</v>
      </c>
      <c r="BI17" s="96">
        <v>41</v>
      </c>
      <c r="BJ17" s="96">
        <v>123</v>
      </c>
      <c r="BK17" s="96">
        <v>53</v>
      </c>
      <c r="BL17" s="96">
        <v>70</v>
      </c>
      <c r="BM17" s="96">
        <v>120</v>
      </c>
      <c r="BN17" s="96">
        <v>45</v>
      </c>
      <c r="BO17" s="96">
        <v>75</v>
      </c>
      <c r="BP17" s="96">
        <v>21</v>
      </c>
      <c r="BQ17" s="96">
        <v>13</v>
      </c>
      <c r="BR17" s="96">
        <v>8</v>
      </c>
      <c r="BS17" s="96">
        <v>13</v>
      </c>
      <c r="BT17" s="96">
        <v>7</v>
      </c>
      <c r="BU17" s="97">
        <v>6</v>
      </c>
      <c r="BV17" s="98">
        <v>25</v>
      </c>
      <c r="BW17" s="95">
        <v>12</v>
      </c>
      <c r="BX17" s="95">
        <v>13</v>
      </c>
      <c r="BY17" s="99">
        <v>0</v>
      </c>
      <c r="BZ17" s="96">
        <v>0</v>
      </c>
      <c r="CA17" s="96">
        <v>0</v>
      </c>
      <c r="CB17" s="96">
        <v>1</v>
      </c>
      <c r="CC17" s="96">
        <v>0</v>
      </c>
      <c r="CD17" s="96">
        <v>1</v>
      </c>
      <c r="CE17" s="96">
        <v>3</v>
      </c>
      <c r="CF17" s="96">
        <v>2</v>
      </c>
      <c r="CG17" s="96">
        <v>1</v>
      </c>
      <c r="CH17" s="96">
        <v>7</v>
      </c>
      <c r="CI17" s="96">
        <v>1</v>
      </c>
      <c r="CJ17" s="96">
        <v>6</v>
      </c>
      <c r="CK17" s="96">
        <v>8</v>
      </c>
      <c r="CL17" s="96">
        <v>3</v>
      </c>
      <c r="CM17" s="96">
        <v>5</v>
      </c>
      <c r="CN17" s="96">
        <v>5</v>
      </c>
      <c r="CO17" s="96">
        <v>5</v>
      </c>
      <c r="CP17" s="96">
        <v>0</v>
      </c>
      <c r="CQ17" s="96">
        <v>1</v>
      </c>
      <c r="CR17" s="96">
        <v>1</v>
      </c>
      <c r="CS17" s="97">
        <v>0</v>
      </c>
      <c r="CT17" s="125">
        <v>726</v>
      </c>
      <c r="CU17" s="119">
        <v>446</v>
      </c>
      <c r="CV17" s="119">
        <v>280</v>
      </c>
      <c r="CW17" s="119">
        <v>193</v>
      </c>
      <c r="CX17" s="119">
        <v>121</v>
      </c>
      <c r="CY17" s="119">
        <v>72</v>
      </c>
      <c r="CZ17" s="119">
        <v>106</v>
      </c>
      <c r="DA17" s="119">
        <v>67</v>
      </c>
      <c r="DB17" s="119">
        <v>39</v>
      </c>
      <c r="DC17" s="119">
        <v>175</v>
      </c>
      <c r="DD17" s="119">
        <v>107</v>
      </c>
      <c r="DE17" s="119">
        <v>68</v>
      </c>
      <c r="DF17" s="119">
        <v>126</v>
      </c>
      <c r="DG17" s="119">
        <v>79</v>
      </c>
      <c r="DH17" s="119">
        <v>47</v>
      </c>
      <c r="DI17" s="119">
        <v>57</v>
      </c>
      <c r="DJ17" s="119">
        <v>34</v>
      </c>
      <c r="DK17" s="119">
        <v>23</v>
      </c>
      <c r="DL17" s="119">
        <v>44</v>
      </c>
      <c r="DM17" s="119">
        <v>24</v>
      </c>
      <c r="DN17" s="119">
        <v>20</v>
      </c>
      <c r="DO17" s="119">
        <v>25</v>
      </c>
      <c r="DP17" s="119">
        <v>14</v>
      </c>
      <c r="DQ17" s="126">
        <v>11</v>
      </c>
      <c r="DR17" s="118">
        <v>3614</v>
      </c>
      <c r="DS17" s="119">
        <v>1811</v>
      </c>
      <c r="DT17" s="119">
        <v>1803</v>
      </c>
      <c r="DU17" s="119">
        <v>74</v>
      </c>
      <c r="DV17" s="119">
        <v>33</v>
      </c>
      <c r="DW17" s="119">
        <v>41</v>
      </c>
      <c r="DX17" s="119">
        <v>67</v>
      </c>
      <c r="DY17" s="119">
        <v>24</v>
      </c>
      <c r="DZ17" s="119">
        <v>43</v>
      </c>
      <c r="EA17" s="119">
        <v>684</v>
      </c>
      <c r="EB17" s="119">
        <v>342</v>
      </c>
      <c r="EC17" s="119">
        <v>342</v>
      </c>
      <c r="ED17" s="119">
        <v>788</v>
      </c>
      <c r="EE17" s="119">
        <v>420</v>
      </c>
      <c r="EF17" s="119">
        <v>368</v>
      </c>
      <c r="EG17" s="119">
        <v>630</v>
      </c>
      <c r="EH17" s="119">
        <v>298</v>
      </c>
      <c r="EI17" s="119">
        <v>332</v>
      </c>
      <c r="EJ17" s="119">
        <v>615</v>
      </c>
      <c r="EK17" s="119">
        <v>323</v>
      </c>
      <c r="EL17" s="119">
        <v>292</v>
      </c>
      <c r="EM17" s="119">
        <v>756</v>
      </c>
      <c r="EN17" s="119">
        <v>371</v>
      </c>
      <c r="EO17" s="119">
        <v>385</v>
      </c>
    </row>
    <row r="18" spans="1:145" s="100" customFormat="1" ht="20.45" customHeight="1">
      <c r="A18" s="94" t="s">
        <v>443</v>
      </c>
      <c r="B18" s="95">
        <v>16303</v>
      </c>
      <c r="C18" s="95">
        <v>6572</v>
      </c>
      <c r="D18" s="95">
        <v>9731</v>
      </c>
      <c r="E18" s="96">
        <v>2751</v>
      </c>
      <c r="F18" s="96">
        <v>1060</v>
      </c>
      <c r="G18" s="96">
        <v>1691</v>
      </c>
      <c r="H18" s="96">
        <v>3259</v>
      </c>
      <c r="I18" s="96">
        <v>1130</v>
      </c>
      <c r="J18" s="96">
        <v>2129</v>
      </c>
      <c r="K18" s="96">
        <v>3460</v>
      </c>
      <c r="L18" s="96">
        <v>1337</v>
      </c>
      <c r="M18" s="96">
        <v>2123</v>
      </c>
      <c r="N18" s="96">
        <v>2692</v>
      </c>
      <c r="O18" s="96">
        <v>1141</v>
      </c>
      <c r="P18" s="96">
        <v>1551</v>
      </c>
      <c r="Q18" s="96">
        <v>1576</v>
      </c>
      <c r="R18" s="96">
        <v>693</v>
      </c>
      <c r="S18" s="96">
        <v>883</v>
      </c>
      <c r="T18" s="96">
        <v>1332</v>
      </c>
      <c r="U18" s="96">
        <v>606</v>
      </c>
      <c r="V18" s="96">
        <v>726</v>
      </c>
      <c r="W18" s="96">
        <v>1233</v>
      </c>
      <c r="X18" s="96">
        <v>605</v>
      </c>
      <c r="Y18" s="97">
        <v>628</v>
      </c>
      <c r="Z18" s="95">
        <v>15544</v>
      </c>
      <c r="AA18" s="95">
        <v>6312</v>
      </c>
      <c r="AB18" s="95">
        <v>9232</v>
      </c>
      <c r="AC18" s="96">
        <v>2653</v>
      </c>
      <c r="AD18" s="96">
        <v>1031</v>
      </c>
      <c r="AE18" s="96">
        <v>1622</v>
      </c>
      <c r="AF18" s="96">
        <v>3105</v>
      </c>
      <c r="AG18" s="96">
        <v>1083</v>
      </c>
      <c r="AH18" s="96">
        <v>2022</v>
      </c>
      <c r="AI18" s="96">
        <v>3278</v>
      </c>
      <c r="AJ18" s="96">
        <v>1273</v>
      </c>
      <c r="AK18" s="96">
        <v>2005</v>
      </c>
      <c r="AL18" s="96">
        <v>2556</v>
      </c>
      <c r="AM18" s="96">
        <v>1093</v>
      </c>
      <c r="AN18" s="96">
        <v>1463</v>
      </c>
      <c r="AO18" s="96">
        <v>1439</v>
      </c>
      <c r="AP18" s="96">
        <v>648</v>
      </c>
      <c r="AQ18" s="96">
        <v>791</v>
      </c>
      <c r="AR18" s="96">
        <v>1290</v>
      </c>
      <c r="AS18" s="96">
        <v>584</v>
      </c>
      <c r="AT18" s="96">
        <v>706</v>
      </c>
      <c r="AU18" s="96">
        <v>1223</v>
      </c>
      <c r="AV18" s="96">
        <v>600</v>
      </c>
      <c r="AW18" s="97">
        <v>623</v>
      </c>
      <c r="AX18" s="98">
        <v>1202</v>
      </c>
      <c r="AY18" s="95">
        <v>411</v>
      </c>
      <c r="AZ18" s="95">
        <v>791</v>
      </c>
      <c r="BA18" s="99">
        <v>136</v>
      </c>
      <c r="BB18" s="96">
        <v>37</v>
      </c>
      <c r="BC18" s="96">
        <v>99</v>
      </c>
      <c r="BD18" s="96">
        <v>225</v>
      </c>
      <c r="BE18" s="96">
        <v>71</v>
      </c>
      <c r="BF18" s="96">
        <v>154</v>
      </c>
      <c r="BG18" s="96">
        <v>290</v>
      </c>
      <c r="BH18" s="96">
        <v>101</v>
      </c>
      <c r="BI18" s="96">
        <v>189</v>
      </c>
      <c r="BJ18" s="96">
        <v>232</v>
      </c>
      <c r="BK18" s="96">
        <v>80</v>
      </c>
      <c r="BL18" s="96">
        <v>152</v>
      </c>
      <c r="BM18" s="96">
        <v>237</v>
      </c>
      <c r="BN18" s="96">
        <v>83</v>
      </c>
      <c r="BO18" s="96">
        <v>154</v>
      </c>
      <c r="BP18" s="96">
        <v>61</v>
      </c>
      <c r="BQ18" s="96">
        <v>29</v>
      </c>
      <c r="BR18" s="96">
        <v>32</v>
      </c>
      <c r="BS18" s="96">
        <v>21</v>
      </c>
      <c r="BT18" s="96">
        <v>10</v>
      </c>
      <c r="BU18" s="97">
        <v>11</v>
      </c>
      <c r="BV18" s="98">
        <v>63</v>
      </c>
      <c r="BW18" s="95">
        <v>21</v>
      </c>
      <c r="BX18" s="95">
        <v>42</v>
      </c>
      <c r="BY18" s="99">
        <v>0</v>
      </c>
      <c r="BZ18" s="96">
        <v>0</v>
      </c>
      <c r="CA18" s="96">
        <v>0</v>
      </c>
      <c r="CB18" s="96">
        <v>1</v>
      </c>
      <c r="CC18" s="96">
        <v>0</v>
      </c>
      <c r="CD18" s="96">
        <v>1</v>
      </c>
      <c r="CE18" s="96">
        <v>9</v>
      </c>
      <c r="CF18" s="96">
        <v>3</v>
      </c>
      <c r="CG18" s="96">
        <v>6</v>
      </c>
      <c r="CH18" s="96">
        <v>11</v>
      </c>
      <c r="CI18" s="96">
        <v>6</v>
      </c>
      <c r="CJ18" s="96">
        <v>5</v>
      </c>
      <c r="CK18" s="96">
        <v>15</v>
      </c>
      <c r="CL18" s="96">
        <v>4</v>
      </c>
      <c r="CM18" s="96">
        <v>11</v>
      </c>
      <c r="CN18" s="96">
        <v>19</v>
      </c>
      <c r="CO18" s="96">
        <v>5</v>
      </c>
      <c r="CP18" s="96">
        <v>14</v>
      </c>
      <c r="CQ18" s="96">
        <v>8</v>
      </c>
      <c r="CR18" s="96">
        <v>3</v>
      </c>
      <c r="CS18" s="97">
        <v>5</v>
      </c>
      <c r="CT18" s="125">
        <v>960</v>
      </c>
      <c r="CU18" s="119">
        <v>563</v>
      </c>
      <c r="CV18" s="119">
        <v>397</v>
      </c>
      <c r="CW18" s="119">
        <v>338</v>
      </c>
      <c r="CX18" s="119">
        <v>215</v>
      </c>
      <c r="CY18" s="119">
        <v>123</v>
      </c>
      <c r="CZ18" s="119">
        <v>231</v>
      </c>
      <c r="DA18" s="119">
        <v>119</v>
      </c>
      <c r="DB18" s="119">
        <v>112</v>
      </c>
      <c r="DC18" s="119">
        <v>218</v>
      </c>
      <c r="DD18" s="119">
        <v>129</v>
      </c>
      <c r="DE18" s="119">
        <v>89</v>
      </c>
      <c r="DF18" s="119">
        <v>102</v>
      </c>
      <c r="DG18" s="119">
        <v>59</v>
      </c>
      <c r="DH18" s="119">
        <v>43</v>
      </c>
      <c r="DI18" s="119">
        <v>36</v>
      </c>
      <c r="DJ18" s="119">
        <v>22</v>
      </c>
      <c r="DK18" s="119">
        <v>14</v>
      </c>
      <c r="DL18" s="119">
        <v>15</v>
      </c>
      <c r="DM18" s="119">
        <v>7</v>
      </c>
      <c r="DN18" s="119">
        <v>8</v>
      </c>
      <c r="DO18" s="119">
        <v>20</v>
      </c>
      <c r="DP18" s="119">
        <v>12</v>
      </c>
      <c r="DQ18" s="126">
        <v>8</v>
      </c>
      <c r="DR18" s="118">
        <v>7804</v>
      </c>
      <c r="DS18" s="119">
        <v>3653</v>
      </c>
      <c r="DT18" s="119">
        <v>4151</v>
      </c>
      <c r="DU18" s="119">
        <v>34</v>
      </c>
      <c r="DV18" s="119">
        <v>16</v>
      </c>
      <c r="DW18" s="119">
        <v>18</v>
      </c>
      <c r="DX18" s="119">
        <v>73</v>
      </c>
      <c r="DY18" s="119">
        <v>32</v>
      </c>
      <c r="DZ18" s="119">
        <v>41</v>
      </c>
      <c r="EA18" s="119">
        <v>2004</v>
      </c>
      <c r="EB18" s="119">
        <v>919</v>
      </c>
      <c r="EC18" s="119">
        <v>1085</v>
      </c>
      <c r="ED18" s="119">
        <v>1752</v>
      </c>
      <c r="EE18" s="119">
        <v>843</v>
      </c>
      <c r="EF18" s="119">
        <v>909</v>
      </c>
      <c r="EG18" s="119">
        <v>1064</v>
      </c>
      <c r="EH18" s="119">
        <v>510</v>
      </c>
      <c r="EI18" s="119">
        <v>554</v>
      </c>
      <c r="EJ18" s="119">
        <v>1368</v>
      </c>
      <c r="EK18" s="119">
        <v>624</v>
      </c>
      <c r="EL18" s="119">
        <v>744</v>
      </c>
      <c r="EM18" s="119">
        <v>1509</v>
      </c>
      <c r="EN18" s="119">
        <v>709</v>
      </c>
      <c r="EO18" s="119">
        <v>800</v>
      </c>
    </row>
    <row r="19" spans="1:145" s="100" customFormat="1" ht="20.45" customHeight="1">
      <c r="A19" s="94" t="s">
        <v>444</v>
      </c>
      <c r="B19" s="95">
        <v>10987</v>
      </c>
      <c r="C19" s="95">
        <v>4622</v>
      </c>
      <c r="D19" s="95">
        <v>6365</v>
      </c>
      <c r="E19" s="96">
        <v>2843</v>
      </c>
      <c r="F19" s="96">
        <v>1096</v>
      </c>
      <c r="G19" s="96">
        <v>1747</v>
      </c>
      <c r="H19" s="96">
        <v>2236</v>
      </c>
      <c r="I19" s="96">
        <v>849</v>
      </c>
      <c r="J19" s="96">
        <v>1387</v>
      </c>
      <c r="K19" s="96">
        <v>2011</v>
      </c>
      <c r="L19" s="96">
        <v>891</v>
      </c>
      <c r="M19" s="96">
        <v>1120</v>
      </c>
      <c r="N19" s="96">
        <v>1655</v>
      </c>
      <c r="O19" s="96">
        <v>749</v>
      </c>
      <c r="P19" s="96">
        <v>906</v>
      </c>
      <c r="Q19" s="96">
        <v>887</v>
      </c>
      <c r="R19" s="96">
        <v>376</v>
      </c>
      <c r="S19" s="96">
        <v>511</v>
      </c>
      <c r="T19" s="96">
        <v>718</v>
      </c>
      <c r="U19" s="96">
        <v>328</v>
      </c>
      <c r="V19" s="96">
        <v>390</v>
      </c>
      <c r="W19" s="96">
        <v>637</v>
      </c>
      <c r="X19" s="96">
        <v>333</v>
      </c>
      <c r="Y19" s="97">
        <v>304</v>
      </c>
      <c r="Z19" s="95">
        <v>10575</v>
      </c>
      <c r="AA19" s="95">
        <v>4459</v>
      </c>
      <c r="AB19" s="95">
        <v>6116</v>
      </c>
      <c r="AC19" s="96">
        <v>2793</v>
      </c>
      <c r="AD19" s="96">
        <v>1078</v>
      </c>
      <c r="AE19" s="96">
        <v>1715</v>
      </c>
      <c r="AF19" s="96">
        <v>2160</v>
      </c>
      <c r="AG19" s="96">
        <v>822</v>
      </c>
      <c r="AH19" s="96">
        <v>1338</v>
      </c>
      <c r="AI19" s="96">
        <v>1918</v>
      </c>
      <c r="AJ19" s="96">
        <v>850</v>
      </c>
      <c r="AK19" s="96">
        <v>1068</v>
      </c>
      <c r="AL19" s="96">
        <v>1551</v>
      </c>
      <c r="AM19" s="96">
        <v>710</v>
      </c>
      <c r="AN19" s="96">
        <v>841</v>
      </c>
      <c r="AO19" s="96">
        <v>829</v>
      </c>
      <c r="AP19" s="96">
        <v>351</v>
      </c>
      <c r="AQ19" s="96">
        <v>478</v>
      </c>
      <c r="AR19" s="96">
        <v>699</v>
      </c>
      <c r="AS19" s="96">
        <v>320</v>
      </c>
      <c r="AT19" s="96">
        <v>379</v>
      </c>
      <c r="AU19" s="96">
        <v>625</v>
      </c>
      <c r="AV19" s="96">
        <v>328</v>
      </c>
      <c r="AW19" s="97">
        <v>297</v>
      </c>
      <c r="AX19" s="98">
        <v>604</v>
      </c>
      <c r="AY19" s="95">
        <v>243</v>
      </c>
      <c r="AZ19" s="95">
        <v>361</v>
      </c>
      <c r="BA19" s="99">
        <v>66</v>
      </c>
      <c r="BB19" s="96">
        <v>24</v>
      </c>
      <c r="BC19" s="96">
        <v>42</v>
      </c>
      <c r="BD19" s="96">
        <v>99</v>
      </c>
      <c r="BE19" s="96">
        <v>35</v>
      </c>
      <c r="BF19" s="96">
        <v>64</v>
      </c>
      <c r="BG19" s="96">
        <v>134</v>
      </c>
      <c r="BH19" s="96">
        <v>55</v>
      </c>
      <c r="BI19" s="96">
        <v>79</v>
      </c>
      <c r="BJ19" s="96">
        <v>149</v>
      </c>
      <c r="BK19" s="96">
        <v>60</v>
      </c>
      <c r="BL19" s="96">
        <v>89</v>
      </c>
      <c r="BM19" s="96">
        <v>106</v>
      </c>
      <c r="BN19" s="96">
        <v>45</v>
      </c>
      <c r="BO19" s="96">
        <v>61</v>
      </c>
      <c r="BP19" s="96">
        <v>31</v>
      </c>
      <c r="BQ19" s="96">
        <v>15</v>
      </c>
      <c r="BR19" s="96">
        <v>16</v>
      </c>
      <c r="BS19" s="96">
        <v>19</v>
      </c>
      <c r="BT19" s="96">
        <v>9</v>
      </c>
      <c r="BU19" s="97">
        <v>10</v>
      </c>
      <c r="BV19" s="98">
        <v>127</v>
      </c>
      <c r="BW19" s="95">
        <v>55</v>
      </c>
      <c r="BX19" s="95">
        <v>72</v>
      </c>
      <c r="BY19" s="99">
        <v>4</v>
      </c>
      <c r="BZ19" s="96">
        <v>1</v>
      </c>
      <c r="CA19" s="96">
        <v>3</v>
      </c>
      <c r="CB19" s="96">
        <v>10</v>
      </c>
      <c r="CC19" s="96">
        <v>6</v>
      </c>
      <c r="CD19" s="96">
        <v>4</v>
      </c>
      <c r="CE19" s="96">
        <v>13</v>
      </c>
      <c r="CF19" s="96">
        <v>7</v>
      </c>
      <c r="CG19" s="96">
        <v>6</v>
      </c>
      <c r="CH19" s="96">
        <v>42</v>
      </c>
      <c r="CI19" s="96">
        <v>17</v>
      </c>
      <c r="CJ19" s="96">
        <v>25</v>
      </c>
      <c r="CK19" s="96">
        <v>26</v>
      </c>
      <c r="CL19" s="96">
        <v>12</v>
      </c>
      <c r="CM19" s="96">
        <v>14</v>
      </c>
      <c r="CN19" s="96">
        <v>20</v>
      </c>
      <c r="CO19" s="96">
        <v>6</v>
      </c>
      <c r="CP19" s="96">
        <v>14</v>
      </c>
      <c r="CQ19" s="96">
        <v>12</v>
      </c>
      <c r="CR19" s="96">
        <v>6</v>
      </c>
      <c r="CS19" s="97">
        <v>6</v>
      </c>
      <c r="CT19" s="125">
        <v>1128</v>
      </c>
      <c r="CU19" s="119">
        <v>674</v>
      </c>
      <c r="CV19" s="119">
        <v>454</v>
      </c>
      <c r="CW19" s="119">
        <v>363</v>
      </c>
      <c r="CX19" s="119">
        <v>229</v>
      </c>
      <c r="CY19" s="119">
        <v>134</v>
      </c>
      <c r="CZ19" s="119">
        <v>216</v>
      </c>
      <c r="DA19" s="119">
        <v>122</v>
      </c>
      <c r="DB19" s="119">
        <v>94</v>
      </c>
      <c r="DC19" s="119">
        <v>239</v>
      </c>
      <c r="DD19" s="119">
        <v>139</v>
      </c>
      <c r="DE19" s="119">
        <v>100</v>
      </c>
      <c r="DF19" s="119">
        <v>153</v>
      </c>
      <c r="DG19" s="119">
        <v>90</v>
      </c>
      <c r="DH19" s="119">
        <v>63</v>
      </c>
      <c r="DI19" s="119">
        <v>69</v>
      </c>
      <c r="DJ19" s="119">
        <v>40</v>
      </c>
      <c r="DK19" s="119">
        <v>29</v>
      </c>
      <c r="DL19" s="119">
        <v>52</v>
      </c>
      <c r="DM19" s="119">
        <v>32</v>
      </c>
      <c r="DN19" s="119">
        <v>20</v>
      </c>
      <c r="DO19" s="119">
        <v>36</v>
      </c>
      <c r="DP19" s="119">
        <v>22</v>
      </c>
      <c r="DQ19" s="126">
        <v>14</v>
      </c>
      <c r="DR19" s="118">
        <v>4017</v>
      </c>
      <c r="DS19" s="119">
        <v>2000</v>
      </c>
      <c r="DT19" s="119">
        <v>2017</v>
      </c>
      <c r="DU19" s="119">
        <v>271</v>
      </c>
      <c r="DV19" s="119">
        <v>106</v>
      </c>
      <c r="DW19" s="119">
        <v>165</v>
      </c>
      <c r="DX19" s="119">
        <v>258</v>
      </c>
      <c r="DY19" s="119">
        <v>110</v>
      </c>
      <c r="DZ19" s="119">
        <v>148</v>
      </c>
      <c r="EA19" s="119">
        <v>891</v>
      </c>
      <c r="EB19" s="119">
        <v>464</v>
      </c>
      <c r="EC19" s="119">
        <v>427</v>
      </c>
      <c r="ED19" s="119">
        <v>827</v>
      </c>
      <c r="EE19" s="119">
        <v>436</v>
      </c>
      <c r="EF19" s="119">
        <v>391</v>
      </c>
      <c r="EG19" s="119">
        <v>525</v>
      </c>
      <c r="EH19" s="119">
        <v>248</v>
      </c>
      <c r="EI19" s="119">
        <v>277</v>
      </c>
      <c r="EJ19" s="119">
        <v>571</v>
      </c>
      <c r="EK19" s="119">
        <v>293</v>
      </c>
      <c r="EL19" s="119">
        <v>278</v>
      </c>
      <c r="EM19" s="119">
        <v>674</v>
      </c>
      <c r="EN19" s="119">
        <v>343</v>
      </c>
      <c r="EO19" s="119">
        <v>331</v>
      </c>
    </row>
    <row r="20" spans="1:145" s="100" customFormat="1" ht="20.45" customHeight="1">
      <c r="A20" s="94" t="s">
        <v>445</v>
      </c>
      <c r="B20" s="95">
        <v>10257</v>
      </c>
      <c r="C20" s="95">
        <v>4150</v>
      </c>
      <c r="D20" s="95">
        <v>6107</v>
      </c>
      <c r="E20" s="96">
        <v>1878</v>
      </c>
      <c r="F20" s="96">
        <v>750</v>
      </c>
      <c r="G20" s="96">
        <v>1128</v>
      </c>
      <c r="H20" s="96">
        <v>1868</v>
      </c>
      <c r="I20" s="96">
        <v>649</v>
      </c>
      <c r="J20" s="96">
        <v>1219</v>
      </c>
      <c r="K20" s="96">
        <v>2051</v>
      </c>
      <c r="L20" s="96">
        <v>783</v>
      </c>
      <c r="M20" s="96">
        <v>1268</v>
      </c>
      <c r="N20" s="96">
        <v>1665</v>
      </c>
      <c r="O20" s="96">
        <v>728</v>
      </c>
      <c r="P20" s="96">
        <v>937</v>
      </c>
      <c r="Q20" s="96">
        <v>1087</v>
      </c>
      <c r="R20" s="96">
        <v>448</v>
      </c>
      <c r="S20" s="96">
        <v>639</v>
      </c>
      <c r="T20" s="96">
        <v>857</v>
      </c>
      <c r="U20" s="96">
        <v>391</v>
      </c>
      <c r="V20" s="96">
        <v>466</v>
      </c>
      <c r="W20" s="96">
        <v>851</v>
      </c>
      <c r="X20" s="96">
        <v>401</v>
      </c>
      <c r="Y20" s="97">
        <v>450</v>
      </c>
      <c r="Z20" s="95">
        <v>9475</v>
      </c>
      <c r="AA20" s="95">
        <v>3872</v>
      </c>
      <c r="AB20" s="95">
        <v>5603</v>
      </c>
      <c r="AC20" s="96">
        <v>1809</v>
      </c>
      <c r="AD20" s="96">
        <v>734</v>
      </c>
      <c r="AE20" s="96">
        <v>1075</v>
      </c>
      <c r="AF20" s="96">
        <v>1749</v>
      </c>
      <c r="AG20" s="96">
        <v>619</v>
      </c>
      <c r="AH20" s="96">
        <v>1130</v>
      </c>
      <c r="AI20" s="96">
        <v>1899</v>
      </c>
      <c r="AJ20" s="96">
        <v>727</v>
      </c>
      <c r="AK20" s="96">
        <v>1172</v>
      </c>
      <c r="AL20" s="96">
        <v>1510</v>
      </c>
      <c r="AM20" s="96">
        <v>663</v>
      </c>
      <c r="AN20" s="96">
        <v>847</v>
      </c>
      <c r="AO20" s="96">
        <v>896</v>
      </c>
      <c r="AP20" s="96">
        <v>377</v>
      </c>
      <c r="AQ20" s="96">
        <v>519</v>
      </c>
      <c r="AR20" s="96">
        <v>793</v>
      </c>
      <c r="AS20" s="96">
        <v>364</v>
      </c>
      <c r="AT20" s="96">
        <v>429</v>
      </c>
      <c r="AU20" s="96">
        <v>819</v>
      </c>
      <c r="AV20" s="96">
        <v>388</v>
      </c>
      <c r="AW20" s="97">
        <v>431</v>
      </c>
      <c r="AX20" s="98">
        <v>1125</v>
      </c>
      <c r="AY20" s="95">
        <v>396</v>
      </c>
      <c r="AZ20" s="95">
        <v>729</v>
      </c>
      <c r="BA20" s="99">
        <v>101</v>
      </c>
      <c r="BB20" s="96">
        <v>29</v>
      </c>
      <c r="BC20" s="96">
        <v>72</v>
      </c>
      <c r="BD20" s="96">
        <v>182</v>
      </c>
      <c r="BE20" s="96">
        <v>42</v>
      </c>
      <c r="BF20" s="96">
        <v>140</v>
      </c>
      <c r="BG20" s="96">
        <v>224</v>
      </c>
      <c r="BH20" s="96">
        <v>89</v>
      </c>
      <c r="BI20" s="96">
        <v>135</v>
      </c>
      <c r="BJ20" s="96">
        <v>226</v>
      </c>
      <c r="BK20" s="96">
        <v>87</v>
      </c>
      <c r="BL20" s="96">
        <v>139</v>
      </c>
      <c r="BM20" s="96">
        <v>263</v>
      </c>
      <c r="BN20" s="96">
        <v>93</v>
      </c>
      <c r="BO20" s="96">
        <v>170</v>
      </c>
      <c r="BP20" s="96">
        <v>92</v>
      </c>
      <c r="BQ20" s="96">
        <v>38</v>
      </c>
      <c r="BR20" s="96">
        <v>54</v>
      </c>
      <c r="BS20" s="96">
        <v>37</v>
      </c>
      <c r="BT20" s="96">
        <v>18</v>
      </c>
      <c r="BU20" s="97">
        <v>19</v>
      </c>
      <c r="BV20" s="98">
        <v>222</v>
      </c>
      <c r="BW20" s="95">
        <v>93</v>
      </c>
      <c r="BX20" s="95">
        <v>129</v>
      </c>
      <c r="BY20" s="99">
        <v>2</v>
      </c>
      <c r="BZ20" s="96">
        <v>1</v>
      </c>
      <c r="CA20" s="96">
        <v>1</v>
      </c>
      <c r="CB20" s="96">
        <v>1</v>
      </c>
      <c r="CC20" s="96">
        <v>0</v>
      </c>
      <c r="CD20" s="96">
        <v>1</v>
      </c>
      <c r="CE20" s="96">
        <v>15</v>
      </c>
      <c r="CF20" s="96">
        <v>2</v>
      </c>
      <c r="CG20" s="96">
        <v>13</v>
      </c>
      <c r="CH20" s="96">
        <v>48</v>
      </c>
      <c r="CI20" s="96">
        <v>16</v>
      </c>
      <c r="CJ20" s="96">
        <v>32</v>
      </c>
      <c r="CK20" s="96">
        <v>57</v>
      </c>
      <c r="CL20" s="96">
        <v>31</v>
      </c>
      <c r="CM20" s="96">
        <v>26</v>
      </c>
      <c r="CN20" s="96">
        <v>52</v>
      </c>
      <c r="CO20" s="96">
        <v>22</v>
      </c>
      <c r="CP20" s="96">
        <v>30</v>
      </c>
      <c r="CQ20" s="96">
        <v>47</v>
      </c>
      <c r="CR20" s="96">
        <v>21</v>
      </c>
      <c r="CS20" s="97">
        <v>26</v>
      </c>
      <c r="CT20" s="125">
        <v>304</v>
      </c>
      <c r="CU20" s="119">
        <v>194</v>
      </c>
      <c r="CV20" s="119">
        <v>110</v>
      </c>
      <c r="CW20" s="119">
        <v>98</v>
      </c>
      <c r="CX20" s="119">
        <v>64</v>
      </c>
      <c r="CY20" s="119">
        <v>34</v>
      </c>
      <c r="CZ20" s="119">
        <v>57</v>
      </c>
      <c r="DA20" s="119">
        <v>31</v>
      </c>
      <c r="DB20" s="119">
        <v>26</v>
      </c>
      <c r="DC20" s="119">
        <v>77</v>
      </c>
      <c r="DD20" s="119">
        <v>47</v>
      </c>
      <c r="DE20" s="119">
        <v>30</v>
      </c>
      <c r="DF20" s="119">
        <v>35</v>
      </c>
      <c r="DG20" s="119">
        <v>27</v>
      </c>
      <c r="DH20" s="119">
        <v>8</v>
      </c>
      <c r="DI20" s="119">
        <v>20</v>
      </c>
      <c r="DJ20" s="119">
        <v>16</v>
      </c>
      <c r="DK20" s="119">
        <v>4</v>
      </c>
      <c r="DL20" s="119">
        <v>12</v>
      </c>
      <c r="DM20" s="119">
        <v>5</v>
      </c>
      <c r="DN20" s="119">
        <v>7</v>
      </c>
      <c r="DO20" s="119">
        <v>5</v>
      </c>
      <c r="DP20" s="119">
        <v>4</v>
      </c>
      <c r="DQ20" s="126">
        <v>1</v>
      </c>
      <c r="DR20" s="118">
        <v>2726</v>
      </c>
      <c r="DS20" s="119">
        <v>1338</v>
      </c>
      <c r="DT20" s="119">
        <v>1388</v>
      </c>
      <c r="DU20" s="119">
        <v>16</v>
      </c>
      <c r="DV20" s="119">
        <v>5</v>
      </c>
      <c r="DW20" s="119">
        <v>11</v>
      </c>
      <c r="DX20" s="119">
        <v>28</v>
      </c>
      <c r="DY20" s="119">
        <v>14</v>
      </c>
      <c r="DZ20" s="119">
        <v>14</v>
      </c>
      <c r="EA20" s="119">
        <v>530</v>
      </c>
      <c r="EB20" s="119">
        <v>241</v>
      </c>
      <c r="EC20" s="119">
        <v>289</v>
      </c>
      <c r="ED20" s="119">
        <v>506</v>
      </c>
      <c r="EE20" s="119">
        <v>277</v>
      </c>
      <c r="EF20" s="119">
        <v>229</v>
      </c>
      <c r="EG20" s="119">
        <v>399</v>
      </c>
      <c r="EH20" s="119">
        <v>182</v>
      </c>
      <c r="EI20" s="119">
        <v>217</v>
      </c>
      <c r="EJ20" s="119">
        <v>510</v>
      </c>
      <c r="EK20" s="119">
        <v>257</v>
      </c>
      <c r="EL20" s="119">
        <v>253</v>
      </c>
      <c r="EM20" s="119">
        <v>737</v>
      </c>
      <c r="EN20" s="119">
        <v>362</v>
      </c>
      <c r="EO20" s="119">
        <v>375</v>
      </c>
    </row>
    <row r="21" spans="1:145" s="100" customFormat="1" ht="20.45" customHeight="1">
      <c r="A21" s="94" t="s">
        <v>446</v>
      </c>
      <c r="B21" s="95">
        <v>8772</v>
      </c>
      <c r="C21" s="95">
        <v>3641</v>
      </c>
      <c r="D21" s="95">
        <v>5131</v>
      </c>
      <c r="E21" s="96">
        <v>1564</v>
      </c>
      <c r="F21" s="96">
        <v>678</v>
      </c>
      <c r="G21" s="96">
        <v>886</v>
      </c>
      <c r="H21" s="96">
        <v>2219</v>
      </c>
      <c r="I21" s="96">
        <v>814</v>
      </c>
      <c r="J21" s="96">
        <v>1405</v>
      </c>
      <c r="K21" s="96">
        <v>1967</v>
      </c>
      <c r="L21" s="96">
        <v>782</v>
      </c>
      <c r="M21" s="96">
        <v>1185</v>
      </c>
      <c r="N21" s="96">
        <v>1273</v>
      </c>
      <c r="O21" s="96">
        <v>568</v>
      </c>
      <c r="P21" s="96">
        <v>705</v>
      </c>
      <c r="Q21" s="96">
        <v>567</v>
      </c>
      <c r="R21" s="96">
        <v>244</v>
      </c>
      <c r="S21" s="96">
        <v>323</v>
      </c>
      <c r="T21" s="96">
        <v>559</v>
      </c>
      <c r="U21" s="96">
        <v>265</v>
      </c>
      <c r="V21" s="96">
        <v>294</v>
      </c>
      <c r="W21" s="96">
        <v>623</v>
      </c>
      <c r="X21" s="96">
        <v>290</v>
      </c>
      <c r="Y21" s="97">
        <v>333</v>
      </c>
      <c r="Z21" s="95">
        <v>8449</v>
      </c>
      <c r="AA21" s="95">
        <v>3526</v>
      </c>
      <c r="AB21" s="95">
        <v>4923</v>
      </c>
      <c r="AC21" s="96">
        <v>1531</v>
      </c>
      <c r="AD21" s="96">
        <v>663</v>
      </c>
      <c r="AE21" s="96">
        <v>868</v>
      </c>
      <c r="AF21" s="96">
        <v>2152</v>
      </c>
      <c r="AG21" s="96">
        <v>795</v>
      </c>
      <c r="AH21" s="96">
        <v>1357</v>
      </c>
      <c r="AI21" s="96">
        <v>1880</v>
      </c>
      <c r="AJ21" s="96">
        <v>750</v>
      </c>
      <c r="AK21" s="96">
        <v>1130</v>
      </c>
      <c r="AL21" s="96">
        <v>1208</v>
      </c>
      <c r="AM21" s="96">
        <v>545</v>
      </c>
      <c r="AN21" s="96">
        <v>663</v>
      </c>
      <c r="AO21" s="96">
        <v>517</v>
      </c>
      <c r="AP21" s="96">
        <v>227</v>
      </c>
      <c r="AQ21" s="96">
        <v>290</v>
      </c>
      <c r="AR21" s="96">
        <v>548</v>
      </c>
      <c r="AS21" s="96">
        <v>260</v>
      </c>
      <c r="AT21" s="96">
        <v>288</v>
      </c>
      <c r="AU21" s="96">
        <v>613</v>
      </c>
      <c r="AV21" s="96">
        <v>286</v>
      </c>
      <c r="AW21" s="97">
        <v>327</v>
      </c>
      <c r="AX21" s="98">
        <v>457</v>
      </c>
      <c r="AY21" s="95">
        <v>160</v>
      </c>
      <c r="AZ21" s="95">
        <v>297</v>
      </c>
      <c r="BA21" s="99">
        <v>39</v>
      </c>
      <c r="BB21" s="96">
        <v>17</v>
      </c>
      <c r="BC21" s="96">
        <v>22</v>
      </c>
      <c r="BD21" s="96">
        <v>95</v>
      </c>
      <c r="BE21" s="96">
        <v>29</v>
      </c>
      <c r="BF21" s="96">
        <v>66</v>
      </c>
      <c r="BG21" s="96">
        <v>136</v>
      </c>
      <c r="BH21" s="96">
        <v>51</v>
      </c>
      <c r="BI21" s="96">
        <v>85</v>
      </c>
      <c r="BJ21" s="96">
        <v>98</v>
      </c>
      <c r="BK21" s="96">
        <v>32</v>
      </c>
      <c r="BL21" s="96">
        <v>66</v>
      </c>
      <c r="BM21" s="96">
        <v>70</v>
      </c>
      <c r="BN21" s="96">
        <v>24</v>
      </c>
      <c r="BO21" s="96">
        <v>46</v>
      </c>
      <c r="BP21" s="96">
        <v>13</v>
      </c>
      <c r="BQ21" s="96">
        <v>4</v>
      </c>
      <c r="BR21" s="96">
        <v>9</v>
      </c>
      <c r="BS21" s="96">
        <v>6</v>
      </c>
      <c r="BT21" s="96">
        <v>3</v>
      </c>
      <c r="BU21" s="97">
        <v>3</v>
      </c>
      <c r="BV21" s="98">
        <v>75</v>
      </c>
      <c r="BW21" s="95">
        <v>31</v>
      </c>
      <c r="BX21" s="95">
        <v>44</v>
      </c>
      <c r="BY21" s="99">
        <v>0</v>
      </c>
      <c r="BZ21" s="96">
        <v>0</v>
      </c>
      <c r="CA21" s="96">
        <v>0</v>
      </c>
      <c r="CB21" s="96">
        <v>2</v>
      </c>
      <c r="CC21" s="96">
        <v>1</v>
      </c>
      <c r="CD21" s="96">
        <v>1</v>
      </c>
      <c r="CE21" s="96">
        <v>10</v>
      </c>
      <c r="CF21" s="96">
        <v>5</v>
      </c>
      <c r="CG21" s="96">
        <v>5</v>
      </c>
      <c r="CH21" s="96">
        <v>12</v>
      </c>
      <c r="CI21" s="96">
        <v>4</v>
      </c>
      <c r="CJ21" s="96">
        <v>8</v>
      </c>
      <c r="CK21" s="96">
        <v>15</v>
      </c>
      <c r="CL21" s="96">
        <v>6</v>
      </c>
      <c r="CM21" s="96">
        <v>9</v>
      </c>
      <c r="CN21" s="96">
        <v>19</v>
      </c>
      <c r="CO21" s="96">
        <v>6</v>
      </c>
      <c r="CP21" s="96">
        <v>13</v>
      </c>
      <c r="CQ21" s="96">
        <v>17</v>
      </c>
      <c r="CR21" s="96">
        <v>9</v>
      </c>
      <c r="CS21" s="97">
        <v>8</v>
      </c>
      <c r="CT21" s="125">
        <v>817</v>
      </c>
      <c r="CU21" s="119">
        <v>478</v>
      </c>
      <c r="CV21" s="119">
        <v>339</v>
      </c>
      <c r="CW21" s="119">
        <v>246</v>
      </c>
      <c r="CX21" s="119">
        <v>162</v>
      </c>
      <c r="CY21" s="119">
        <v>84</v>
      </c>
      <c r="CZ21" s="119">
        <v>208</v>
      </c>
      <c r="DA21" s="119">
        <v>108</v>
      </c>
      <c r="DB21" s="119">
        <v>100</v>
      </c>
      <c r="DC21" s="119">
        <v>172</v>
      </c>
      <c r="DD21" s="119">
        <v>92</v>
      </c>
      <c r="DE21" s="119">
        <v>80</v>
      </c>
      <c r="DF21" s="119">
        <v>105</v>
      </c>
      <c r="DG21" s="119">
        <v>72</v>
      </c>
      <c r="DH21" s="119">
        <v>33</v>
      </c>
      <c r="DI21" s="119">
        <v>27</v>
      </c>
      <c r="DJ21" s="119">
        <v>15</v>
      </c>
      <c r="DK21" s="119">
        <v>12</v>
      </c>
      <c r="DL21" s="119">
        <v>38</v>
      </c>
      <c r="DM21" s="119">
        <v>20</v>
      </c>
      <c r="DN21" s="119">
        <v>18</v>
      </c>
      <c r="DO21" s="119">
        <v>21</v>
      </c>
      <c r="DP21" s="119">
        <v>9</v>
      </c>
      <c r="DQ21" s="126">
        <v>12</v>
      </c>
      <c r="DR21" s="118">
        <v>3309</v>
      </c>
      <c r="DS21" s="119">
        <v>1548</v>
      </c>
      <c r="DT21" s="119">
        <v>1761</v>
      </c>
      <c r="DU21" s="119">
        <v>105</v>
      </c>
      <c r="DV21" s="119">
        <v>46</v>
      </c>
      <c r="DW21" s="119">
        <v>59</v>
      </c>
      <c r="DX21" s="119">
        <v>128</v>
      </c>
      <c r="DY21" s="119">
        <v>59</v>
      </c>
      <c r="DZ21" s="119">
        <v>69</v>
      </c>
      <c r="EA21" s="119">
        <v>912</v>
      </c>
      <c r="EB21" s="119">
        <v>426</v>
      </c>
      <c r="EC21" s="119">
        <v>486</v>
      </c>
      <c r="ED21" s="119">
        <v>594</v>
      </c>
      <c r="EE21" s="119">
        <v>279</v>
      </c>
      <c r="EF21" s="119">
        <v>315</v>
      </c>
      <c r="EG21" s="119">
        <v>350</v>
      </c>
      <c r="EH21" s="119">
        <v>154</v>
      </c>
      <c r="EI21" s="119">
        <v>196</v>
      </c>
      <c r="EJ21" s="119">
        <v>482</v>
      </c>
      <c r="EK21" s="119">
        <v>223</v>
      </c>
      <c r="EL21" s="119">
        <v>259</v>
      </c>
      <c r="EM21" s="119">
        <v>738</v>
      </c>
      <c r="EN21" s="119">
        <v>361</v>
      </c>
      <c r="EO21" s="119">
        <v>377</v>
      </c>
    </row>
    <row r="22" spans="1:145" s="100" customFormat="1" ht="20.45" customHeight="1">
      <c r="A22" s="94" t="s">
        <v>447</v>
      </c>
      <c r="B22" s="95">
        <v>16977</v>
      </c>
      <c r="C22" s="95">
        <v>7167</v>
      </c>
      <c r="D22" s="95">
        <v>9810</v>
      </c>
      <c r="E22" s="96">
        <v>2986</v>
      </c>
      <c r="F22" s="96">
        <v>1134</v>
      </c>
      <c r="G22" s="96">
        <v>1852</v>
      </c>
      <c r="H22" s="96">
        <v>2935</v>
      </c>
      <c r="I22" s="96">
        <v>1081</v>
      </c>
      <c r="J22" s="96">
        <v>1854</v>
      </c>
      <c r="K22" s="96">
        <v>3466</v>
      </c>
      <c r="L22" s="96">
        <v>1468</v>
      </c>
      <c r="M22" s="96">
        <v>1998</v>
      </c>
      <c r="N22" s="96">
        <v>2946</v>
      </c>
      <c r="O22" s="96">
        <v>1308</v>
      </c>
      <c r="P22" s="96">
        <v>1638</v>
      </c>
      <c r="Q22" s="96">
        <v>1952</v>
      </c>
      <c r="R22" s="96">
        <v>872</v>
      </c>
      <c r="S22" s="96">
        <v>1080</v>
      </c>
      <c r="T22" s="96">
        <v>1417</v>
      </c>
      <c r="U22" s="96">
        <v>670</v>
      </c>
      <c r="V22" s="96">
        <v>747</v>
      </c>
      <c r="W22" s="96">
        <v>1275</v>
      </c>
      <c r="X22" s="96">
        <v>634</v>
      </c>
      <c r="Y22" s="97">
        <v>641</v>
      </c>
      <c r="Z22" s="95">
        <v>16202</v>
      </c>
      <c r="AA22" s="95">
        <v>6831</v>
      </c>
      <c r="AB22" s="95">
        <v>9371</v>
      </c>
      <c r="AC22" s="96">
        <v>2903</v>
      </c>
      <c r="AD22" s="96">
        <v>1103</v>
      </c>
      <c r="AE22" s="96">
        <v>1800</v>
      </c>
      <c r="AF22" s="96">
        <v>2819</v>
      </c>
      <c r="AG22" s="96">
        <v>1036</v>
      </c>
      <c r="AH22" s="96">
        <v>1783</v>
      </c>
      <c r="AI22" s="96">
        <v>3292</v>
      </c>
      <c r="AJ22" s="96">
        <v>1395</v>
      </c>
      <c r="AK22" s="96">
        <v>1897</v>
      </c>
      <c r="AL22" s="96">
        <v>2748</v>
      </c>
      <c r="AM22" s="96">
        <v>1217</v>
      </c>
      <c r="AN22" s="96">
        <v>1531</v>
      </c>
      <c r="AO22" s="96">
        <v>1805</v>
      </c>
      <c r="AP22" s="96">
        <v>798</v>
      </c>
      <c r="AQ22" s="96">
        <v>1007</v>
      </c>
      <c r="AR22" s="96">
        <v>1382</v>
      </c>
      <c r="AS22" s="96">
        <v>657</v>
      </c>
      <c r="AT22" s="96">
        <v>725</v>
      </c>
      <c r="AU22" s="96">
        <v>1253</v>
      </c>
      <c r="AV22" s="96">
        <v>625</v>
      </c>
      <c r="AW22" s="97">
        <v>628</v>
      </c>
      <c r="AX22" s="98">
        <v>1366</v>
      </c>
      <c r="AY22" s="95">
        <v>607</v>
      </c>
      <c r="AZ22" s="95">
        <v>759</v>
      </c>
      <c r="BA22" s="99">
        <v>104</v>
      </c>
      <c r="BB22" s="96">
        <v>41</v>
      </c>
      <c r="BC22" s="96">
        <v>63</v>
      </c>
      <c r="BD22" s="96">
        <v>176</v>
      </c>
      <c r="BE22" s="96">
        <v>68</v>
      </c>
      <c r="BF22" s="96">
        <v>108</v>
      </c>
      <c r="BG22" s="96">
        <v>284</v>
      </c>
      <c r="BH22" s="96">
        <v>123</v>
      </c>
      <c r="BI22" s="96">
        <v>161</v>
      </c>
      <c r="BJ22" s="96">
        <v>358</v>
      </c>
      <c r="BK22" s="96">
        <v>167</v>
      </c>
      <c r="BL22" s="96">
        <v>191</v>
      </c>
      <c r="BM22" s="96">
        <v>301</v>
      </c>
      <c r="BN22" s="96">
        <v>148</v>
      </c>
      <c r="BO22" s="96">
        <v>153</v>
      </c>
      <c r="BP22" s="96">
        <v>97</v>
      </c>
      <c r="BQ22" s="96">
        <v>39</v>
      </c>
      <c r="BR22" s="96">
        <v>58</v>
      </c>
      <c r="BS22" s="96">
        <v>46</v>
      </c>
      <c r="BT22" s="96">
        <v>21</v>
      </c>
      <c r="BU22" s="97">
        <v>25</v>
      </c>
      <c r="BV22" s="98">
        <v>206</v>
      </c>
      <c r="BW22" s="95">
        <v>89</v>
      </c>
      <c r="BX22" s="95">
        <v>117</v>
      </c>
      <c r="BY22" s="99">
        <v>20</v>
      </c>
      <c r="BZ22" s="96">
        <v>9</v>
      </c>
      <c r="CA22" s="96">
        <v>11</v>
      </c>
      <c r="CB22" s="96">
        <v>31</v>
      </c>
      <c r="CC22" s="96">
        <v>13</v>
      </c>
      <c r="CD22" s="96">
        <v>18</v>
      </c>
      <c r="CE22" s="96">
        <v>35</v>
      </c>
      <c r="CF22" s="96">
        <v>13</v>
      </c>
      <c r="CG22" s="96">
        <v>22</v>
      </c>
      <c r="CH22" s="96">
        <v>43</v>
      </c>
      <c r="CI22" s="96">
        <v>18</v>
      </c>
      <c r="CJ22" s="96">
        <v>25</v>
      </c>
      <c r="CK22" s="96">
        <v>36</v>
      </c>
      <c r="CL22" s="96">
        <v>15</v>
      </c>
      <c r="CM22" s="96">
        <v>21</v>
      </c>
      <c r="CN22" s="96">
        <v>23</v>
      </c>
      <c r="CO22" s="96">
        <v>13</v>
      </c>
      <c r="CP22" s="96">
        <v>10</v>
      </c>
      <c r="CQ22" s="96">
        <v>18</v>
      </c>
      <c r="CR22" s="96">
        <v>8</v>
      </c>
      <c r="CS22" s="97">
        <v>10</v>
      </c>
      <c r="CT22" s="125">
        <v>2096</v>
      </c>
      <c r="CU22" s="119">
        <v>1370</v>
      </c>
      <c r="CV22" s="119">
        <v>726</v>
      </c>
      <c r="CW22" s="119">
        <v>600</v>
      </c>
      <c r="CX22" s="119">
        <v>413</v>
      </c>
      <c r="CY22" s="119">
        <v>187</v>
      </c>
      <c r="CZ22" s="119">
        <v>352</v>
      </c>
      <c r="DA22" s="119">
        <v>221</v>
      </c>
      <c r="DB22" s="119">
        <v>131</v>
      </c>
      <c r="DC22" s="119">
        <v>474</v>
      </c>
      <c r="DD22" s="119">
        <v>320</v>
      </c>
      <c r="DE22" s="119">
        <v>154</v>
      </c>
      <c r="DF22" s="119">
        <v>304</v>
      </c>
      <c r="DG22" s="119">
        <v>200</v>
      </c>
      <c r="DH22" s="119">
        <v>104</v>
      </c>
      <c r="DI22" s="119">
        <v>167</v>
      </c>
      <c r="DJ22" s="119">
        <v>87</v>
      </c>
      <c r="DK22" s="119">
        <v>80</v>
      </c>
      <c r="DL22" s="119">
        <v>128</v>
      </c>
      <c r="DM22" s="119">
        <v>81</v>
      </c>
      <c r="DN22" s="119">
        <v>47</v>
      </c>
      <c r="DO22" s="119">
        <v>71</v>
      </c>
      <c r="DP22" s="119">
        <v>48</v>
      </c>
      <c r="DQ22" s="126">
        <v>23</v>
      </c>
      <c r="DR22" s="118">
        <v>5360</v>
      </c>
      <c r="DS22" s="119">
        <v>2571</v>
      </c>
      <c r="DT22" s="119">
        <v>2789</v>
      </c>
      <c r="DU22" s="119">
        <v>238</v>
      </c>
      <c r="DV22" s="119">
        <v>102</v>
      </c>
      <c r="DW22" s="119">
        <v>136</v>
      </c>
      <c r="DX22" s="119">
        <v>252</v>
      </c>
      <c r="DY22" s="119">
        <v>103</v>
      </c>
      <c r="DZ22" s="119">
        <v>149</v>
      </c>
      <c r="EA22" s="119">
        <v>1197</v>
      </c>
      <c r="EB22" s="119">
        <v>560</v>
      </c>
      <c r="EC22" s="119">
        <v>637</v>
      </c>
      <c r="ED22" s="119">
        <v>1114</v>
      </c>
      <c r="EE22" s="119">
        <v>556</v>
      </c>
      <c r="EF22" s="119">
        <v>558</v>
      </c>
      <c r="EG22" s="119">
        <v>831</v>
      </c>
      <c r="EH22" s="119">
        <v>381</v>
      </c>
      <c r="EI22" s="119">
        <v>450</v>
      </c>
      <c r="EJ22" s="119">
        <v>845</v>
      </c>
      <c r="EK22" s="119">
        <v>423</v>
      </c>
      <c r="EL22" s="119">
        <v>422</v>
      </c>
      <c r="EM22" s="119">
        <v>883</v>
      </c>
      <c r="EN22" s="119">
        <v>446</v>
      </c>
      <c r="EO22" s="119">
        <v>437</v>
      </c>
    </row>
    <row r="23" spans="1:145" s="100" customFormat="1" ht="20.45" customHeight="1">
      <c r="A23" s="94" t="s">
        <v>448</v>
      </c>
      <c r="B23" s="95">
        <v>4883</v>
      </c>
      <c r="C23" s="95">
        <v>2234</v>
      </c>
      <c r="D23" s="95">
        <v>2649</v>
      </c>
      <c r="E23" s="96">
        <v>863</v>
      </c>
      <c r="F23" s="96">
        <v>370</v>
      </c>
      <c r="G23" s="96">
        <v>493</v>
      </c>
      <c r="H23" s="96">
        <v>832</v>
      </c>
      <c r="I23" s="96">
        <v>329</v>
      </c>
      <c r="J23" s="96">
        <v>503</v>
      </c>
      <c r="K23" s="96">
        <v>837</v>
      </c>
      <c r="L23" s="96">
        <v>384</v>
      </c>
      <c r="M23" s="96">
        <v>453</v>
      </c>
      <c r="N23" s="96">
        <v>802</v>
      </c>
      <c r="O23" s="96">
        <v>404</v>
      </c>
      <c r="P23" s="96">
        <v>398</v>
      </c>
      <c r="Q23" s="96">
        <v>483</v>
      </c>
      <c r="R23" s="96">
        <v>222</v>
      </c>
      <c r="S23" s="96">
        <v>261</v>
      </c>
      <c r="T23" s="96">
        <v>502</v>
      </c>
      <c r="U23" s="96">
        <v>241</v>
      </c>
      <c r="V23" s="96">
        <v>261</v>
      </c>
      <c r="W23" s="96">
        <v>564</v>
      </c>
      <c r="X23" s="96">
        <v>284</v>
      </c>
      <c r="Y23" s="97">
        <v>280</v>
      </c>
      <c r="Z23" s="95">
        <v>4686</v>
      </c>
      <c r="AA23" s="95">
        <v>2166</v>
      </c>
      <c r="AB23" s="95">
        <v>2520</v>
      </c>
      <c r="AC23" s="96">
        <v>846</v>
      </c>
      <c r="AD23" s="96">
        <v>364</v>
      </c>
      <c r="AE23" s="96">
        <v>482</v>
      </c>
      <c r="AF23" s="96">
        <v>805</v>
      </c>
      <c r="AG23" s="96">
        <v>321</v>
      </c>
      <c r="AH23" s="96">
        <v>484</v>
      </c>
      <c r="AI23" s="96">
        <v>805</v>
      </c>
      <c r="AJ23" s="96">
        <v>374</v>
      </c>
      <c r="AK23" s="96">
        <v>431</v>
      </c>
      <c r="AL23" s="96">
        <v>752</v>
      </c>
      <c r="AM23" s="96">
        <v>384</v>
      </c>
      <c r="AN23" s="96">
        <v>368</v>
      </c>
      <c r="AO23" s="96">
        <v>428</v>
      </c>
      <c r="AP23" s="96">
        <v>206</v>
      </c>
      <c r="AQ23" s="96">
        <v>222</v>
      </c>
      <c r="AR23" s="96">
        <v>490</v>
      </c>
      <c r="AS23" s="96">
        <v>236</v>
      </c>
      <c r="AT23" s="96">
        <v>254</v>
      </c>
      <c r="AU23" s="96">
        <v>560</v>
      </c>
      <c r="AV23" s="96">
        <v>281</v>
      </c>
      <c r="AW23" s="97">
        <v>279</v>
      </c>
      <c r="AX23" s="98">
        <v>388</v>
      </c>
      <c r="AY23" s="95">
        <v>167</v>
      </c>
      <c r="AZ23" s="95">
        <v>221</v>
      </c>
      <c r="BA23" s="99">
        <v>27</v>
      </c>
      <c r="BB23" s="96">
        <v>13</v>
      </c>
      <c r="BC23" s="96">
        <v>14</v>
      </c>
      <c r="BD23" s="96">
        <v>43</v>
      </c>
      <c r="BE23" s="96">
        <v>12</v>
      </c>
      <c r="BF23" s="96">
        <v>31</v>
      </c>
      <c r="BG23" s="96">
        <v>69</v>
      </c>
      <c r="BH23" s="96">
        <v>26</v>
      </c>
      <c r="BI23" s="96">
        <v>43</v>
      </c>
      <c r="BJ23" s="96">
        <v>100</v>
      </c>
      <c r="BK23" s="96">
        <v>51</v>
      </c>
      <c r="BL23" s="96">
        <v>49</v>
      </c>
      <c r="BM23" s="96">
        <v>98</v>
      </c>
      <c r="BN23" s="96">
        <v>39</v>
      </c>
      <c r="BO23" s="96">
        <v>59</v>
      </c>
      <c r="BP23" s="96">
        <v>37</v>
      </c>
      <c r="BQ23" s="96">
        <v>17</v>
      </c>
      <c r="BR23" s="96">
        <v>20</v>
      </c>
      <c r="BS23" s="96">
        <v>14</v>
      </c>
      <c r="BT23" s="96">
        <v>9</v>
      </c>
      <c r="BU23" s="97">
        <v>5</v>
      </c>
      <c r="BV23" s="98">
        <v>53</v>
      </c>
      <c r="BW23" s="95">
        <v>26</v>
      </c>
      <c r="BX23" s="95">
        <v>27</v>
      </c>
      <c r="BY23" s="99">
        <v>2</v>
      </c>
      <c r="BZ23" s="96">
        <v>0</v>
      </c>
      <c r="CA23" s="96">
        <v>2</v>
      </c>
      <c r="CB23" s="96">
        <v>7</v>
      </c>
      <c r="CC23" s="96">
        <v>4</v>
      </c>
      <c r="CD23" s="96">
        <v>3</v>
      </c>
      <c r="CE23" s="96">
        <v>4</v>
      </c>
      <c r="CF23" s="96">
        <v>2</v>
      </c>
      <c r="CG23" s="96">
        <v>2</v>
      </c>
      <c r="CH23" s="96">
        <v>15</v>
      </c>
      <c r="CI23" s="96">
        <v>10</v>
      </c>
      <c r="CJ23" s="96">
        <v>5</v>
      </c>
      <c r="CK23" s="96">
        <v>10</v>
      </c>
      <c r="CL23" s="96">
        <v>5</v>
      </c>
      <c r="CM23" s="96">
        <v>5</v>
      </c>
      <c r="CN23" s="96">
        <v>10</v>
      </c>
      <c r="CO23" s="96">
        <v>3</v>
      </c>
      <c r="CP23" s="96">
        <v>7</v>
      </c>
      <c r="CQ23" s="96">
        <v>5</v>
      </c>
      <c r="CR23" s="96">
        <v>2</v>
      </c>
      <c r="CS23" s="97">
        <v>3</v>
      </c>
      <c r="CT23" s="125">
        <v>1264</v>
      </c>
      <c r="CU23" s="119">
        <v>832</v>
      </c>
      <c r="CV23" s="119">
        <v>432</v>
      </c>
      <c r="CW23" s="119">
        <v>267</v>
      </c>
      <c r="CX23" s="119">
        <v>178</v>
      </c>
      <c r="CY23" s="119">
        <v>89</v>
      </c>
      <c r="CZ23" s="119">
        <v>204</v>
      </c>
      <c r="DA23" s="119">
        <v>130</v>
      </c>
      <c r="DB23" s="119">
        <v>74</v>
      </c>
      <c r="DC23" s="119">
        <v>250</v>
      </c>
      <c r="DD23" s="119">
        <v>172</v>
      </c>
      <c r="DE23" s="119">
        <v>78</v>
      </c>
      <c r="DF23" s="119">
        <v>228</v>
      </c>
      <c r="DG23" s="119">
        <v>160</v>
      </c>
      <c r="DH23" s="119">
        <v>68</v>
      </c>
      <c r="DI23" s="119">
        <v>106</v>
      </c>
      <c r="DJ23" s="119">
        <v>61</v>
      </c>
      <c r="DK23" s="119">
        <v>45</v>
      </c>
      <c r="DL23" s="119">
        <v>105</v>
      </c>
      <c r="DM23" s="119">
        <v>61</v>
      </c>
      <c r="DN23" s="119">
        <v>44</v>
      </c>
      <c r="DO23" s="119">
        <v>104</v>
      </c>
      <c r="DP23" s="119">
        <v>70</v>
      </c>
      <c r="DQ23" s="126">
        <v>34</v>
      </c>
      <c r="DR23" s="118">
        <v>2553</v>
      </c>
      <c r="DS23" s="119">
        <v>1264</v>
      </c>
      <c r="DT23" s="119">
        <v>1289</v>
      </c>
      <c r="DU23" s="119">
        <v>378</v>
      </c>
      <c r="DV23" s="119">
        <v>144</v>
      </c>
      <c r="DW23" s="119">
        <v>234</v>
      </c>
      <c r="DX23" s="119">
        <v>421</v>
      </c>
      <c r="DY23" s="119">
        <v>195</v>
      </c>
      <c r="DZ23" s="119">
        <v>226</v>
      </c>
      <c r="EA23" s="119">
        <v>390</v>
      </c>
      <c r="EB23" s="119">
        <v>207</v>
      </c>
      <c r="EC23" s="119">
        <v>183</v>
      </c>
      <c r="ED23" s="119">
        <v>390</v>
      </c>
      <c r="EE23" s="119">
        <v>224</v>
      </c>
      <c r="EF23" s="119">
        <v>166</v>
      </c>
      <c r="EG23" s="119">
        <v>221</v>
      </c>
      <c r="EH23" s="119">
        <v>103</v>
      </c>
      <c r="EI23" s="119">
        <v>118</v>
      </c>
      <c r="EJ23" s="119">
        <v>336</v>
      </c>
      <c r="EK23" s="119">
        <v>174</v>
      </c>
      <c r="EL23" s="119">
        <v>162</v>
      </c>
      <c r="EM23" s="119">
        <v>417</v>
      </c>
      <c r="EN23" s="119">
        <v>217</v>
      </c>
      <c r="EO23" s="119">
        <v>200</v>
      </c>
    </row>
    <row r="24" spans="1:145" s="100" customFormat="1" ht="20.45" customHeight="1">
      <c r="A24" s="94" t="s">
        <v>449</v>
      </c>
      <c r="B24" s="95">
        <v>7378</v>
      </c>
      <c r="C24" s="95">
        <v>3249</v>
      </c>
      <c r="D24" s="95">
        <v>4129</v>
      </c>
      <c r="E24" s="96">
        <v>1478</v>
      </c>
      <c r="F24" s="96">
        <v>564</v>
      </c>
      <c r="G24" s="96">
        <v>914</v>
      </c>
      <c r="H24" s="96">
        <v>1316</v>
      </c>
      <c r="I24" s="96">
        <v>535</v>
      </c>
      <c r="J24" s="96">
        <v>781</v>
      </c>
      <c r="K24" s="96">
        <v>1399</v>
      </c>
      <c r="L24" s="96">
        <v>604</v>
      </c>
      <c r="M24" s="96">
        <v>795</v>
      </c>
      <c r="N24" s="96">
        <v>1039</v>
      </c>
      <c r="O24" s="96">
        <v>479</v>
      </c>
      <c r="P24" s="96">
        <v>560</v>
      </c>
      <c r="Q24" s="96">
        <v>704</v>
      </c>
      <c r="R24" s="96">
        <v>325</v>
      </c>
      <c r="S24" s="96">
        <v>379</v>
      </c>
      <c r="T24" s="96">
        <v>664</v>
      </c>
      <c r="U24" s="96">
        <v>347</v>
      </c>
      <c r="V24" s="96">
        <v>317</v>
      </c>
      <c r="W24" s="96">
        <v>778</v>
      </c>
      <c r="X24" s="96">
        <v>395</v>
      </c>
      <c r="Y24" s="97">
        <v>383</v>
      </c>
      <c r="Z24" s="95">
        <v>7107</v>
      </c>
      <c r="AA24" s="95">
        <v>3149</v>
      </c>
      <c r="AB24" s="95">
        <v>3958</v>
      </c>
      <c r="AC24" s="96">
        <v>1451</v>
      </c>
      <c r="AD24" s="96">
        <v>554</v>
      </c>
      <c r="AE24" s="96">
        <v>897</v>
      </c>
      <c r="AF24" s="96">
        <v>1276</v>
      </c>
      <c r="AG24" s="96">
        <v>527</v>
      </c>
      <c r="AH24" s="96">
        <v>749</v>
      </c>
      <c r="AI24" s="96">
        <v>1351</v>
      </c>
      <c r="AJ24" s="96">
        <v>593</v>
      </c>
      <c r="AK24" s="96">
        <v>758</v>
      </c>
      <c r="AL24" s="96">
        <v>979</v>
      </c>
      <c r="AM24" s="96">
        <v>452</v>
      </c>
      <c r="AN24" s="96">
        <v>527</v>
      </c>
      <c r="AO24" s="96">
        <v>652</v>
      </c>
      <c r="AP24" s="96">
        <v>304</v>
      </c>
      <c r="AQ24" s="96">
        <v>348</v>
      </c>
      <c r="AR24" s="96">
        <v>636</v>
      </c>
      <c r="AS24" s="96">
        <v>331</v>
      </c>
      <c r="AT24" s="96">
        <v>305</v>
      </c>
      <c r="AU24" s="96">
        <v>762</v>
      </c>
      <c r="AV24" s="96">
        <v>388</v>
      </c>
      <c r="AW24" s="97">
        <v>374</v>
      </c>
      <c r="AX24" s="98">
        <v>394</v>
      </c>
      <c r="AY24" s="95">
        <v>146</v>
      </c>
      <c r="AZ24" s="95">
        <v>248</v>
      </c>
      <c r="BA24" s="99">
        <v>39</v>
      </c>
      <c r="BB24" s="96">
        <v>14</v>
      </c>
      <c r="BC24" s="96">
        <v>25</v>
      </c>
      <c r="BD24" s="96">
        <v>64</v>
      </c>
      <c r="BE24" s="96">
        <v>12</v>
      </c>
      <c r="BF24" s="96">
        <v>52</v>
      </c>
      <c r="BG24" s="96">
        <v>85</v>
      </c>
      <c r="BH24" s="96">
        <v>31</v>
      </c>
      <c r="BI24" s="96">
        <v>54</v>
      </c>
      <c r="BJ24" s="96">
        <v>83</v>
      </c>
      <c r="BK24" s="96">
        <v>39</v>
      </c>
      <c r="BL24" s="96">
        <v>44</v>
      </c>
      <c r="BM24" s="96">
        <v>79</v>
      </c>
      <c r="BN24" s="96">
        <v>34</v>
      </c>
      <c r="BO24" s="96">
        <v>45</v>
      </c>
      <c r="BP24" s="96">
        <v>35</v>
      </c>
      <c r="BQ24" s="96">
        <v>12</v>
      </c>
      <c r="BR24" s="96">
        <v>23</v>
      </c>
      <c r="BS24" s="96">
        <v>9</v>
      </c>
      <c r="BT24" s="96">
        <v>4</v>
      </c>
      <c r="BU24" s="97">
        <v>5</v>
      </c>
      <c r="BV24" s="98">
        <v>95</v>
      </c>
      <c r="BW24" s="95">
        <v>49</v>
      </c>
      <c r="BX24" s="95">
        <v>46</v>
      </c>
      <c r="BY24" s="99">
        <v>1</v>
      </c>
      <c r="BZ24" s="96">
        <v>0</v>
      </c>
      <c r="CA24" s="96">
        <v>1</v>
      </c>
      <c r="CB24" s="96">
        <v>2</v>
      </c>
      <c r="CC24" s="96">
        <v>0</v>
      </c>
      <c r="CD24" s="96">
        <v>2</v>
      </c>
      <c r="CE24" s="96">
        <v>4</v>
      </c>
      <c r="CF24" s="96">
        <v>1</v>
      </c>
      <c r="CG24" s="96">
        <v>3</v>
      </c>
      <c r="CH24" s="96">
        <v>11</v>
      </c>
      <c r="CI24" s="96">
        <v>6</v>
      </c>
      <c r="CJ24" s="96">
        <v>5</v>
      </c>
      <c r="CK24" s="96">
        <v>23</v>
      </c>
      <c r="CL24" s="96">
        <v>11</v>
      </c>
      <c r="CM24" s="96">
        <v>12</v>
      </c>
      <c r="CN24" s="96">
        <v>29</v>
      </c>
      <c r="CO24" s="96">
        <v>17</v>
      </c>
      <c r="CP24" s="96">
        <v>12</v>
      </c>
      <c r="CQ24" s="96">
        <v>25</v>
      </c>
      <c r="CR24" s="96">
        <v>14</v>
      </c>
      <c r="CS24" s="97">
        <v>11</v>
      </c>
      <c r="CT24" s="125">
        <v>1125</v>
      </c>
      <c r="CU24" s="119">
        <v>734</v>
      </c>
      <c r="CV24" s="119">
        <v>391</v>
      </c>
      <c r="CW24" s="119">
        <v>330</v>
      </c>
      <c r="CX24" s="119">
        <v>232</v>
      </c>
      <c r="CY24" s="119">
        <v>98</v>
      </c>
      <c r="CZ24" s="119">
        <v>223</v>
      </c>
      <c r="DA24" s="119">
        <v>143</v>
      </c>
      <c r="DB24" s="119">
        <v>80</v>
      </c>
      <c r="DC24" s="119">
        <v>218</v>
      </c>
      <c r="DD24" s="119">
        <v>145</v>
      </c>
      <c r="DE24" s="119">
        <v>73</v>
      </c>
      <c r="DF24" s="119">
        <v>133</v>
      </c>
      <c r="DG24" s="119">
        <v>85</v>
      </c>
      <c r="DH24" s="119">
        <v>48</v>
      </c>
      <c r="DI24" s="119">
        <v>86</v>
      </c>
      <c r="DJ24" s="119">
        <v>52</v>
      </c>
      <c r="DK24" s="119">
        <v>34</v>
      </c>
      <c r="DL24" s="119">
        <v>79</v>
      </c>
      <c r="DM24" s="119">
        <v>45</v>
      </c>
      <c r="DN24" s="119">
        <v>34</v>
      </c>
      <c r="DO24" s="119">
        <v>56</v>
      </c>
      <c r="DP24" s="119">
        <v>32</v>
      </c>
      <c r="DQ24" s="126">
        <v>24</v>
      </c>
      <c r="DR24" s="118">
        <v>4148</v>
      </c>
      <c r="DS24" s="119">
        <v>2042</v>
      </c>
      <c r="DT24" s="119">
        <v>2106</v>
      </c>
      <c r="DU24" s="119">
        <v>630</v>
      </c>
      <c r="DV24" s="119">
        <v>252</v>
      </c>
      <c r="DW24" s="119">
        <v>378</v>
      </c>
      <c r="DX24" s="119">
        <v>645</v>
      </c>
      <c r="DY24" s="119">
        <v>298</v>
      </c>
      <c r="DZ24" s="119">
        <v>347</v>
      </c>
      <c r="EA24" s="119">
        <v>690</v>
      </c>
      <c r="EB24" s="119">
        <v>357</v>
      </c>
      <c r="EC24" s="119">
        <v>333</v>
      </c>
      <c r="ED24" s="119">
        <v>577</v>
      </c>
      <c r="EE24" s="119">
        <v>282</v>
      </c>
      <c r="EF24" s="119">
        <v>295</v>
      </c>
      <c r="EG24" s="119">
        <v>387</v>
      </c>
      <c r="EH24" s="119">
        <v>195</v>
      </c>
      <c r="EI24" s="119">
        <v>192</v>
      </c>
      <c r="EJ24" s="119">
        <v>539</v>
      </c>
      <c r="EK24" s="119">
        <v>283</v>
      </c>
      <c r="EL24" s="119">
        <v>256</v>
      </c>
      <c r="EM24" s="119">
        <v>680</v>
      </c>
      <c r="EN24" s="119">
        <v>375</v>
      </c>
      <c r="EO24" s="119">
        <v>305</v>
      </c>
    </row>
    <row r="25" spans="1:145" s="100" customFormat="1" ht="20.45" customHeight="1">
      <c r="A25" s="94" t="s">
        <v>450</v>
      </c>
      <c r="B25" s="95">
        <v>1567</v>
      </c>
      <c r="C25" s="95">
        <v>646</v>
      </c>
      <c r="D25" s="95">
        <v>921</v>
      </c>
      <c r="E25" s="96">
        <v>433</v>
      </c>
      <c r="F25" s="96">
        <v>180</v>
      </c>
      <c r="G25" s="96">
        <v>253</v>
      </c>
      <c r="H25" s="96">
        <v>244</v>
      </c>
      <c r="I25" s="96">
        <v>73</v>
      </c>
      <c r="J25" s="96">
        <v>171</v>
      </c>
      <c r="K25" s="96">
        <v>327</v>
      </c>
      <c r="L25" s="96">
        <v>129</v>
      </c>
      <c r="M25" s="96">
        <v>198</v>
      </c>
      <c r="N25" s="96">
        <v>186</v>
      </c>
      <c r="O25" s="96">
        <v>91</v>
      </c>
      <c r="P25" s="96">
        <v>95</v>
      </c>
      <c r="Q25" s="96">
        <v>143</v>
      </c>
      <c r="R25" s="96">
        <v>57</v>
      </c>
      <c r="S25" s="96">
        <v>86</v>
      </c>
      <c r="T25" s="96">
        <v>119</v>
      </c>
      <c r="U25" s="96">
        <v>56</v>
      </c>
      <c r="V25" s="96">
        <v>63</v>
      </c>
      <c r="W25" s="96">
        <v>115</v>
      </c>
      <c r="X25" s="96">
        <v>60</v>
      </c>
      <c r="Y25" s="97">
        <v>55</v>
      </c>
      <c r="Z25" s="95">
        <v>1467</v>
      </c>
      <c r="AA25" s="95">
        <v>612</v>
      </c>
      <c r="AB25" s="95">
        <v>855</v>
      </c>
      <c r="AC25" s="96">
        <v>417</v>
      </c>
      <c r="AD25" s="96">
        <v>172</v>
      </c>
      <c r="AE25" s="96">
        <v>245</v>
      </c>
      <c r="AF25" s="96">
        <v>224</v>
      </c>
      <c r="AG25" s="96">
        <v>67</v>
      </c>
      <c r="AH25" s="96">
        <v>157</v>
      </c>
      <c r="AI25" s="96">
        <v>305</v>
      </c>
      <c r="AJ25" s="96">
        <v>122</v>
      </c>
      <c r="AK25" s="96">
        <v>183</v>
      </c>
      <c r="AL25" s="96">
        <v>169</v>
      </c>
      <c r="AM25" s="96">
        <v>86</v>
      </c>
      <c r="AN25" s="96">
        <v>83</v>
      </c>
      <c r="AO25" s="96">
        <v>129</v>
      </c>
      <c r="AP25" s="96">
        <v>51</v>
      </c>
      <c r="AQ25" s="96">
        <v>78</v>
      </c>
      <c r="AR25" s="96">
        <v>113</v>
      </c>
      <c r="AS25" s="96">
        <v>55</v>
      </c>
      <c r="AT25" s="96">
        <v>58</v>
      </c>
      <c r="AU25" s="96">
        <v>110</v>
      </c>
      <c r="AV25" s="96">
        <v>59</v>
      </c>
      <c r="AW25" s="97">
        <v>51</v>
      </c>
      <c r="AX25" s="98">
        <v>162</v>
      </c>
      <c r="AY25" s="95">
        <v>61</v>
      </c>
      <c r="AZ25" s="95">
        <v>101</v>
      </c>
      <c r="BA25" s="99">
        <v>21</v>
      </c>
      <c r="BB25" s="96">
        <v>10</v>
      </c>
      <c r="BC25" s="96">
        <v>11</v>
      </c>
      <c r="BD25" s="96">
        <v>27</v>
      </c>
      <c r="BE25" s="96">
        <v>7</v>
      </c>
      <c r="BF25" s="96">
        <v>20</v>
      </c>
      <c r="BG25" s="96">
        <v>34</v>
      </c>
      <c r="BH25" s="96">
        <v>14</v>
      </c>
      <c r="BI25" s="96">
        <v>20</v>
      </c>
      <c r="BJ25" s="96">
        <v>29</v>
      </c>
      <c r="BK25" s="96">
        <v>13</v>
      </c>
      <c r="BL25" s="96">
        <v>16</v>
      </c>
      <c r="BM25" s="96">
        <v>29</v>
      </c>
      <c r="BN25" s="96">
        <v>10</v>
      </c>
      <c r="BO25" s="96">
        <v>19</v>
      </c>
      <c r="BP25" s="96">
        <v>14</v>
      </c>
      <c r="BQ25" s="96">
        <v>4</v>
      </c>
      <c r="BR25" s="96">
        <v>10</v>
      </c>
      <c r="BS25" s="96">
        <v>8</v>
      </c>
      <c r="BT25" s="96">
        <v>3</v>
      </c>
      <c r="BU25" s="97">
        <v>5</v>
      </c>
      <c r="BV25" s="98">
        <v>9</v>
      </c>
      <c r="BW25" s="95">
        <v>7</v>
      </c>
      <c r="BX25" s="95">
        <v>2</v>
      </c>
      <c r="BY25" s="99">
        <v>0</v>
      </c>
      <c r="BZ25" s="96">
        <v>0</v>
      </c>
      <c r="CA25" s="96">
        <v>0</v>
      </c>
      <c r="CB25" s="96">
        <v>4</v>
      </c>
      <c r="CC25" s="96">
        <v>4</v>
      </c>
      <c r="CD25" s="96">
        <v>0</v>
      </c>
      <c r="CE25" s="96">
        <v>0</v>
      </c>
      <c r="CF25" s="96">
        <v>0</v>
      </c>
      <c r="CG25" s="96">
        <v>0</v>
      </c>
      <c r="CH25" s="96">
        <v>2</v>
      </c>
      <c r="CI25" s="96">
        <v>0</v>
      </c>
      <c r="CJ25" s="96">
        <v>2</v>
      </c>
      <c r="CK25" s="96">
        <v>2</v>
      </c>
      <c r="CL25" s="96">
        <v>2</v>
      </c>
      <c r="CM25" s="96">
        <v>0</v>
      </c>
      <c r="CN25" s="96">
        <v>1</v>
      </c>
      <c r="CO25" s="96">
        <v>1</v>
      </c>
      <c r="CP25" s="96">
        <v>0</v>
      </c>
      <c r="CQ25" s="96">
        <v>0</v>
      </c>
      <c r="CR25" s="96">
        <v>0</v>
      </c>
      <c r="CS25" s="97">
        <v>0</v>
      </c>
      <c r="CT25" s="125">
        <v>50</v>
      </c>
      <c r="CU25" s="119">
        <v>30</v>
      </c>
      <c r="CV25" s="119">
        <v>20</v>
      </c>
      <c r="CW25" s="119">
        <v>13</v>
      </c>
      <c r="CX25" s="119">
        <v>8</v>
      </c>
      <c r="CY25" s="119">
        <v>5</v>
      </c>
      <c r="CZ25" s="119">
        <v>7</v>
      </c>
      <c r="DA25" s="119">
        <v>1</v>
      </c>
      <c r="DB25" s="119">
        <v>6</v>
      </c>
      <c r="DC25" s="119">
        <v>16</v>
      </c>
      <c r="DD25" s="119">
        <v>11</v>
      </c>
      <c r="DE25" s="119">
        <v>5</v>
      </c>
      <c r="DF25" s="119">
        <v>8</v>
      </c>
      <c r="DG25" s="119">
        <v>6</v>
      </c>
      <c r="DH25" s="119">
        <v>2</v>
      </c>
      <c r="DI25" s="119">
        <v>3</v>
      </c>
      <c r="DJ25" s="119">
        <v>2</v>
      </c>
      <c r="DK25" s="119">
        <v>1</v>
      </c>
      <c r="DL25" s="119">
        <v>1</v>
      </c>
      <c r="DM25" s="119">
        <v>1</v>
      </c>
      <c r="DN25" s="119">
        <v>0</v>
      </c>
      <c r="DO25" s="119">
        <v>2</v>
      </c>
      <c r="DP25" s="119">
        <v>1</v>
      </c>
      <c r="DQ25" s="126">
        <v>1</v>
      </c>
      <c r="DR25" s="118">
        <v>567</v>
      </c>
      <c r="DS25" s="119">
        <v>256</v>
      </c>
      <c r="DT25" s="119">
        <v>311</v>
      </c>
      <c r="DU25" s="119">
        <v>49</v>
      </c>
      <c r="DV25" s="119">
        <v>17</v>
      </c>
      <c r="DW25" s="119">
        <v>32</v>
      </c>
      <c r="DX25" s="119">
        <v>42</v>
      </c>
      <c r="DY25" s="119">
        <v>15</v>
      </c>
      <c r="DZ25" s="119">
        <v>27</v>
      </c>
      <c r="EA25" s="119">
        <v>135</v>
      </c>
      <c r="EB25" s="119">
        <v>62</v>
      </c>
      <c r="EC25" s="119">
        <v>73</v>
      </c>
      <c r="ED25" s="119">
        <v>82</v>
      </c>
      <c r="EE25" s="119">
        <v>47</v>
      </c>
      <c r="EF25" s="119">
        <v>35</v>
      </c>
      <c r="EG25" s="119">
        <v>81</v>
      </c>
      <c r="EH25" s="119">
        <v>37</v>
      </c>
      <c r="EI25" s="119">
        <v>44</v>
      </c>
      <c r="EJ25" s="119">
        <v>102</v>
      </c>
      <c r="EK25" s="119">
        <v>41</v>
      </c>
      <c r="EL25" s="119">
        <v>61</v>
      </c>
      <c r="EM25" s="119">
        <v>76</v>
      </c>
      <c r="EN25" s="119">
        <v>37</v>
      </c>
      <c r="EO25" s="119">
        <v>39</v>
      </c>
    </row>
    <row r="26" spans="1:145" s="100" customFormat="1" ht="20.45" customHeight="1">
      <c r="A26" s="94" t="s">
        <v>451</v>
      </c>
      <c r="B26" s="95">
        <v>2687</v>
      </c>
      <c r="C26" s="95">
        <v>1119</v>
      </c>
      <c r="D26" s="95">
        <v>1568</v>
      </c>
      <c r="E26" s="96">
        <v>378</v>
      </c>
      <c r="F26" s="96">
        <v>139</v>
      </c>
      <c r="G26" s="96">
        <v>239</v>
      </c>
      <c r="H26" s="96">
        <v>502</v>
      </c>
      <c r="I26" s="96">
        <v>185</v>
      </c>
      <c r="J26" s="96">
        <v>317</v>
      </c>
      <c r="K26" s="96">
        <v>560</v>
      </c>
      <c r="L26" s="96">
        <v>217</v>
      </c>
      <c r="M26" s="96">
        <v>343</v>
      </c>
      <c r="N26" s="96">
        <v>429</v>
      </c>
      <c r="O26" s="96">
        <v>197</v>
      </c>
      <c r="P26" s="96">
        <v>232</v>
      </c>
      <c r="Q26" s="96">
        <v>256</v>
      </c>
      <c r="R26" s="96">
        <v>138</v>
      </c>
      <c r="S26" s="96">
        <v>118</v>
      </c>
      <c r="T26" s="96">
        <v>300</v>
      </c>
      <c r="U26" s="96">
        <v>128</v>
      </c>
      <c r="V26" s="96">
        <v>172</v>
      </c>
      <c r="W26" s="96">
        <v>262</v>
      </c>
      <c r="X26" s="96">
        <v>115</v>
      </c>
      <c r="Y26" s="97">
        <v>147</v>
      </c>
      <c r="Z26" s="95">
        <v>2485</v>
      </c>
      <c r="AA26" s="95">
        <v>1058</v>
      </c>
      <c r="AB26" s="95">
        <v>1427</v>
      </c>
      <c r="AC26" s="96">
        <v>357</v>
      </c>
      <c r="AD26" s="96">
        <v>135</v>
      </c>
      <c r="AE26" s="96">
        <v>222</v>
      </c>
      <c r="AF26" s="96">
        <v>448</v>
      </c>
      <c r="AG26" s="96">
        <v>170</v>
      </c>
      <c r="AH26" s="96">
        <v>278</v>
      </c>
      <c r="AI26" s="96">
        <v>513</v>
      </c>
      <c r="AJ26" s="96">
        <v>204</v>
      </c>
      <c r="AK26" s="96">
        <v>309</v>
      </c>
      <c r="AL26" s="96">
        <v>396</v>
      </c>
      <c r="AM26" s="96">
        <v>186</v>
      </c>
      <c r="AN26" s="96">
        <v>210</v>
      </c>
      <c r="AO26" s="96">
        <v>220</v>
      </c>
      <c r="AP26" s="96">
        <v>125</v>
      </c>
      <c r="AQ26" s="96">
        <v>95</v>
      </c>
      <c r="AR26" s="96">
        <v>293</v>
      </c>
      <c r="AS26" s="96">
        <v>125</v>
      </c>
      <c r="AT26" s="96">
        <v>168</v>
      </c>
      <c r="AU26" s="96">
        <v>258</v>
      </c>
      <c r="AV26" s="96">
        <v>113</v>
      </c>
      <c r="AW26" s="97">
        <v>145</v>
      </c>
      <c r="AX26" s="98">
        <v>280</v>
      </c>
      <c r="AY26" s="95">
        <v>79</v>
      </c>
      <c r="AZ26" s="95">
        <v>201</v>
      </c>
      <c r="BA26" s="99">
        <v>26</v>
      </c>
      <c r="BB26" s="96">
        <v>6</v>
      </c>
      <c r="BC26" s="96">
        <v>20</v>
      </c>
      <c r="BD26" s="96">
        <v>74</v>
      </c>
      <c r="BE26" s="96">
        <v>19</v>
      </c>
      <c r="BF26" s="96">
        <v>55</v>
      </c>
      <c r="BG26" s="96">
        <v>67</v>
      </c>
      <c r="BH26" s="96">
        <v>16</v>
      </c>
      <c r="BI26" s="96">
        <v>51</v>
      </c>
      <c r="BJ26" s="96">
        <v>48</v>
      </c>
      <c r="BK26" s="96">
        <v>13</v>
      </c>
      <c r="BL26" s="96">
        <v>35</v>
      </c>
      <c r="BM26" s="96">
        <v>50</v>
      </c>
      <c r="BN26" s="96">
        <v>20</v>
      </c>
      <c r="BO26" s="96">
        <v>30</v>
      </c>
      <c r="BP26" s="96">
        <v>8</v>
      </c>
      <c r="BQ26" s="96">
        <v>4</v>
      </c>
      <c r="BR26" s="96">
        <v>4</v>
      </c>
      <c r="BS26" s="96">
        <v>7</v>
      </c>
      <c r="BT26" s="96">
        <v>1</v>
      </c>
      <c r="BU26" s="97">
        <v>6</v>
      </c>
      <c r="BV26" s="98">
        <v>2</v>
      </c>
      <c r="BW26" s="95">
        <v>2</v>
      </c>
      <c r="BX26" s="95">
        <v>0</v>
      </c>
      <c r="BY26" s="99">
        <v>0</v>
      </c>
      <c r="BZ26" s="96">
        <v>0</v>
      </c>
      <c r="CA26" s="96">
        <v>0</v>
      </c>
      <c r="CB26" s="96">
        <v>0</v>
      </c>
      <c r="CC26" s="96">
        <v>0</v>
      </c>
      <c r="CD26" s="96">
        <v>0</v>
      </c>
      <c r="CE26" s="96">
        <v>0</v>
      </c>
      <c r="CF26" s="96">
        <v>0</v>
      </c>
      <c r="CG26" s="96">
        <v>0</v>
      </c>
      <c r="CH26" s="96">
        <v>0</v>
      </c>
      <c r="CI26" s="96">
        <v>0</v>
      </c>
      <c r="CJ26" s="96">
        <v>0</v>
      </c>
      <c r="CK26" s="96">
        <v>1</v>
      </c>
      <c r="CL26" s="96">
        <v>1</v>
      </c>
      <c r="CM26" s="96">
        <v>0</v>
      </c>
      <c r="CN26" s="96">
        <v>0</v>
      </c>
      <c r="CO26" s="96">
        <v>0</v>
      </c>
      <c r="CP26" s="96">
        <v>0</v>
      </c>
      <c r="CQ26" s="96">
        <v>1</v>
      </c>
      <c r="CR26" s="96">
        <v>1</v>
      </c>
      <c r="CS26" s="97">
        <v>0</v>
      </c>
      <c r="CT26" s="125">
        <v>473</v>
      </c>
      <c r="CU26" s="119">
        <v>262</v>
      </c>
      <c r="CV26" s="119">
        <v>211</v>
      </c>
      <c r="CW26" s="119">
        <v>109</v>
      </c>
      <c r="CX26" s="119">
        <v>61</v>
      </c>
      <c r="CY26" s="119">
        <v>48</v>
      </c>
      <c r="CZ26" s="119">
        <v>108</v>
      </c>
      <c r="DA26" s="119">
        <v>53</v>
      </c>
      <c r="DB26" s="119">
        <v>55</v>
      </c>
      <c r="DC26" s="119">
        <v>127</v>
      </c>
      <c r="DD26" s="119">
        <v>77</v>
      </c>
      <c r="DE26" s="119">
        <v>50</v>
      </c>
      <c r="DF26" s="119">
        <v>63</v>
      </c>
      <c r="DG26" s="119">
        <v>35</v>
      </c>
      <c r="DH26" s="119">
        <v>28</v>
      </c>
      <c r="DI26" s="119">
        <v>21</v>
      </c>
      <c r="DJ26" s="119">
        <v>15</v>
      </c>
      <c r="DK26" s="119">
        <v>6</v>
      </c>
      <c r="DL26" s="119">
        <v>27</v>
      </c>
      <c r="DM26" s="119">
        <v>13</v>
      </c>
      <c r="DN26" s="119">
        <v>14</v>
      </c>
      <c r="DO26" s="119">
        <v>18</v>
      </c>
      <c r="DP26" s="119">
        <v>8</v>
      </c>
      <c r="DQ26" s="126">
        <v>10</v>
      </c>
      <c r="DR26" s="118">
        <v>1765</v>
      </c>
      <c r="DS26" s="119">
        <v>817</v>
      </c>
      <c r="DT26" s="119">
        <v>948</v>
      </c>
      <c r="DU26" s="119">
        <v>11</v>
      </c>
      <c r="DV26" s="119">
        <v>4</v>
      </c>
      <c r="DW26" s="119">
        <v>7</v>
      </c>
      <c r="DX26" s="119">
        <v>18</v>
      </c>
      <c r="DY26" s="119">
        <v>8</v>
      </c>
      <c r="DZ26" s="119">
        <v>10</v>
      </c>
      <c r="EA26" s="119">
        <v>448</v>
      </c>
      <c r="EB26" s="119">
        <v>187</v>
      </c>
      <c r="EC26" s="119">
        <v>261</v>
      </c>
      <c r="ED26" s="119">
        <v>364</v>
      </c>
      <c r="EE26" s="119">
        <v>174</v>
      </c>
      <c r="EF26" s="119">
        <v>190</v>
      </c>
      <c r="EG26" s="119">
        <v>210</v>
      </c>
      <c r="EH26" s="119">
        <v>127</v>
      </c>
      <c r="EI26" s="119">
        <v>83</v>
      </c>
      <c r="EJ26" s="119">
        <v>356</v>
      </c>
      <c r="EK26" s="119">
        <v>150</v>
      </c>
      <c r="EL26" s="119">
        <v>206</v>
      </c>
      <c r="EM26" s="119">
        <v>358</v>
      </c>
      <c r="EN26" s="119">
        <v>167</v>
      </c>
      <c r="EO26" s="119">
        <v>191</v>
      </c>
    </row>
    <row r="27" spans="1:145" s="100" customFormat="1" ht="20.45" customHeight="1">
      <c r="A27" s="94" t="s">
        <v>452</v>
      </c>
      <c r="B27" s="95">
        <v>2649</v>
      </c>
      <c r="C27" s="95">
        <v>1155</v>
      </c>
      <c r="D27" s="95">
        <v>1494</v>
      </c>
      <c r="E27" s="96">
        <v>466</v>
      </c>
      <c r="F27" s="96">
        <v>152</v>
      </c>
      <c r="G27" s="96">
        <v>314</v>
      </c>
      <c r="H27" s="96">
        <v>453</v>
      </c>
      <c r="I27" s="96">
        <v>172</v>
      </c>
      <c r="J27" s="96">
        <v>281</v>
      </c>
      <c r="K27" s="96">
        <v>598</v>
      </c>
      <c r="L27" s="96">
        <v>270</v>
      </c>
      <c r="M27" s="96">
        <v>328</v>
      </c>
      <c r="N27" s="96">
        <v>355</v>
      </c>
      <c r="O27" s="96">
        <v>170</v>
      </c>
      <c r="P27" s="96">
        <v>185</v>
      </c>
      <c r="Q27" s="96">
        <v>323</v>
      </c>
      <c r="R27" s="96">
        <v>153</v>
      </c>
      <c r="S27" s="96">
        <v>170</v>
      </c>
      <c r="T27" s="96">
        <v>200</v>
      </c>
      <c r="U27" s="96">
        <v>106</v>
      </c>
      <c r="V27" s="96">
        <v>94</v>
      </c>
      <c r="W27" s="96">
        <v>254</v>
      </c>
      <c r="X27" s="96">
        <v>132</v>
      </c>
      <c r="Y27" s="97">
        <v>122</v>
      </c>
      <c r="Z27" s="95">
        <v>2499</v>
      </c>
      <c r="AA27" s="95">
        <v>1111</v>
      </c>
      <c r="AB27" s="95">
        <v>1388</v>
      </c>
      <c r="AC27" s="96">
        <v>446</v>
      </c>
      <c r="AD27" s="96">
        <v>148</v>
      </c>
      <c r="AE27" s="96">
        <v>298</v>
      </c>
      <c r="AF27" s="96">
        <v>411</v>
      </c>
      <c r="AG27" s="96">
        <v>162</v>
      </c>
      <c r="AH27" s="96">
        <v>249</v>
      </c>
      <c r="AI27" s="96">
        <v>566</v>
      </c>
      <c r="AJ27" s="96">
        <v>262</v>
      </c>
      <c r="AK27" s="96">
        <v>304</v>
      </c>
      <c r="AL27" s="96">
        <v>336</v>
      </c>
      <c r="AM27" s="96">
        <v>164</v>
      </c>
      <c r="AN27" s="96">
        <v>172</v>
      </c>
      <c r="AO27" s="96">
        <v>295</v>
      </c>
      <c r="AP27" s="96">
        <v>141</v>
      </c>
      <c r="AQ27" s="96">
        <v>154</v>
      </c>
      <c r="AR27" s="96">
        <v>194</v>
      </c>
      <c r="AS27" s="96">
        <v>103</v>
      </c>
      <c r="AT27" s="96">
        <v>91</v>
      </c>
      <c r="AU27" s="96">
        <v>251</v>
      </c>
      <c r="AV27" s="96">
        <v>131</v>
      </c>
      <c r="AW27" s="97">
        <v>120</v>
      </c>
      <c r="AX27" s="98">
        <v>200</v>
      </c>
      <c r="AY27" s="95">
        <v>54</v>
      </c>
      <c r="AZ27" s="95">
        <v>146</v>
      </c>
      <c r="BA27" s="99">
        <v>23</v>
      </c>
      <c r="BB27" s="96">
        <v>4</v>
      </c>
      <c r="BC27" s="96">
        <v>19</v>
      </c>
      <c r="BD27" s="96">
        <v>55</v>
      </c>
      <c r="BE27" s="96">
        <v>12</v>
      </c>
      <c r="BF27" s="96">
        <v>43</v>
      </c>
      <c r="BG27" s="96">
        <v>45</v>
      </c>
      <c r="BH27" s="96">
        <v>12</v>
      </c>
      <c r="BI27" s="96">
        <v>33</v>
      </c>
      <c r="BJ27" s="96">
        <v>26</v>
      </c>
      <c r="BK27" s="96">
        <v>8</v>
      </c>
      <c r="BL27" s="96">
        <v>18</v>
      </c>
      <c r="BM27" s="96">
        <v>35</v>
      </c>
      <c r="BN27" s="96">
        <v>13</v>
      </c>
      <c r="BO27" s="96">
        <v>22</v>
      </c>
      <c r="BP27" s="96">
        <v>10</v>
      </c>
      <c r="BQ27" s="96">
        <v>4</v>
      </c>
      <c r="BR27" s="96">
        <v>6</v>
      </c>
      <c r="BS27" s="96">
        <v>6</v>
      </c>
      <c r="BT27" s="96">
        <v>1</v>
      </c>
      <c r="BU27" s="97">
        <v>5</v>
      </c>
      <c r="BV27" s="98">
        <v>18</v>
      </c>
      <c r="BW27" s="95">
        <v>6</v>
      </c>
      <c r="BX27" s="95">
        <v>12</v>
      </c>
      <c r="BY27" s="99">
        <v>0</v>
      </c>
      <c r="BZ27" s="96">
        <v>0</v>
      </c>
      <c r="CA27" s="96">
        <v>0</v>
      </c>
      <c r="CB27" s="96">
        <v>0</v>
      </c>
      <c r="CC27" s="96">
        <v>0</v>
      </c>
      <c r="CD27" s="96">
        <v>0</v>
      </c>
      <c r="CE27" s="96">
        <v>1</v>
      </c>
      <c r="CF27" s="96">
        <v>0</v>
      </c>
      <c r="CG27" s="96">
        <v>1</v>
      </c>
      <c r="CH27" s="96">
        <v>3</v>
      </c>
      <c r="CI27" s="96">
        <v>1</v>
      </c>
      <c r="CJ27" s="96">
        <v>2</v>
      </c>
      <c r="CK27" s="96">
        <v>7</v>
      </c>
      <c r="CL27" s="96">
        <v>3</v>
      </c>
      <c r="CM27" s="96">
        <v>4</v>
      </c>
      <c r="CN27" s="96">
        <v>4</v>
      </c>
      <c r="CO27" s="96">
        <v>0</v>
      </c>
      <c r="CP27" s="96">
        <v>4</v>
      </c>
      <c r="CQ27" s="96">
        <v>3</v>
      </c>
      <c r="CR27" s="96">
        <v>2</v>
      </c>
      <c r="CS27" s="97">
        <v>1</v>
      </c>
      <c r="CT27" s="125">
        <v>172</v>
      </c>
      <c r="CU27" s="119">
        <v>96</v>
      </c>
      <c r="CV27" s="119">
        <v>76</v>
      </c>
      <c r="CW27" s="119">
        <v>46</v>
      </c>
      <c r="CX27" s="119">
        <v>23</v>
      </c>
      <c r="CY27" s="119">
        <v>23</v>
      </c>
      <c r="CZ27" s="119">
        <v>30</v>
      </c>
      <c r="DA27" s="119">
        <v>13</v>
      </c>
      <c r="DB27" s="119">
        <v>17</v>
      </c>
      <c r="DC27" s="119">
        <v>43</v>
      </c>
      <c r="DD27" s="119">
        <v>30</v>
      </c>
      <c r="DE27" s="119">
        <v>13</v>
      </c>
      <c r="DF27" s="119">
        <v>23</v>
      </c>
      <c r="DG27" s="119">
        <v>13</v>
      </c>
      <c r="DH27" s="119">
        <v>10</v>
      </c>
      <c r="DI27" s="119">
        <v>13</v>
      </c>
      <c r="DJ27" s="119">
        <v>7</v>
      </c>
      <c r="DK27" s="119">
        <v>6</v>
      </c>
      <c r="DL27" s="119">
        <v>9</v>
      </c>
      <c r="DM27" s="119">
        <v>6</v>
      </c>
      <c r="DN27" s="119">
        <v>3</v>
      </c>
      <c r="DO27" s="119">
        <v>8</v>
      </c>
      <c r="DP27" s="119">
        <v>4</v>
      </c>
      <c r="DQ27" s="126">
        <v>4</v>
      </c>
      <c r="DR27" s="118">
        <v>3688</v>
      </c>
      <c r="DS27" s="119">
        <v>1670</v>
      </c>
      <c r="DT27" s="119">
        <v>2018</v>
      </c>
      <c r="DU27" s="119">
        <v>32</v>
      </c>
      <c r="DV27" s="119">
        <v>14</v>
      </c>
      <c r="DW27" s="119">
        <v>18</v>
      </c>
      <c r="DX27" s="119">
        <v>50</v>
      </c>
      <c r="DY27" s="119">
        <v>25</v>
      </c>
      <c r="DZ27" s="119">
        <v>25</v>
      </c>
      <c r="EA27" s="119">
        <v>1094</v>
      </c>
      <c r="EB27" s="119">
        <v>487</v>
      </c>
      <c r="EC27" s="119">
        <v>607</v>
      </c>
      <c r="ED27" s="119">
        <v>750</v>
      </c>
      <c r="EE27" s="119">
        <v>356</v>
      </c>
      <c r="EF27" s="119">
        <v>394</v>
      </c>
      <c r="EG27" s="119">
        <v>631</v>
      </c>
      <c r="EH27" s="119">
        <v>280</v>
      </c>
      <c r="EI27" s="119">
        <v>351</v>
      </c>
      <c r="EJ27" s="119">
        <v>489</v>
      </c>
      <c r="EK27" s="119">
        <v>219</v>
      </c>
      <c r="EL27" s="119">
        <v>270</v>
      </c>
      <c r="EM27" s="119">
        <v>642</v>
      </c>
      <c r="EN27" s="119">
        <v>289</v>
      </c>
      <c r="EO27" s="119">
        <v>353</v>
      </c>
    </row>
    <row r="28" spans="1:145" s="100" customFormat="1" ht="20.45" customHeight="1">
      <c r="A28" s="94" t="s">
        <v>453</v>
      </c>
      <c r="B28" s="95">
        <v>3088</v>
      </c>
      <c r="C28" s="95">
        <v>1224</v>
      </c>
      <c r="D28" s="95">
        <v>1864</v>
      </c>
      <c r="E28" s="96">
        <v>524</v>
      </c>
      <c r="F28" s="96">
        <v>174</v>
      </c>
      <c r="G28" s="96">
        <v>350</v>
      </c>
      <c r="H28" s="96">
        <v>520</v>
      </c>
      <c r="I28" s="96">
        <v>193</v>
      </c>
      <c r="J28" s="96">
        <v>327</v>
      </c>
      <c r="K28" s="96">
        <v>631</v>
      </c>
      <c r="L28" s="96">
        <v>251</v>
      </c>
      <c r="M28" s="96">
        <v>380</v>
      </c>
      <c r="N28" s="96">
        <v>546</v>
      </c>
      <c r="O28" s="96">
        <v>237</v>
      </c>
      <c r="P28" s="96">
        <v>309</v>
      </c>
      <c r="Q28" s="96">
        <v>349</v>
      </c>
      <c r="R28" s="96">
        <v>132</v>
      </c>
      <c r="S28" s="96">
        <v>217</v>
      </c>
      <c r="T28" s="96">
        <v>240</v>
      </c>
      <c r="U28" s="96">
        <v>107</v>
      </c>
      <c r="V28" s="96">
        <v>133</v>
      </c>
      <c r="W28" s="96">
        <v>278</v>
      </c>
      <c r="X28" s="96">
        <v>130</v>
      </c>
      <c r="Y28" s="97">
        <v>148</v>
      </c>
      <c r="Z28" s="95">
        <v>2880</v>
      </c>
      <c r="AA28" s="95">
        <v>1170</v>
      </c>
      <c r="AB28" s="95">
        <v>1710</v>
      </c>
      <c r="AC28" s="96">
        <v>486</v>
      </c>
      <c r="AD28" s="96">
        <v>165</v>
      </c>
      <c r="AE28" s="96">
        <v>321</v>
      </c>
      <c r="AF28" s="96">
        <v>481</v>
      </c>
      <c r="AG28" s="96">
        <v>185</v>
      </c>
      <c r="AH28" s="96">
        <v>296</v>
      </c>
      <c r="AI28" s="96">
        <v>584</v>
      </c>
      <c r="AJ28" s="96">
        <v>238</v>
      </c>
      <c r="AK28" s="96">
        <v>346</v>
      </c>
      <c r="AL28" s="96">
        <v>497</v>
      </c>
      <c r="AM28" s="96">
        <v>223</v>
      </c>
      <c r="AN28" s="96">
        <v>274</v>
      </c>
      <c r="AO28" s="96">
        <v>318</v>
      </c>
      <c r="AP28" s="96">
        <v>123</v>
      </c>
      <c r="AQ28" s="96">
        <v>195</v>
      </c>
      <c r="AR28" s="96">
        <v>236</v>
      </c>
      <c r="AS28" s="96">
        <v>106</v>
      </c>
      <c r="AT28" s="96">
        <v>130</v>
      </c>
      <c r="AU28" s="96">
        <v>278</v>
      </c>
      <c r="AV28" s="96">
        <v>130</v>
      </c>
      <c r="AW28" s="97">
        <v>148</v>
      </c>
      <c r="AX28" s="98">
        <v>364</v>
      </c>
      <c r="AY28" s="95">
        <v>103</v>
      </c>
      <c r="AZ28" s="95">
        <v>261</v>
      </c>
      <c r="BA28" s="99">
        <v>55</v>
      </c>
      <c r="BB28" s="96">
        <v>14</v>
      </c>
      <c r="BC28" s="96">
        <v>41</v>
      </c>
      <c r="BD28" s="96">
        <v>62</v>
      </c>
      <c r="BE28" s="96">
        <v>13</v>
      </c>
      <c r="BF28" s="96">
        <v>49</v>
      </c>
      <c r="BG28" s="96">
        <v>80</v>
      </c>
      <c r="BH28" s="96">
        <v>26</v>
      </c>
      <c r="BI28" s="96">
        <v>54</v>
      </c>
      <c r="BJ28" s="96">
        <v>88</v>
      </c>
      <c r="BK28" s="96">
        <v>25</v>
      </c>
      <c r="BL28" s="96">
        <v>63</v>
      </c>
      <c r="BM28" s="96">
        <v>67</v>
      </c>
      <c r="BN28" s="96">
        <v>21</v>
      </c>
      <c r="BO28" s="96">
        <v>46</v>
      </c>
      <c r="BP28" s="96">
        <v>11</v>
      </c>
      <c r="BQ28" s="96">
        <v>4</v>
      </c>
      <c r="BR28" s="96">
        <v>7</v>
      </c>
      <c r="BS28" s="96">
        <v>1</v>
      </c>
      <c r="BT28" s="96">
        <v>0</v>
      </c>
      <c r="BU28" s="97">
        <v>1</v>
      </c>
      <c r="BV28" s="98">
        <v>7</v>
      </c>
      <c r="BW28" s="95">
        <v>4</v>
      </c>
      <c r="BX28" s="95">
        <v>3</v>
      </c>
      <c r="BY28" s="99">
        <v>0</v>
      </c>
      <c r="BZ28" s="96">
        <v>0</v>
      </c>
      <c r="CA28" s="96">
        <v>0</v>
      </c>
      <c r="CB28" s="96">
        <v>0</v>
      </c>
      <c r="CC28" s="96">
        <v>0</v>
      </c>
      <c r="CD28" s="96">
        <v>0</v>
      </c>
      <c r="CE28" s="96">
        <v>0</v>
      </c>
      <c r="CF28" s="96">
        <v>0</v>
      </c>
      <c r="CG28" s="96">
        <v>0</v>
      </c>
      <c r="CH28" s="96">
        <v>2</v>
      </c>
      <c r="CI28" s="96">
        <v>1</v>
      </c>
      <c r="CJ28" s="96">
        <v>1</v>
      </c>
      <c r="CK28" s="96">
        <v>4</v>
      </c>
      <c r="CL28" s="96">
        <v>3</v>
      </c>
      <c r="CM28" s="96">
        <v>1</v>
      </c>
      <c r="CN28" s="96">
        <v>1</v>
      </c>
      <c r="CO28" s="96">
        <v>0</v>
      </c>
      <c r="CP28" s="96">
        <v>1</v>
      </c>
      <c r="CQ28" s="96">
        <v>0</v>
      </c>
      <c r="CR28" s="96">
        <v>0</v>
      </c>
      <c r="CS28" s="97">
        <v>0</v>
      </c>
      <c r="CT28" s="125">
        <v>314</v>
      </c>
      <c r="CU28" s="119">
        <v>167</v>
      </c>
      <c r="CV28" s="119">
        <v>147</v>
      </c>
      <c r="CW28" s="119">
        <v>104</v>
      </c>
      <c r="CX28" s="119">
        <v>62</v>
      </c>
      <c r="CY28" s="119">
        <v>42</v>
      </c>
      <c r="CZ28" s="119">
        <v>60</v>
      </c>
      <c r="DA28" s="119">
        <v>30</v>
      </c>
      <c r="DB28" s="119">
        <v>30</v>
      </c>
      <c r="DC28" s="119">
        <v>70</v>
      </c>
      <c r="DD28" s="119">
        <v>37</v>
      </c>
      <c r="DE28" s="119">
        <v>33</v>
      </c>
      <c r="DF28" s="119">
        <v>34</v>
      </c>
      <c r="DG28" s="119">
        <v>16</v>
      </c>
      <c r="DH28" s="119">
        <v>18</v>
      </c>
      <c r="DI28" s="119">
        <v>17</v>
      </c>
      <c r="DJ28" s="119">
        <v>10</v>
      </c>
      <c r="DK28" s="119">
        <v>7</v>
      </c>
      <c r="DL28" s="119">
        <v>14</v>
      </c>
      <c r="DM28" s="119">
        <v>3</v>
      </c>
      <c r="DN28" s="119">
        <v>11</v>
      </c>
      <c r="DO28" s="119">
        <v>15</v>
      </c>
      <c r="DP28" s="119">
        <v>9</v>
      </c>
      <c r="DQ28" s="126">
        <v>6</v>
      </c>
      <c r="DR28" s="118">
        <v>873</v>
      </c>
      <c r="DS28" s="119">
        <v>390</v>
      </c>
      <c r="DT28" s="119">
        <v>483</v>
      </c>
      <c r="DU28" s="119">
        <v>6</v>
      </c>
      <c r="DV28" s="119">
        <v>3</v>
      </c>
      <c r="DW28" s="119">
        <v>3</v>
      </c>
      <c r="DX28" s="119">
        <v>10</v>
      </c>
      <c r="DY28" s="119">
        <v>3</v>
      </c>
      <c r="DZ28" s="119">
        <v>7</v>
      </c>
      <c r="EA28" s="119">
        <v>209</v>
      </c>
      <c r="EB28" s="119">
        <v>89</v>
      </c>
      <c r="EC28" s="119">
        <v>120</v>
      </c>
      <c r="ED28" s="119">
        <v>175</v>
      </c>
      <c r="EE28" s="119">
        <v>86</v>
      </c>
      <c r="EF28" s="119">
        <v>89</v>
      </c>
      <c r="EG28" s="119">
        <v>133</v>
      </c>
      <c r="EH28" s="119">
        <v>57</v>
      </c>
      <c r="EI28" s="119">
        <v>76</v>
      </c>
      <c r="EJ28" s="119">
        <v>153</v>
      </c>
      <c r="EK28" s="119">
        <v>69</v>
      </c>
      <c r="EL28" s="119">
        <v>84</v>
      </c>
      <c r="EM28" s="119">
        <v>187</v>
      </c>
      <c r="EN28" s="119">
        <v>83</v>
      </c>
      <c r="EO28" s="119">
        <v>104</v>
      </c>
    </row>
    <row r="29" spans="1:145" s="100" customFormat="1" ht="20.45" customHeight="1">
      <c r="A29" s="94" t="s">
        <v>454</v>
      </c>
      <c r="B29" s="95">
        <v>977</v>
      </c>
      <c r="C29" s="95">
        <v>369</v>
      </c>
      <c r="D29" s="95">
        <v>608</v>
      </c>
      <c r="E29" s="96">
        <v>213</v>
      </c>
      <c r="F29" s="96">
        <v>56</v>
      </c>
      <c r="G29" s="96">
        <v>157</v>
      </c>
      <c r="H29" s="96">
        <v>198</v>
      </c>
      <c r="I29" s="96">
        <v>68</v>
      </c>
      <c r="J29" s="96">
        <v>130</v>
      </c>
      <c r="K29" s="96">
        <v>166</v>
      </c>
      <c r="L29" s="96">
        <v>65</v>
      </c>
      <c r="M29" s="96">
        <v>101</v>
      </c>
      <c r="N29" s="96">
        <v>148</v>
      </c>
      <c r="O29" s="96">
        <v>69</v>
      </c>
      <c r="P29" s="96">
        <v>79</v>
      </c>
      <c r="Q29" s="96">
        <v>118</v>
      </c>
      <c r="R29" s="96">
        <v>42</v>
      </c>
      <c r="S29" s="96">
        <v>76</v>
      </c>
      <c r="T29" s="96">
        <v>72</v>
      </c>
      <c r="U29" s="96">
        <v>39</v>
      </c>
      <c r="V29" s="96">
        <v>33</v>
      </c>
      <c r="W29" s="96">
        <v>62</v>
      </c>
      <c r="X29" s="96">
        <v>30</v>
      </c>
      <c r="Y29" s="97">
        <v>32</v>
      </c>
      <c r="Z29" s="95">
        <v>913</v>
      </c>
      <c r="AA29" s="95">
        <v>354</v>
      </c>
      <c r="AB29" s="95">
        <v>559</v>
      </c>
      <c r="AC29" s="96">
        <v>197</v>
      </c>
      <c r="AD29" s="96">
        <v>56</v>
      </c>
      <c r="AE29" s="96">
        <v>141</v>
      </c>
      <c r="AF29" s="96">
        <v>187</v>
      </c>
      <c r="AG29" s="96">
        <v>64</v>
      </c>
      <c r="AH29" s="96">
        <v>123</v>
      </c>
      <c r="AI29" s="96">
        <v>153</v>
      </c>
      <c r="AJ29" s="96">
        <v>62</v>
      </c>
      <c r="AK29" s="96">
        <v>91</v>
      </c>
      <c r="AL29" s="96">
        <v>138</v>
      </c>
      <c r="AM29" s="96">
        <v>64</v>
      </c>
      <c r="AN29" s="96">
        <v>74</v>
      </c>
      <c r="AO29" s="96">
        <v>107</v>
      </c>
      <c r="AP29" s="96">
        <v>40</v>
      </c>
      <c r="AQ29" s="96">
        <v>67</v>
      </c>
      <c r="AR29" s="96">
        <v>70</v>
      </c>
      <c r="AS29" s="96">
        <v>38</v>
      </c>
      <c r="AT29" s="96">
        <v>32</v>
      </c>
      <c r="AU29" s="96">
        <v>61</v>
      </c>
      <c r="AV29" s="96">
        <v>30</v>
      </c>
      <c r="AW29" s="97">
        <v>31</v>
      </c>
      <c r="AX29" s="98">
        <v>89</v>
      </c>
      <c r="AY29" s="95">
        <v>22</v>
      </c>
      <c r="AZ29" s="95">
        <v>67</v>
      </c>
      <c r="BA29" s="99">
        <v>20</v>
      </c>
      <c r="BB29" s="96">
        <v>2</v>
      </c>
      <c r="BC29" s="96">
        <v>18</v>
      </c>
      <c r="BD29" s="96">
        <v>12</v>
      </c>
      <c r="BE29" s="96">
        <v>4</v>
      </c>
      <c r="BF29" s="96">
        <v>8</v>
      </c>
      <c r="BG29" s="96">
        <v>19</v>
      </c>
      <c r="BH29" s="96">
        <v>4</v>
      </c>
      <c r="BI29" s="96">
        <v>15</v>
      </c>
      <c r="BJ29" s="96">
        <v>14</v>
      </c>
      <c r="BK29" s="96">
        <v>5</v>
      </c>
      <c r="BL29" s="96">
        <v>9</v>
      </c>
      <c r="BM29" s="96">
        <v>21</v>
      </c>
      <c r="BN29" s="96">
        <v>6</v>
      </c>
      <c r="BO29" s="96">
        <v>15</v>
      </c>
      <c r="BP29" s="96">
        <v>2</v>
      </c>
      <c r="BQ29" s="96">
        <v>1</v>
      </c>
      <c r="BR29" s="96">
        <v>1</v>
      </c>
      <c r="BS29" s="96">
        <v>1</v>
      </c>
      <c r="BT29" s="96">
        <v>0</v>
      </c>
      <c r="BU29" s="97">
        <v>1</v>
      </c>
      <c r="BV29" s="98">
        <v>6</v>
      </c>
      <c r="BW29" s="95">
        <v>2</v>
      </c>
      <c r="BX29" s="95">
        <v>4</v>
      </c>
      <c r="BY29" s="99">
        <v>0</v>
      </c>
      <c r="BZ29" s="96">
        <v>0</v>
      </c>
      <c r="CA29" s="96">
        <v>0</v>
      </c>
      <c r="CB29" s="96">
        <v>0</v>
      </c>
      <c r="CC29" s="96">
        <v>0</v>
      </c>
      <c r="CD29" s="96">
        <v>0</v>
      </c>
      <c r="CE29" s="96">
        <v>1</v>
      </c>
      <c r="CF29" s="96">
        <v>1</v>
      </c>
      <c r="CG29" s="96">
        <v>0</v>
      </c>
      <c r="CH29" s="96">
        <v>3</v>
      </c>
      <c r="CI29" s="96">
        <v>1</v>
      </c>
      <c r="CJ29" s="96">
        <v>2</v>
      </c>
      <c r="CK29" s="96">
        <v>2</v>
      </c>
      <c r="CL29" s="96">
        <v>0</v>
      </c>
      <c r="CM29" s="96">
        <v>2</v>
      </c>
      <c r="CN29" s="96">
        <v>0</v>
      </c>
      <c r="CO29" s="96">
        <v>0</v>
      </c>
      <c r="CP29" s="96">
        <v>0</v>
      </c>
      <c r="CQ29" s="96">
        <v>0</v>
      </c>
      <c r="CR29" s="96">
        <v>0</v>
      </c>
      <c r="CS29" s="97">
        <v>0</v>
      </c>
      <c r="CT29" s="125">
        <v>0</v>
      </c>
      <c r="CU29" s="119">
        <v>0</v>
      </c>
      <c r="CV29" s="119">
        <v>0</v>
      </c>
      <c r="CW29" s="119">
        <v>0</v>
      </c>
      <c r="CX29" s="119">
        <v>0</v>
      </c>
      <c r="CY29" s="119">
        <v>0</v>
      </c>
      <c r="CZ29" s="119">
        <v>0</v>
      </c>
      <c r="DA29" s="119">
        <v>0</v>
      </c>
      <c r="DB29" s="119">
        <v>0</v>
      </c>
      <c r="DC29" s="119">
        <v>0</v>
      </c>
      <c r="DD29" s="119">
        <v>0</v>
      </c>
      <c r="DE29" s="119">
        <v>0</v>
      </c>
      <c r="DF29" s="119">
        <v>0</v>
      </c>
      <c r="DG29" s="119">
        <v>0</v>
      </c>
      <c r="DH29" s="119">
        <v>0</v>
      </c>
      <c r="DI29" s="119">
        <v>0</v>
      </c>
      <c r="DJ29" s="119">
        <v>0</v>
      </c>
      <c r="DK29" s="119">
        <v>0</v>
      </c>
      <c r="DL29" s="119">
        <v>0</v>
      </c>
      <c r="DM29" s="119">
        <v>0</v>
      </c>
      <c r="DN29" s="119">
        <v>0</v>
      </c>
      <c r="DO29" s="119">
        <v>0</v>
      </c>
      <c r="DP29" s="119">
        <v>0</v>
      </c>
      <c r="DQ29" s="126">
        <v>0</v>
      </c>
      <c r="DR29" s="118">
        <v>723</v>
      </c>
      <c r="DS29" s="119">
        <v>316</v>
      </c>
      <c r="DT29" s="119">
        <v>407</v>
      </c>
      <c r="DU29" s="119">
        <v>97</v>
      </c>
      <c r="DV29" s="119">
        <v>30</v>
      </c>
      <c r="DW29" s="119">
        <v>67</v>
      </c>
      <c r="DX29" s="119">
        <v>113</v>
      </c>
      <c r="DY29" s="119">
        <v>49</v>
      </c>
      <c r="DZ29" s="119">
        <v>64</v>
      </c>
      <c r="EA29" s="119">
        <v>110</v>
      </c>
      <c r="EB29" s="119">
        <v>51</v>
      </c>
      <c r="EC29" s="119">
        <v>59</v>
      </c>
      <c r="ED29" s="119">
        <v>91</v>
      </c>
      <c r="EE29" s="119">
        <v>49</v>
      </c>
      <c r="EF29" s="119">
        <v>42</v>
      </c>
      <c r="EG29" s="119">
        <v>105</v>
      </c>
      <c r="EH29" s="119">
        <v>38</v>
      </c>
      <c r="EI29" s="119">
        <v>67</v>
      </c>
      <c r="EJ29" s="119">
        <v>94</v>
      </c>
      <c r="EK29" s="119">
        <v>47</v>
      </c>
      <c r="EL29" s="119">
        <v>47</v>
      </c>
      <c r="EM29" s="119">
        <v>113</v>
      </c>
      <c r="EN29" s="119">
        <v>52</v>
      </c>
      <c r="EO29" s="119">
        <v>61</v>
      </c>
    </row>
    <row r="30" spans="1:145" s="100" customFormat="1" ht="20.45" customHeight="1" thickBot="1">
      <c r="A30" s="101" t="s">
        <v>455</v>
      </c>
      <c r="B30" s="102">
        <v>18</v>
      </c>
      <c r="C30" s="102">
        <v>9</v>
      </c>
      <c r="D30" s="102">
        <v>9</v>
      </c>
      <c r="E30" s="103">
        <v>10</v>
      </c>
      <c r="F30" s="103">
        <v>5</v>
      </c>
      <c r="G30" s="103">
        <v>5</v>
      </c>
      <c r="H30" s="103">
        <v>5</v>
      </c>
      <c r="I30" s="104">
        <v>3</v>
      </c>
      <c r="J30" s="105">
        <v>2</v>
      </c>
      <c r="K30" s="103">
        <v>0</v>
      </c>
      <c r="L30" s="103">
        <v>0</v>
      </c>
      <c r="M30" s="103">
        <v>0</v>
      </c>
      <c r="N30" s="103">
        <v>0</v>
      </c>
      <c r="O30" s="103">
        <v>0</v>
      </c>
      <c r="P30" s="103">
        <v>0</v>
      </c>
      <c r="Q30" s="103">
        <v>1</v>
      </c>
      <c r="R30" s="103">
        <v>1</v>
      </c>
      <c r="S30" s="103">
        <v>0</v>
      </c>
      <c r="T30" s="103">
        <v>1</v>
      </c>
      <c r="U30" s="103">
        <v>0</v>
      </c>
      <c r="V30" s="103">
        <v>1</v>
      </c>
      <c r="W30" s="103">
        <v>1</v>
      </c>
      <c r="X30" s="103">
        <v>0</v>
      </c>
      <c r="Y30" s="106">
        <v>1</v>
      </c>
      <c r="Z30" s="102">
        <v>13</v>
      </c>
      <c r="AA30" s="102">
        <v>5</v>
      </c>
      <c r="AB30" s="102">
        <v>8</v>
      </c>
      <c r="AC30" s="103">
        <v>6</v>
      </c>
      <c r="AD30" s="103">
        <v>2</v>
      </c>
      <c r="AE30" s="103">
        <v>4</v>
      </c>
      <c r="AF30" s="103">
        <v>4</v>
      </c>
      <c r="AG30" s="104">
        <v>2</v>
      </c>
      <c r="AH30" s="105">
        <v>2</v>
      </c>
      <c r="AI30" s="103">
        <v>0</v>
      </c>
      <c r="AJ30" s="103">
        <v>0</v>
      </c>
      <c r="AK30" s="103">
        <v>0</v>
      </c>
      <c r="AL30" s="103">
        <v>0</v>
      </c>
      <c r="AM30" s="103">
        <v>0</v>
      </c>
      <c r="AN30" s="103">
        <v>0</v>
      </c>
      <c r="AO30" s="103">
        <v>1</v>
      </c>
      <c r="AP30" s="103">
        <v>1</v>
      </c>
      <c r="AQ30" s="103">
        <v>0</v>
      </c>
      <c r="AR30" s="103">
        <v>1</v>
      </c>
      <c r="AS30" s="103">
        <v>0</v>
      </c>
      <c r="AT30" s="103">
        <v>1</v>
      </c>
      <c r="AU30" s="103">
        <v>1</v>
      </c>
      <c r="AV30" s="103">
        <v>0</v>
      </c>
      <c r="AW30" s="106">
        <v>1</v>
      </c>
      <c r="AX30" s="107">
        <v>5</v>
      </c>
      <c r="AY30" s="102">
        <v>4</v>
      </c>
      <c r="AZ30" s="102">
        <v>1</v>
      </c>
      <c r="BA30" s="105">
        <v>4</v>
      </c>
      <c r="BB30" s="103">
        <v>3</v>
      </c>
      <c r="BC30" s="103">
        <v>1</v>
      </c>
      <c r="BD30" s="103">
        <v>1</v>
      </c>
      <c r="BE30" s="104">
        <v>1</v>
      </c>
      <c r="BF30" s="105">
        <v>0</v>
      </c>
      <c r="BG30" s="103">
        <v>0</v>
      </c>
      <c r="BH30" s="103">
        <v>0</v>
      </c>
      <c r="BI30" s="103">
        <v>0</v>
      </c>
      <c r="BJ30" s="103">
        <v>0</v>
      </c>
      <c r="BK30" s="103">
        <v>0</v>
      </c>
      <c r="BL30" s="103">
        <v>0</v>
      </c>
      <c r="BM30" s="103">
        <v>0</v>
      </c>
      <c r="BN30" s="103">
        <v>0</v>
      </c>
      <c r="BO30" s="103">
        <v>0</v>
      </c>
      <c r="BP30" s="103">
        <v>0</v>
      </c>
      <c r="BQ30" s="103">
        <v>0</v>
      </c>
      <c r="BR30" s="103">
        <v>0</v>
      </c>
      <c r="BS30" s="103">
        <v>0</v>
      </c>
      <c r="BT30" s="103">
        <v>0</v>
      </c>
      <c r="BU30" s="106">
        <v>0</v>
      </c>
      <c r="BV30" s="107">
        <v>0</v>
      </c>
      <c r="BW30" s="102">
        <v>0</v>
      </c>
      <c r="BX30" s="102">
        <v>0</v>
      </c>
      <c r="BY30" s="105">
        <v>0</v>
      </c>
      <c r="BZ30" s="103">
        <v>0</v>
      </c>
      <c r="CA30" s="103">
        <v>0</v>
      </c>
      <c r="CB30" s="103">
        <v>0</v>
      </c>
      <c r="CC30" s="104">
        <v>0</v>
      </c>
      <c r="CD30" s="105">
        <v>0</v>
      </c>
      <c r="CE30" s="103">
        <v>0</v>
      </c>
      <c r="CF30" s="103">
        <v>0</v>
      </c>
      <c r="CG30" s="103">
        <v>0</v>
      </c>
      <c r="CH30" s="103">
        <v>0</v>
      </c>
      <c r="CI30" s="103">
        <v>0</v>
      </c>
      <c r="CJ30" s="103">
        <v>0</v>
      </c>
      <c r="CK30" s="103">
        <v>0</v>
      </c>
      <c r="CL30" s="103">
        <v>0</v>
      </c>
      <c r="CM30" s="103">
        <v>0</v>
      </c>
      <c r="CN30" s="103">
        <v>0</v>
      </c>
      <c r="CO30" s="103">
        <v>0</v>
      </c>
      <c r="CP30" s="103">
        <v>0</v>
      </c>
      <c r="CQ30" s="103">
        <v>0</v>
      </c>
      <c r="CR30" s="103">
        <v>0</v>
      </c>
      <c r="CS30" s="106">
        <v>0</v>
      </c>
      <c r="CT30" s="127">
        <v>0</v>
      </c>
      <c r="CU30" s="120">
        <v>0</v>
      </c>
      <c r="CV30" s="120">
        <v>0</v>
      </c>
      <c r="CW30" s="120">
        <v>0</v>
      </c>
      <c r="CX30" s="120">
        <v>0</v>
      </c>
      <c r="CY30" s="120">
        <v>0</v>
      </c>
      <c r="CZ30" s="120">
        <v>0</v>
      </c>
      <c r="DA30" s="120">
        <v>0</v>
      </c>
      <c r="DB30" s="120">
        <v>0</v>
      </c>
      <c r="DC30" s="120">
        <v>0</v>
      </c>
      <c r="DD30" s="120">
        <v>0</v>
      </c>
      <c r="DE30" s="120">
        <v>0</v>
      </c>
      <c r="DF30" s="120">
        <v>0</v>
      </c>
      <c r="DG30" s="120">
        <v>0</v>
      </c>
      <c r="DH30" s="120">
        <v>0</v>
      </c>
      <c r="DI30" s="120">
        <v>0</v>
      </c>
      <c r="DJ30" s="120">
        <v>0</v>
      </c>
      <c r="DK30" s="120">
        <v>0</v>
      </c>
      <c r="DL30" s="120">
        <v>0</v>
      </c>
      <c r="DM30" s="120">
        <v>0</v>
      </c>
      <c r="DN30" s="120">
        <v>0</v>
      </c>
      <c r="DO30" s="120">
        <v>0</v>
      </c>
      <c r="DP30" s="120">
        <v>0</v>
      </c>
      <c r="DQ30" s="128">
        <v>0</v>
      </c>
      <c r="DR30" s="127">
        <v>33</v>
      </c>
      <c r="DS30" s="120">
        <v>15</v>
      </c>
      <c r="DT30" s="120">
        <v>18</v>
      </c>
      <c r="DU30" s="120">
        <v>5</v>
      </c>
      <c r="DV30" s="120">
        <v>2</v>
      </c>
      <c r="DW30" s="120">
        <v>3</v>
      </c>
      <c r="DX30" s="120">
        <v>3</v>
      </c>
      <c r="DY30" s="120">
        <v>2</v>
      </c>
      <c r="DZ30" s="120">
        <v>1</v>
      </c>
      <c r="EA30" s="120">
        <v>4</v>
      </c>
      <c r="EB30" s="120">
        <v>2</v>
      </c>
      <c r="EC30" s="120">
        <v>2</v>
      </c>
      <c r="ED30" s="120">
        <v>3</v>
      </c>
      <c r="EE30" s="120">
        <v>1</v>
      </c>
      <c r="EF30" s="120">
        <v>2</v>
      </c>
      <c r="EG30" s="120">
        <v>9</v>
      </c>
      <c r="EH30" s="120">
        <v>7</v>
      </c>
      <c r="EI30" s="120">
        <v>2</v>
      </c>
      <c r="EJ30" s="120">
        <v>4</v>
      </c>
      <c r="EK30" s="120">
        <v>0</v>
      </c>
      <c r="EL30" s="120">
        <v>4</v>
      </c>
      <c r="EM30" s="120">
        <v>5</v>
      </c>
      <c r="EN30" s="120">
        <v>1</v>
      </c>
      <c r="EO30" s="120">
        <v>4</v>
      </c>
    </row>
    <row r="31" spans="1:145" ht="15.75" customHeight="1">
      <c r="A31" s="108" t="s">
        <v>456</v>
      </c>
      <c r="D31" s="109"/>
      <c r="E31" s="110"/>
      <c r="F31" s="110"/>
      <c r="I31" s="110"/>
      <c r="AB31" s="109"/>
      <c r="AC31" s="110"/>
      <c r="AD31" s="110"/>
      <c r="AG31" s="110"/>
      <c r="AZ31" s="109"/>
      <c r="BA31" s="110"/>
      <c r="BB31" s="110"/>
      <c r="BE31" s="110"/>
      <c r="BX31" s="109"/>
      <c r="BY31" s="110"/>
      <c r="BZ31" s="110"/>
      <c r="CC31" s="110"/>
      <c r="CT31" s="100"/>
      <c r="CU31" s="100"/>
      <c r="CV31" s="100"/>
      <c r="CW31" s="100"/>
      <c r="CX31" s="100"/>
      <c r="CY31" s="100"/>
      <c r="CZ31" s="100"/>
      <c r="DA31" s="100"/>
      <c r="DB31" s="100"/>
      <c r="DC31" s="100"/>
      <c r="DD31" s="100"/>
      <c r="DE31" s="100"/>
      <c r="DF31" s="100"/>
      <c r="DG31" s="100"/>
      <c r="DH31" s="100"/>
      <c r="DI31" s="100"/>
      <c r="DJ31" s="100"/>
      <c r="DK31" s="100"/>
      <c r="DL31" s="100"/>
      <c r="DM31" s="100"/>
      <c r="DN31" s="100"/>
      <c r="DO31" s="100"/>
      <c r="DP31" s="100"/>
      <c r="DQ31" s="100"/>
      <c r="DR31" s="100"/>
      <c r="DS31" s="100"/>
      <c r="DT31" s="100"/>
      <c r="DU31" s="100"/>
      <c r="DV31" s="100"/>
      <c r="DW31" s="100"/>
      <c r="DX31" s="100"/>
      <c r="DY31" s="100"/>
      <c r="DZ31" s="100"/>
      <c r="EA31" s="100"/>
      <c r="EB31" s="100"/>
      <c r="EC31" s="100"/>
      <c r="ED31" s="100"/>
      <c r="EE31" s="100"/>
      <c r="EF31" s="100"/>
      <c r="EG31" s="100"/>
      <c r="EH31" s="100"/>
      <c r="EI31" s="100"/>
      <c r="EJ31" s="100"/>
      <c r="EK31" s="100"/>
      <c r="EL31" s="100"/>
      <c r="EM31" s="100"/>
      <c r="EN31" s="100"/>
      <c r="EO31" s="100"/>
    </row>
    <row r="32" spans="1:145" ht="17.45" customHeight="1">
      <c r="A32" s="129" t="s">
        <v>464</v>
      </c>
      <c r="D32" s="109"/>
      <c r="E32" s="110"/>
      <c r="F32" s="110"/>
      <c r="I32" s="110"/>
      <c r="AB32" s="109"/>
      <c r="AC32" s="110"/>
      <c r="AD32" s="110"/>
      <c r="AG32" s="110"/>
      <c r="AZ32" s="109"/>
      <c r="BA32" s="110"/>
      <c r="BB32" s="110"/>
      <c r="BE32" s="110"/>
      <c r="BX32" s="109"/>
      <c r="BY32" s="110"/>
      <c r="BZ32" s="110"/>
      <c r="CC32" s="110"/>
    </row>
    <row r="33" spans="1:1">
      <c r="A33" s="111" t="s">
        <v>457</v>
      </c>
    </row>
    <row r="34" spans="1:1">
      <c r="A34" s="35"/>
    </row>
    <row r="35" spans="1:1">
      <c r="A35" s="112" t="s">
        <v>458</v>
      </c>
    </row>
  </sheetData>
  <mergeCells count="73"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  <mergeCell ref="N6:P6"/>
    <mergeCell ref="Q6:S6"/>
    <mergeCell ref="T6:V6"/>
    <mergeCell ref="W6:Y6"/>
    <mergeCell ref="Z6:AB6"/>
    <mergeCell ref="AC6:AE6"/>
    <mergeCell ref="AF6:AH6"/>
    <mergeCell ref="AI6:AK6"/>
    <mergeCell ref="AL6:AN6"/>
    <mergeCell ref="AO6:AQ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DD3:DE3"/>
    <mergeCell ref="CE6:CG6"/>
    <mergeCell ref="CH6:CJ6"/>
    <mergeCell ref="CK6:CM6"/>
    <mergeCell ref="CN6:CP6"/>
    <mergeCell ref="CQ6:CS6"/>
    <mergeCell ref="CT6:CV6"/>
    <mergeCell ref="CW6:CY6"/>
    <mergeCell ref="CZ6:DB6"/>
    <mergeCell ref="DC6:DE6"/>
    <mergeCell ref="CT3:CU3"/>
    <mergeCell ref="CV3:CW3"/>
    <mergeCell ref="CX3:CY3"/>
    <mergeCell ref="CZ3:DA3"/>
    <mergeCell ref="DB3:DC3"/>
    <mergeCell ref="DP3:DQ3"/>
    <mergeCell ref="DF6:DH6"/>
    <mergeCell ref="DI6:DK6"/>
    <mergeCell ref="DL6:DN6"/>
    <mergeCell ref="DO6:DQ6"/>
    <mergeCell ref="DF3:DG3"/>
    <mergeCell ref="DH3:DI3"/>
    <mergeCell ref="DJ3:DK3"/>
    <mergeCell ref="DL3:DM3"/>
    <mergeCell ref="DN3:DO3"/>
    <mergeCell ref="DR4:EO5"/>
    <mergeCell ref="CT4:DQ5"/>
    <mergeCell ref="DR6:DT6"/>
    <mergeCell ref="DU6:DW6"/>
    <mergeCell ref="DX6:DZ6"/>
    <mergeCell ref="EA6:EC6"/>
    <mergeCell ref="ED6:EF6"/>
    <mergeCell ref="EG6:EI6"/>
    <mergeCell ref="EJ6:EL6"/>
    <mergeCell ref="EM6:EO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T81"/>
  <sheetViews>
    <sheetView zoomScaleNormal="100" zoomScaleSheetLayoutView="75" workbookViewId="0">
      <pane xSplit="2" ySplit="7" topLeftCell="C8" activePane="bottomRight" state="frozen"/>
      <selection activeCell="A2" sqref="A2:XFD36"/>
      <selection pane="topRight" activeCell="A2" sqref="A2:XFD36"/>
      <selection pane="bottomLeft" activeCell="A2" sqref="A2:XFD36"/>
      <selection pane="bottomRight"/>
    </sheetView>
  </sheetViews>
  <sheetFormatPr defaultColWidth="12" defaultRowHeight="12.75"/>
  <cols>
    <col min="1" max="1" width="19.33203125" style="8" customWidth="1"/>
    <col min="2" max="2" width="20" style="8" customWidth="1"/>
    <col min="3" max="26" width="10.6640625" style="8" customWidth="1"/>
    <col min="27" max="50" width="10" style="8" customWidth="1"/>
    <col min="51" max="74" width="10.6640625" style="8" customWidth="1"/>
    <col min="75" max="98" width="10" style="8" customWidth="1"/>
    <col min="99" max="122" width="10.6640625" style="8" customWidth="1"/>
    <col min="123" max="146" width="10" style="8" customWidth="1"/>
    <col min="147" max="154" width="12.83203125" style="8" customWidth="1"/>
    <col min="155" max="178" width="10.6640625" style="8" customWidth="1"/>
    <col min="179" max="202" width="10" style="8" customWidth="1"/>
    <col min="203" max="301" width="12" style="8"/>
    <col min="302" max="302" width="19.33203125" style="8" customWidth="1"/>
    <col min="303" max="303" width="20" style="8" customWidth="1"/>
    <col min="304" max="305" width="13.6640625" style="8" customWidth="1"/>
    <col min="306" max="306" width="11.6640625" style="8" customWidth="1"/>
    <col min="307" max="308" width="13" style="8" customWidth="1"/>
    <col min="309" max="314" width="10.1640625" style="8" customWidth="1"/>
    <col min="315" max="338" width="10.6640625" style="8" customWidth="1"/>
    <col min="339" max="362" width="10" style="8" customWidth="1"/>
    <col min="363" max="557" width="12" style="8"/>
    <col min="558" max="558" width="19.33203125" style="8" customWidth="1"/>
    <col min="559" max="559" width="20" style="8" customWidth="1"/>
    <col min="560" max="561" width="13.6640625" style="8" customWidth="1"/>
    <col min="562" max="562" width="11.6640625" style="8" customWidth="1"/>
    <col min="563" max="564" width="13" style="8" customWidth="1"/>
    <col min="565" max="570" width="10.1640625" style="8" customWidth="1"/>
    <col min="571" max="594" width="10.6640625" style="8" customWidth="1"/>
    <col min="595" max="618" width="10" style="8" customWidth="1"/>
    <col min="619" max="813" width="12" style="8"/>
    <col min="814" max="814" width="19.33203125" style="8" customWidth="1"/>
    <col min="815" max="815" width="20" style="8" customWidth="1"/>
    <col min="816" max="817" width="13.6640625" style="8" customWidth="1"/>
    <col min="818" max="818" width="11.6640625" style="8" customWidth="1"/>
    <col min="819" max="820" width="13" style="8" customWidth="1"/>
    <col min="821" max="826" width="10.1640625" style="8" customWidth="1"/>
    <col min="827" max="850" width="10.6640625" style="8" customWidth="1"/>
    <col min="851" max="874" width="10" style="8" customWidth="1"/>
    <col min="875" max="1069" width="12" style="8"/>
    <col min="1070" max="1070" width="19.33203125" style="8" customWidth="1"/>
    <col min="1071" max="1071" width="20" style="8" customWidth="1"/>
    <col min="1072" max="1073" width="13.6640625" style="8" customWidth="1"/>
    <col min="1074" max="1074" width="11.6640625" style="8" customWidth="1"/>
    <col min="1075" max="1076" width="13" style="8" customWidth="1"/>
    <col min="1077" max="1082" width="10.1640625" style="8" customWidth="1"/>
    <col min="1083" max="1106" width="10.6640625" style="8" customWidth="1"/>
    <col min="1107" max="1130" width="10" style="8" customWidth="1"/>
    <col min="1131" max="1325" width="12" style="8"/>
    <col min="1326" max="1326" width="19.33203125" style="8" customWidth="1"/>
    <col min="1327" max="1327" width="20" style="8" customWidth="1"/>
    <col min="1328" max="1329" width="13.6640625" style="8" customWidth="1"/>
    <col min="1330" max="1330" width="11.6640625" style="8" customWidth="1"/>
    <col min="1331" max="1332" width="13" style="8" customWidth="1"/>
    <col min="1333" max="1338" width="10.1640625" style="8" customWidth="1"/>
    <col min="1339" max="1362" width="10.6640625" style="8" customWidth="1"/>
    <col min="1363" max="1386" width="10" style="8" customWidth="1"/>
    <col min="1387" max="1581" width="12" style="8"/>
    <col min="1582" max="1582" width="19.33203125" style="8" customWidth="1"/>
    <col min="1583" max="1583" width="20" style="8" customWidth="1"/>
    <col min="1584" max="1585" width="13.6640625" style="8" customWidth="1"/>
    <col min="1586" max="1586" width="11.6640625" style="8" customWidth="1"/>
    <col min="1587" max="1588" width="13" style="8" customWidth="1"/>
    <col min="1589" max="1594" width="10.1640625" style="8" customWidth="1"/>
    <col min="1595" max="1618" width="10.6640625" style="8" customWidth="1"/>
    <col min="1619" max="1642" width="10" style="8" customWidth="1"/>
    <col min="1643" max="1837" width="12" style="8"/>
    <col min="1838" max="1838" width="19.33203125" style="8" customWidth="1"/>
    <col min="1839" max="1839" width="20" style="8" customWidth="1"/>
    <col min="1840" max="1841" width="13.6640625" style="8" customWidth="1"/>
    <col min="1842" max="1842" width="11.6640625" style="8" customWidth="1"/>
    <col min="1843" max="1844" width="13" style="8" customWidth="1"/>
    <col min="1845" max="1850" width="10.1640625" style="8" customWidth="1"/>
    <col min="1851" max="1874" width="10.6640625" style="8" customWidth="1"/>
    <col min="1875" max="1898" width="10" style="8" customWidth="1"/>
    <col min="1899" max="2093" width="12" style="8"/>
    <col min="2094" max="2094" width="19.33203125" style="8" customWidth="1"/>
    <col min="2095" max="2095" width="20" style="8" customWidth="1"/>
    <col min="2096" max="2097" width="13.6640625" style="8" customWidth="1"/>
    <col min="2098" max="2098" width="11.6640625" style="8" customWidth="1"/>
    <col min="2099" max="2100" width="13" style="8" customWidth="1"/>
    <col min="2101" max="2106" width="10.1640625" style="8" customWidth="1"/>
    <col min="2107" max="2130" width="10.6640625" style="8" customWidth="1"/>
    <col min="2131" max="2154" width="10" style="8" customWidth="1"/>
    <col min="2155" max="2349" width="12" style="8"/>
    <col min="2350" max="2350" width="19.33203125" style="8" customWidth="1"/>
    <col min="2351" max="2351" width="20" style="8" customWidth="1"/>
    <col min="2352" max="2353" width="13.6640625" style="8" customWidth="1"/>
    <col min="2354" max="2354" width="11.6640625" style="8" customWidth="1"/>
    <col min="2355" max="2356" width="13" style="8" customWidth="1"/>
    <col min="2357" max="2362" width="10.1640625" style="8" customWidth="1"/>
    <col min="2363" max="2386" width="10.6640625" style="8" customWidth="1"/>
    <col min="2387" max="2410" width="10" style="8" customWidth="1"/>
    <col min="2411" max="2605" width="12" style="8"/>
    <col min="2606" max="2606" width="19.33203125" style="8" customWidth="1"/>
    <col min="2607" max="2607" width="20" style="8" customWidth="1"/>
    <col min="2608" max="2609" width="13.6640625" style="8" customWidth="1"/>
    <col min="2610" max="2610" width="11.6640625" style="8" customWidth="1"/>
    <col min="2611" max="2612" width="13" style="8" customWidth="1"/>
    <col min="2613" max="2618" width="10.1640625" style="8" customWidth="1"/>
    <col min="2619" max="2642" width="10.6640625" style="8" customWidth="1"/>
    <col min="2643" max="2666" width="10" style="8" customWidth="1"/>
    <col min="2667" max="2861" width="12" style="8"/>
    <col min="2862" max="2862" width="19.33203125" style="8" customWidth="1"/>
    <col min="2863" max="2863" width="20" style="8" customWidth="1"/>
    <col min="2864" max="2865" width="13.6640625" style="8" customWidth="1"/>
    <col min="2866" max="2866" width="11.6640625" style="8" customWidth="1"/>
    <col min="2867" max="2868" width="13" style="8" customWidth="1"/>
    <col min="2869" max="2874" width="10.1640625" style="8" customWidth="1"/>
    <col min="2875" max="2898" width="10.6640625" style="8" customWidth="1"/>
    <col min="2899" max="2922" width="10" style="8" customWidth="1"/>
    <col min="2923" max="3117" width="12" style="8"/>
    <col min="3118" max="3118" width="19.33203125" style="8" customWidth="1"/>
    <col min="3119" max="3119" width="20" style="8" customWidth="1"/>
    <col min="3120" max="3121" width="13.6640625" style="8" customWidth="1"/>
    <col min="3122" max="3122" width="11.6640625" style="8" customWidth="1"/>
    <col min="3123" max="3124" width="13" style="8" customWidth="1"/>
    <col min="3125" max="3130" width="10.1640625" style="8" customWidth="1"/>
    <col min="3131" max="3154" width="10.6640625" style="8" customWidth="1"/>
    <col min="3155" max="3178" width="10" style="8" customWidth="1"/>
    <col min="3179" max="3373" width="12" style="8"/>
    <col min="3374" max="3374" width="19.33203125" style="8" customWidth="1"/>
    <col min="3375" max="3375" width="20" style="8" customWidth="1"/>
    <col min="3376" max="3377" width="13.6640625" style="8" customWidth="1"/>
    <col min="3378" max="3378" width="11.6640625" style="8" customWidth="1"/>
    <col min="3379" max="3380" width="13" style="8" customWidth="1"/>
    <col min="3381" max="3386" width="10.1640625" style="8" customWidth="1"/>
    <col min="3387" max="3410" width="10.6640625" style="8" customWidth="1"/>
    <col min="3411" max="3434" width="10" style="8" customWidth="1"/>
    <col min="3435" max="3629" width="12" style="8"/>
    <col min="3630" max="3630" width="19.33203125" style="8" customWidth="1"/>
    <col min="3631" max="3631" width="20" style="8" customWidth="1"/>
    <col min="3632" max="3633" width="13.6640625" style="8" customWidth="1"/>
    <col min="3634" max="3634" width="11.6640625" style="8" customWidth="1"/>
    <col min="3635" max="3636" width="13" style="8" customWidth="1"/>
    <col min="3637" max="3642" width="10.1640625" style="8" customWidth="1"/>
    <col min="3643" max="3666" width="10.6640625" style="8" customWidth="1"/>
    <col min="3667" max="3690" width="10" style="8" customWidth="1"/>
    <col min="3691" max="3885" width="12" style="8"/>
    <col min="3886" max="3886" width="19.33203125" style="8" customWidth="1"/>
    <col min="3887" max="3887" width="20" style="8" customWidth="1"/>
    <col min="3888" max="3889" width="13.6640625" style="8" customWidth="1"/>
    <col min="3890" max="3890" width="11.6640625" style="8" customWidth="1"/>
    <col min="3891" max="3892" width="13" style="8" customWidth="1"/>
    <col min="3893" max="3898" width="10.1640625" style="8" customWidth="1"/>
    <col min="3899" max="3922" width="10.6640625" style="8" customWidth="1"/>
    <col min="3923" max="3946" width="10" style="8" customWidth="1"/>
    <col min="3947" max="4141" width="12" style="8"/>
    <col min="4142" max="4142" width="19.33203125" style="8" customWidth="1"/>
    <col min="4143" max="4143" width="20" style="8" customWidth="1"/>
    <col min="4144" max="4145" width="13.6640625" style="8" customWidth="1"/>
    <col min="4146" max="4146" width="11.6640625" style="8" customWidth="1"/>
    <col min="4147" max="4148" width="13" style="8" customWidth="1"/>
    <col min="4149" max="4154" width="10.1640625" style="8" customWidth="1"/>
    <col min="4155" max="4178" width="10.6640625" style="8" customWidth="1"/>
    <col min="4179" max="4202" width="10" style="8" customWidth="1"/>
    <col min="4203" max="4397" width="12" style="8"/>
    <col min="4398" max="4398" width="19.33203125" style="8" customWidth="1"/>
    <col min="4399" max="4399" width="20" style="8" customWidth="1"/>
    <col min="4400" max="4401" width="13.6640625" style="8" customWidth="1"/>
    <col min="4402" max="4402" width="11.6640625" style="8" customWidth="1"/>
    <col min="4403" max="4404" width="13" style="8" customWidth="1"/>
    <col min="4405" max="4410" width="10.1640625" style="8" customWidth="1"/>
    <col min="4411" max="4434" width="10.6640625" style="8" customWidth="1"/>
    <col min="4435" max="4458" width="10" style="8" customWidth="1"/>
    <col min="4459" max="4653" width="12" style="8"/>
    <col min="4654" max="4654" width="19.33203125" style="8" customWidth="1"/>
    <col min="4655" max="4655" width="20" style="8" customWidth="1"/>
    <col min="4656" max="4657" width="13.6640625" style="8" customWidth="1"/>
    <col min="4658" max="4658" width="11.6640625" style="8" customWidth="1"/>
    <col min="4659" max="4660" width="13" style="8" customWidth="1"/>
    <col min="4661" max="4666" width="10.1640625" style="8" customWidth="1"/>
    <col min="4667" max="4690" width="10.6640625" style="8" customWidth="1"/>
    <col min="4691" max="4714" width="10" style="8" customWidth="1"/>
    <col min="4715" max="4909" width="12" style="8"/>
    <col min="4910" max="4910" width="19.33203125" style="8" customWidth="1"/>
    <col min="4911" max="4911" width="20" style="8" customWidth="1"/>
    <col min="4912" max="4913" width="13.6640625" style="8" customWidth="1"/>
    <col min="4914" max="4914" width="11.6640625" style="8" customWidth="1"/>
    <col min="4915" max="4916" width="13" style="8" customWidth="1"/>
    <col min="4917" max="4922" width="10.1640625" style="8" customWidth="1"/>
    <col min="4923" max="4946" width="10.6640625" style="8" customWidth="1"/>
    <col min="4947" max="4970" width="10" style="8" customWidth="1"/>
    <col min="4971" max="5165" width="12" style="8"/>
    <col min="5166" max="5166" width="19.33203125" style="8" customWidth="1"/>
    <col min="5167" max="5167" width="20" style="8" customWidth="1"/>
    <col min="5168" max="5169" width="13.6640625" style="8" customWidth="1"/>
    <col min="5170" max="5170" width="11.6640625" style="8" customWidth="1"/>
    <col min="5171" max="5172" width="13" style="8" customWidth="1"/>
    <col min="5173" max="5178" width="10.1640625" style="8" customWidth="1"/>
    <col min="5179" max="5202" width="10.6640625" style="8" customWidth="1"/>
    <col min="5203" max="5226" width="10" style="8" customWidth="1"/>
    <col min="5227" max="5421" width="12" style="8"/>
    <col min="5422" max="5422" width="19.33203125" style="8" customWidth="1"/>
    <col min="5423" max="5423" width="20" style="8" customWidth="1"/>
    <col min="5424" max="5425" width="13.6640625" style="8" customWidth="1"/>
    <col min="5426" max="5426" width="11.6640625" style="8" customWidth="1"/>
    <col min="5427" max="5428" width="13" style="8" customWidth="1"/>
    <col min="5429" max="5434" width="10.1640625" style="8" customWidth="1"/>
    <col min="5435" max="5458" width="10.6640625" style="8" customWidth="1"/>
    <col min="5459" max="5482" width="10" style="8" customWidth="1"/>
    <col min="5483" max="5677" width="12" style="8"/>
    <col min="5678" max="5678" width="19.33203125" style="8" customWidth="1"/>
    <col min="5679" max="5679" width="20" style="8" customWidth="1"/>
    <col min="5680" max="5681" width="13.6640625" style="8" customWidth="1"/>
    <col min="5682" max="5682" width="11.6640625" style="8" customWidth="1"/>
    <col min="5683" max="5684" width="13" style="8" customWidth="1"/>
    <col min="5685" max="5690" width="10.1640625" style="8" customWidth="1"/>
    <col min="5691" max="5714" width="10.6640625" style="8" customWidth="1"/>
    <col min="5715" max="5738" width="10" style="8" customWidth="1"/>
    <col min="5739" max="5933" width="12" style="8"/>
    <col min="5934" max="5934" width="19.33203125" style="8" customWidth="1"/>
    <col min="5935" max="5935" width="20" style="8" customWidth="1"/>
    <col min="5936" max="5937" width="13.6640625" style="8" customWidth="1"/>
    <col min="5938" max="5938" width="11.6640625" style="8" customWidth="1"/>
    <col min="5939" max="5940" width="13" style="8" customWidth="1"/>
    <col min="5941" max="5946" width="10.1640625" style="8" customWidth="1"/>
    <col min="5947" max="5970" width="10.6640625" style="8" customWidth="1"/>
    <col min="5971" max="5994" width="10" style="8" customWidth="1"/>
    <col min="5995" max="6189" width="12" style="8"/>
    <col min="6190" max="6190" width="19.33203125" style="8" customWidth="1"/>
    <col min="6191" max="6191" width="20" style="8" customWidth="1"/>
    <col min="6192" max="6193" width="13.6640625" style="8" customWidth="1"/>
    <col min="6194" max="6194" width="11.6640625" style="8" customWidth="1"/>
    <col min="6195" max="6196" width="13" style="8" customWidth="1"/>
    <col min="6197" max="6202" width="10.1640625" style="8" customWidth="1"/>
    <col min="6203" max="6226" width="10.6640625" style="8" customWidth="1"/>
    <col min="6227" max="6250" width="10" style="8" customWidth="1"/>
    <col min="6251" max="6445" width="12" style="8"/>
    <col min="6446" max="6446" width="19.33203125" style="8" customWidth="1"/>
    <col min="6447" max="6447" width="20" style="8" customWidth="1"/>
    <col min="6448" max="6449" width="13.6640625" style="8" customWidth="1"/>
    <col min="6450" max="6450" width="11.6640625" style="8" customWidth="1"/>
    <col min="6451" max="6452" width="13" style="8" customWidth="1"/>
    <col min="6453" max="6458" width="10.1640625" style="8" customWidth="1"/>
    <col min="6459" max="6482" width="10.6640625" style="8" customWidth="1"/>
    <col min="6483" max="6506" width="10" style="8" customWidth="1"/>
    <col min="6507" max="6701" width="12" style="8"/>
    <col min="6702" max="6702" width="19.33203125" style="8" customWidth="1"/>
    <col min="6703" max="6703" width="20" style="8" customWidth="1"/>
    <col min="6704" max="6705" width="13.6640625" style="8" customWidth="1"/>
    <col min="6706" max="6706" width="11.6640625" style="8" customWidth="1"/>
    <col min="6707" max="6708" width="13" style="8" customWidth="1"/>
    <col min="6709" max="6714" width="10.1640625" style="8" customWidth="1"/>
    <col min="6715" max="6738" width="10.6640625" style="8" customWidth="1"/>
    <col min="6739" max="6762" width="10" style="8" customWidth="1"/>
    <col min="6763" max="6957" width="12" style="8"/>
    <col min="6958" max="6958" width="19.33203125" style="8" customWidth="1"/>
    <col min="6959" max="6959" width="20" style="8" customWidth="1"/>
    <col min="6960" max="6961" width="13.6640625" style="8" customWidth="1"/>
    <col min="6962" max="6962" width="11.6640625" style="8" customWidth="1"/>
    <col min="6963" max="6964" width="13" style="8" customWidth="1"/>
    <col min="6965" max="6970" width="10.1640625" style="8" customWidth="1"/>
    <col min="6971" max="6994" width="10.6640625" style="8" customWidth="1"/>
    <col min="6995" max="7018" width="10" style="8" customWidth="1"/>
    <col min="7019" max="7213" width="12" style="8"/>
    <col min="7214" max="7214" width="19.33203125" style="8" customWidth="1"/>
    <col min="7215" max="7215" width="20" style="8" customWidth="1"/>
    <col min="7216" max="7217" width="13.6640625" style="8" customWidth="1"/>
    <col min="7218" max="7218" width="11.6640625" style="8" customWidth="1"/>
    <col min="7219" max="7220" width="13" style="8" customWidth="1"/>
    <col min="7221" max="7226" width="10.1640625" style="8" customWidth="1"/>
    <col min="7227" max="7250" width="10.6640625" style="8" customWidth="1"/>
    <col min="7251" max="7274" width="10" style="8" customWidth="1"/>
    <col min="7275" max="7469" width="12" style="8"/>
    <col min="7470" max="7470" width="19.33203125" style="8" customWidth="1"/>
    <col min="7471" max="7471" width="20" style="8" customWidth="1"/>
    <col min="7472" max="7473" width="13.6640625" style="8" customWidth="1"/>
    <col min="7474" max="7474" width="11.6640625" style="8" customWidth="1"/>
    <col min="7475" max="7476" width="13" style="8" customWidth="1"/>
    <col min="7477" max="7482" width="10.1640625" style="8" customWidth="1"/>
    <col min="7483" max="7506" width="10.6640625" style="8" customWidth="1"/>
    <col min="7507" max="7530" width="10" style="8" customWidth="1"/>
    <col min="7531" max="7725" width="12" style="8"/>
    <col min="7726" max="7726" width="19.33203125" style="8" customWidth="1"/>
    <col min="7727" max="7727" width="20" style="8" customWidth="1"/>
    <col min="7728" max="7729" width="13.6640625" style="8" customWidth="1"/>
    <col min="7730" max="7730" width="11.6640625" style="8" customWidth="1"/>
    <col min="7731" max="7732" width="13" style="8" customWidth="1"/>
    <col min="7733" max="7738" width="10.1640625" style="8" customWidth="1"/>
    <col min="7739" max="7762" width="10.6640625" style="8" customWidth="1"/>
    <col min="7763" max="7786" width="10" style="8" customWidth="1"/>
    <col min="7787" max="7981" width="12" style="8"/>
    <col min="7982" max="7982" width="19.33203125" style="8" customWidth="1"/>
    <col min="7983" max="7983" width="20" style="8" customWidth="1"/>
    <col min="7984" max="7985" width="13.6640625" style="8" customWidth="1"/>
    <col min="7986" max="7986" width="11.6640625" style="8" customWidth="1"/>
    <col min="7987" max="7988" width="13" style="8" customWidth="1"/>
    <col min="7989" max="7994" width="10.1640625" style="8" customWidth="1"/>
    <col min="7995" max="8018" width="10.6640625" style="8" customWidth="1"/>
    <col min="8019" max="8042" width="10" style="8" customWidth="1"/>
    <col min="8043" max="8237" width="12" style="8"/>
    <col min="8238" max="8238" width="19.33203125" style="8" customWidth="1"/>
    <col min="8239" max="8239" width="20" style="8" customWidth="1"/>
    <col min="8240" max="8241" width="13.6640625" style="8" customWidth="1"/>
    <col min="8242" max="8242" width="11.6640625" style="8" customWidth="1"/>
    <col min="8243" max="8244" width="13" style="8" customWidth="1"/>
    <col min="8245" max="8250" width="10.1640625" style="8" customWidth="1"/>
    <col min="8251" max="8274" width="10.6640625" style="8" customWidth="1"/>
    <col min="8275" max="8298" width="10" style="8" customWidth="1"/>
    <col min="8299" max="8493" width="12" style="8"/>
    <col min="8494" max="8494" width="19.33203125" style="8" customWidth="1"/>
    <col min="8495" max="8495" width="20" style="8" customWidth="1"/>
    <col min="8496" max="8497" width="13.6640625" style="8" customWidth="1"/>
    <col min="8498" max="8498" width="11.6640625" style="8" customWidth="1"/>
    <col min="8499" max="8500" width="13" style="8" customWidth="1"/>
    <col min="8501" max="8506" width="10.1640625" style="8" customWidth="1"/>
    <col min="8507" max="8530" width="10.6640625" style="8" customWidth="1"/>
    <col min="8531" max="8554" width="10" style="8" customWidth="1"/>
    <col min="8555" max="8749" width="12" style="8"/>
    <col min="8750" max="8750" width="19.33203125" style="8" customWidth="1"/>
    <col min="8751" max="8751" width="20" style="8" customWidth="1"/>
    <col min="8752" max="8753" width="13.6640625" style="8" customWidth="1"/>
    <col min="8754" max="8754" width="11.6640625" style="8" customWidth="1"/>
    <col min="8755" max="8756" width="13" style="8" customWidth="1"/>
    <col min="8757" max="8762" width="10.1640625" style="8" customWidth="1"/>
    <col min="8763" max="8786" width="10.6640625" style="8" customWidth="1"/>
    <col min="8787" max="8810" width="10" style="8" customWidth="1"/>
    <col min="8811" max="9005" width="12" style="8"/>
    <col min="9006" max="9006" width="19.33203125" style="8" customWidth="1"/>
    <col min="9007" max="9007" width="20" style="8" customWidth="1"/>
    <col min="9008" max="9009" width="13.6640625" style="8" customWidth="1"/>
    <col min="9010" max="9010" width="11.6640625" style="8" customWidth="1"/>
    <col min="9011" max="9012" width="13" style="8" customWidth="1"/>
    <col min="9013" max="9018" width="10.1640625" style="8" customWidth="1"/>
    <col min="9019" max="9042" width="10.6640625" style="8" customWidth="1"/>
    <col min="9043" max="9066" width="10" style="8" customWidth="1"/>
    <col min="9067" max="9261" width="12" style="8"/>
    <col min="9262" max="9262" width="19.33203125" style="8" customWidth="1"/>
    <col min="9263" max="9263" width="20" style="8" customWidth="1"/>
    <col min="9264" max="9265" width="13.6640625" style="8" customWidth="1"/>
    <col min="9266" max="9266" width="11.6640625" style="8" customWidth="1"/>
    <col min="9267" max="9268" width="13" style="8" customWidth="1"/>
    <col min="9269" max="9274" width="10.1640625" style="8" customWidth="1"/>
    <col min="9275" max="9298" width="10.6640625" style="8" customWidth="1"/>
    <col min="9299" max="9322" width="10" style="8" customWidth="1"/>
    <col min="9323" max="9517" width="12" style="8"/>
    <col min="9518" max="9518" width="19.33203125" style="8" customWidth="1"/>
    <col min="9519" max="9519" width="20" style="8" customWidth="1"/>
    <col min="9520" max="9521" width="13.6640625" style="8" customWidth="1"/>
    <col min="9522" max="9522" width="11.6640625" style="8" customWidth="1"/>
    <col min="9523" max="9524" width="13" style="8" customWidth="1"/>
    <col min="9525" max="9530" width="10.1640625" style="8" customWidth="1"/>
    <col min="9531" max="9554" width="10.6640625" style="8" customWidth="1"/>
    <col min="9555" max="9578" width="10" style="8" customWidth="1"/>
    <col min="9579" max="9773" width="12" style="8"/>
    <col min="9774" max="9774" width="19.33203125" style="8" customWidth="1"/>
    <col min="9775" max="9775" width="20" style="8" customWidth="1"/>
    <col min="9776" max="9777" width="13.6640625" style="8" customWidth="1"/>
    <col min="9778" max="9778" width="11.6640625" style="8" customWidth="1"/>
    <col min="9779" max="9780" width="13" style="8" customWidth="1"/>
    <col min="9781" max="9786" width="10.1640625" style="8" customWidth="1"/>
    <col min="9787" max="9810" width="10.6640625" style="8" customWidth="1"/>
    <col min="9811" max="9834" width="10" style="8" customWidth="1"/>
    <col min="9835" max="10029" width="12" style="8"/>
    <col min="10030" max="10030" width="19.33203125" style="8" customWidth="1"/>
    <col min="10031" max="10031" width="20" style="8" customWidth="1"/>
    <col min="10032" max="10033" width="13.6640625" style="8" customWidth="1"/>
    <col min="10034" max="10034" width="11.6640625" style="8" customWidth="1"/>
    <col min="10035" max="10036" width="13" style="8" customWidth="1"/>
    <col min="10037" max="10042" width="10.1640625" style="8" customWidth="1"/>
    <col min="10043" max="10066" width="10.6640625" style="8" customWidth="1"/>
    <col min="10067" max="10090" width="10" style="8" customWidth="1"/>
    <col min="10091" max="10285" width="12" style="8"/>
    <col min="10286" max="10286" width="19.33203125" style="8" customWidth="1"/>
    <col min="10287" max="10287" width="20" style="8" customWidth="1"/>
    <col min="10288" max="10289" width="13.6640625" style="8" customWidth="1"/>
    <col min="10290" max="10290" width="11.6640625" style="8" customWidth="1"/>
    <col min="10291" max="10292" width="13" style="8" customWidth="1"/>
    <col min="10293" max="10298" width="10.1640625" style="8" customWidth="1"/>
    <col min="10299" max="10322" width="10.6640625" style="8" customWidth="1"/>
    <col min="10323" max="10346" width="10" style="8" customWidth="1"/>
    <col min="10347" max="10541" width="12" style="8"/>
    <col min="10542" max="10542" width="19.33203125" style="8" customWidth="1"/>
    <col min="10543" max="10543" width="20" style="8" customWidth="1"/>
    <col min="10544" max="10545" width="13.6640625" style="8" customWidth="1"/>
    <col min="10546" max="10546" width="11.6640625" style="8" customWidth="1"/>
    <col min="10547" max="10548" width="13" style="8" customWidth="1"/>
    <col min="10549" max="10554" width="10.1640625" style="8" customWidth="1"/>
    <col min="10555" max="10578" width="10.6640625" style="8" customWidth="1"/>
    <col min="10579" max="10602" width="10" style="8" customWidth="1"/>
    <col min="10603" max="10797" width="12" style="8"/>
    <col min="10798" max="10798" width="19.33203125" style="8" customWidth="1"/>
    <col min="10799" max="10799" width="20" style="8" customWidth="1"/>
    <col min="10800" max="10801" width="13.6640625" style="8" customWidth="1"/>
    <col min="10802" max="10802" width="11.6640625" style="8" customWidth="1"/>
    <col min="10803" max="10804" width="13" style="8" customWidth="1"/>
    <col min="10805" max="10810" width="10.1640625" style="8" customWidth="1"/>
    <col min="10811" max="10834" width="10.6640625" style="8" customWidth="1"/>
    <col min="10835" max="10858" width="10" style="8" customWidth="1"/>
    <col min="10859" max="11053" width="12" style="8"/>
    <col min="11054" max="11054" width="19.33203125" style="8" customWidth="1"/>
    <col min="11055" max="11055" width="20" style="8" customWidth="1"/>
    <col min="11056" max="11057" width="13.6640625" style="8" customWidth="1"/>
    <col min="11058" max="11058" width="11.6640625" style="8" customWidth="1"/>
    <col min="11059" max="11060" width="13" style="8" customWidth="1"/>
    <col min="11061" max="11066" width="10.1640625" style="8" customWidth="1"/>
    <col min="11067" max="11090" width="10.6640625" style="8" customWidth="1"/>
    <col min="11091" max="11114" width="10" style="8" customWidth="1"/>
    <col min="11115" max="11309" width="12" style="8"/>
    <col min="11310" max="11310" width="19.33203125" style="8" customWidth="1"/>
    <col min="11311" max="11311" width="20" style="8" customWidth="1"/>
    <col min="11312" max="11313" width="13.6640625" style="8" customWidth="1"/>
    <col min="11314" max="11314" width="11.6640625" style="8" customWidth="1"/>
    <col min="11315" max="11316" width="13" style="8" customWidth="1"/>
    <col min="11317" max="11322" width="10.1640625" style="8" customWidth="1"/>
    <col min="11323" max="11346" width="10.6640625" style="8" customWidth="1"/>
    <col min="11347" max="11370" width="10" style="8" customWidth="1"/>
    <col min="11371" max="11565" width="12" style="8"/>
    <col min="11566" max="11566" width="19.33203125" style="8" customWidth="1"/>
    <col min="11567" max="11567" width="20" style="8" customWidth="1"/>
    <col min="11568" max="11569" width="13.6640625" style="8" customWidth="1"/>
    <col min="11570" max="11570" width="11.6640625" style="8" customWidth="1"/>
    <col min="11571" max="11572" width="13" style="8" customWidth="1"/>
    <col min="11573" max="11578" width="10.1640625" style="8" customWidth="1"/>
    <col min="11579" max="11602" width="10.6640625" style="8" customWidth="1"/>
    <col min="11603" max="11626" width="10" style="8" customWidth="1"/>
    <col min="11627" max="11821" width="12" style="8"/>
    <col min="11822" max="11822" width="19.33203125" style="8" customWidth="1"/>
    <col min="11823" max="11823" width="20" style="8" customWidth="1"/>
    <col min="11824" max="11825" width="13.6640625" style="8" customWidth="1"/>
    <col min="11826" max="11826" width="11.6640625" style="8" customWidth="1"/>
    <col min="11827" max="11828" width="13" style="8" customWidth="1"/>
    <col min="11829" max="11834" width="10.1640625" style="8" customWidth="1"/>
    <col min="11835" max="11858" width="10.6640625" style="8" customWidth="1"/>
    <col min="11859" max="11882" width="10" style="8" customWidth="1"/>
    <col min="11883" max="12077" width="12" style="8"/>
    <col min="12078" max="12078" width="19.33203125" style="8" customWidth="1"/>
    <col min="12079" max="12079" width="20" style="8" customWidth="1"/>
    <col min="12080" max="12081" width="13.6640625" style="8" customWidth="1"/>
    <col min="12082" max="12082" width="11.6640625" style="8" customWidth="1"/>
    <col min="12083" max="12084" width="13" style="8" customWidth="1"/>
    <col min="12085" max="12090" width="10.1640625" style="8" customWidth="1"/>
    <col min="12091" max="12114" width="10.6640625" style="8" customWidth="1"/>
    <col min="12115" max="12138" width="10" style="8" customWidth="1"/>
    <col min="12139" max="12333" width="12" style="8"/>
    <col min="12334" max="12334" width="19.33203125" style="8" customWidth="1"/>
    <col min="12335" max="12335" width="20" style="8" customWidth="1"/>
    <col min="12336" max="12337" width="13.6640625" style="8" customWidth="1"/>
    <col min="12338" max="12338" width="11.6640625" style="8" customWidth="1"/>
    <col min="12339" max="12340" width="13" style="8" customWidth="1"/>
    <col min="12341" max="12346" width="10.1640625" style="8" customWidth="1"/>
    <col min="12347" max="12370" width="10.6640625" style="8" customWidth="1"/>
    <col min="12371" max="12394" width="10" style="8" customWidth="1"/>
    <col min="12395" max="12589" width="12" style="8"/>
    <col min="12590" max="12590" width="19.33203125" style="8" customWidth="1"/>
    <col min="12591" max="12591" width="20" style="8" customWidth="1"/>
    <col min="12592" max="12593" width="13.6640625" style="8" customWidth="1"/>
    <col min="12594" max="12594" width="11.6640625" style="8" customWidth="1"/>
    <col min="12595" max="12596" width="13" style="8" customWidth="1"/>
    <col min="12597" max="12602" width="10.1640625" style="8" customWidth="1"/>
    <col min="12603" max="12626" width="10.6640625" style="8" customWidth="1"/>
    <col min="12627" max="12650" width="10" style="8" customWidth="1"/>
    <col min="12651" max="12845" width="12" style="8"/>
    <col min="12846" max="12846" width="19.33203125" style="8" customWidth="1"/>
    <col min="12847" max="12847" width="20" style="8" customWidth="1"/>
    <col min="12848" max="12849" width="13.6640625" style="8" customWidth="1"/>
    <col min="12850" max="12850" width="11.6640625" style="8" customWidth="1"/>
    <col min="12851" max="12852" width="13" style="8" customWidth="1"/>
    <col min="12853" max="12858" width="10.1640625" style="8" customWidth="1"/>
    <col min="12859" max="12882" width="10.6640625" style="8" customWidth="1"/>
    <col min="12883" max="12906" width="10" style="8" customWidth="1"/>
    <col min="12907" max="13101" width="12" style="8"/>
    <col min="13102" max="13102" width="19.33203125" style="8" customWidth="1"/>
    <col min="13103" max="13103" width="20" style="8" customWidth="1"/>
    <col min="13104" max="13105" width="13.6640625" style="8" customWidth="1"/>
    <col min="13106" max="13106" width="11.6640625" style="8" customWidth="1"/>
    <col min="13107" max="13108" width="13" style="8" customWidth="1"/>
    <col min="13109" max="13114" width="10.1640625" style="8" customWidth="1"/>
    <col min="13115" max="13138" width="10.6640625" style="8" customWidth="1"/>
    <col min="13139" max="13162" width="10" style="8" customWidth="1"/>
    <col min="13163" max="13357" width="12" style="8"/>
    <col min="13358" max="13358" width="19.33203125" style="8" customWidth="1"/>
    <col min="13359" max="13359" width="20" style="8" customWidth="1"/>
    <col min="13360" max="13361" width="13.6640625" style="8" customWidth="1"/>
    <col min="13362" max="13362" width="11.6640625" style="8" customWidth="1"/>
    <col min="13363" max="13364" width="13" style="8" customWidth="1"/>
    <col min="13365" max="13370" width="10.1640625" style="8" customWidth="1"/>
    <col min="13371" max="13394" width="10.6640625" style="8" customWidth="1"/>
    <col min="13395" max="13418" width="10" style="8" customWidth="1"/>
    <col min="13419" max="13613" width="12" style="8"/>
    <col min="13614" max="13614" width="19.33203125" style="8" customWidth="1"/>
    <col min="13615" max="13615" width="20" style="8" customWidth="1"/>
    <col min="13616" max="13617" width="13.6640625" style="8" customWidth="1"/>
    <col min="13618" max="13618" width="11.6640625" style="8" customWidth="1"/>
    <col min="13619" max="13620" width="13" style="8" customWidth="1"/>
    <col min="13621" max="13626" width="10.1640625" style="8" customWidth="1"/>
    <col min="13627" max="13650" width="10.6640625" style="8" customWidth="1"/>
    <col min="13651" max="13674" width="10" style="8" customWidth="1"/>
    <col min="13675" max="13869" width="12" style="8"/>
    <col min="13870" max="13870" width="19.33203125" style="8" customWidth="1"/>
    <col min="13871" max="13871" width="20" style="8" customWidth="1"/>
    <col min="13872" max="13873" width="13.6640625" style="8" customWidth="1"/>
    <col min="13874" max="13874" width="11.6640625" style="8" customWidth="1"/>
    <col min="13875" max="13876" width="13" style="8" customWidth="1"/>
    <col min="13877" max="13882" width="10.1640625" style="8" customWidth="1"/>
    <col min="13883" max="13906" width="10.6640625" style="8" customWidth="1"/>
    <col min="13907" max="13930" width="10" style="8" customWidth="1"/>
    <col min="13931" max="14125" width="12" style="8"/>
    <col min="14126" max="14126" width="19.33203125" style="8" customWidth="1"/>
    <col min="14127" max="14127" width="20" style="8" customWidth="1"/>
    <col min="14128" max="14129" width="13.6640625" style="8" customWidth="1"/>
    <col min="14130" max="14130" width="11.6640625" style="8" customWidth="1"/>
    <col min="14131" max="14132" width="13" style="8" customWidth="1"/>
    <col min="14133" max="14138" width="10.1640625" style="8" customWidth="1"/>
    <col min="14139" max="14162" width="10.6640625" style="8" customWidth="1"/>
    <col min="14163" max="14186" width="10" style="8" customWidth="1"/>
    <col min="14187" max="14381" width="12" style="8"/>
    <col min="14382" max="14382" width="19.33203125" style="8" customWidth="1"/>
    <col min="14383" max="14383" width="20" style="8" customWidth="1"/>
    <col min="14384" max="14385" width="13.6640625" style="8" customWidth="1"/>
    <col min="14386" max="14386" width="11.6640625" style="8" customWidth="1"/>
    <col min="14387" max="14388" width="13" style="8" customWidth="1"/>
    <col min="14389" max="14394" width="10.1640625" style="8" customWidth="1"/>
    <col min="14395" max="14418" width="10.6640625" style="8" customWidth="1"/>
    <col min="14419" max="14442" width="10" style="8" customWidth="1"/>
    <col min="14443" max="14637" width="12" style="8"/>
    <col min="14638" max="14638" width="19.33203125" style="8" customWidth="1"/>
    <col min="14639" max="14639" width="20" style="8" customWidth="1"/>
    <col min="14640" max="14641" width="13.6640625" style="8" customWidth="1"/>
    <col min="14642" max="14642" width="11.6640625" style="8" customWidth="1"/>
    <col min="14643" max="14644" width="13" style="8" customWidth="1"/>
    <col min="14645" max="14650" width="10.1640625" style="8" customWidth="1"/>
    <col min="14651" max="14674" width="10.6640625" style="8" customWidth="1"/>
    <col min="14675" max="14698" width="10" style="8" customWidth="1"/>
    <col min="14699" max="14893" width="12" style="8"/>
    <col min="14894" max="14894" width="19.33203125" style="8" customWidth="1"/>
    <col min="14895" max="14895" width="20" style="8" customWidth="1"/>
    <col min="14896" max="14897" width="13.6640625" style="8" customWidth="1"/>
    <col min="14898" max="14898" width="11.6640625" style="8" customWidth="1"/>
    <col min="14899" max="14900" width="13" style="8" customWidth="1"/>
    <col min="14901" max="14906" width="10.1640625" style="8" customWidth="1"/>
    <col min="14907" max="14930" width="10.6640625" style="8" customWidth="1"/>
    <col min="14931" max="14954" width="10" style="8" customWidth="1"/>
    <col min="14955" max="15149" width="12" style="8"/>
    <col min="15150" max="15150" width="19.33203125" style="8" customWidth="1"/>
    <col min="15151" max="15151" width="20" style="8" customWidth="1"/>
    <col min="15152" max="15153" width="13.6640625" style="8" customWidth="1"/>
    <col min="15154" max="15154" width="11.6640625" style="8" customWidth="1"/>
    <col min="15155" max="15156" width="13" style="8" customWidth="1"/>
    <col min="15157" max="15162" width="10.1640625" style="8" customWidth="1"/>
    <col min="15163" max="15186" width="10.6640625" style="8" customWidth="1"/>
    <col min="15187" max="15210" width="10" style="8" customWidth="1"/>
    <col min="15211" max="15405" width="12" style="8"/>
    <col min="15406" max="15406" width="19.33203125" style="8" customWidth="1"/>
    <col min="15407" max="15407" width="20" style="8" customWidth="1"/>
    <col min="15408" max="15409" width="13.6640625" style="8" customWidth="1"/>
    <col min="15410" max="15410" width="11.6640625" style="8" customWidth="1"/>
    <col min="15411" max="15412" width="13" style="8" customWidth="1"/>
    <col min="15413" max="15418" width="10.1640625" style="8" customWidth="1"/>
    <col min="15419" max="15442" width="10.6640625" style="8" customWidth="1"/>
    <col min="15443" max="15466" width="10" style="8" customWidth="1"/>
    <col min="15467" max="15661" width="12" style="8"/>
    <col min="15662" max="15662" width="19.33203125" style="8" customWidth="1"/>
    <col min="15663" max="15663" width="20" style="8" customWidth="1"/>
    <col min="15664" max="15665" width="13.6640625" style="8" customWidth="1"/>
    <col min="15666" max="15666" width="11.6640625" style="8" customWidth="1"/>
    <col min="15667" max="15668" width="13" style="8" customWidth="1"/>
    <col min="15669" max="15674" width="10.1640625" style="8" customWidth="1"/>
    <col min="15675" max="15698" width="10.6640625" style="8" customWidth="1"/>
    <col min="15699" max="15722" width="10" style="8" customWidth="1"/>
    <col min="15723" max="15917" width="12" style="8"/>
    <col min="15918" max="15918" width="19.33203125" style="8" customWidth="1"/>
    <col min="15919" max="15919" width="20" style="8" customWidth="1"/>
    <col min="15920" max="15921" width="13.6640625" style="8" customWidth="1"/>
    <col min="15922" max="15922" width="11.6640625" style="8" customWidth="1"/>
    <col min="15923" max="15924" width="13" style="8" customWidth="1"/>
    <col min="15925" max="15930" width="10.1640625" style="8" customWidth="1"/>
    <col min="15931" max="15954" width="10.6640625" style="8" customWidth="1"/>
    <col min="15955" max="15978" width="10" style="8" customWidth="1"/>
    <col min="15979" max="16173" width="12" style="8"/>
    <col min="16174" max="16174" width="19.33203125" style="8" customWidth="1"/>
    <col min="16175" max="16175" width="20" style="8" customWidth="1"/>
    <col min="16176" max="16177" width="13.6640625" style="8" customWidth="1"/>
    <col min="16178" max="16178" width="11.6640625" style="8" customWidth="1"/>
    <col min="16179" max="16180" width="13" style="8" customWidth="1"/>
    <col min="16181" max="16186" width="10.1640625" style="8" customWidth="1"/>
    <col min="16187" max="16210" width="10.6640625" style="8" customWidth="1"/>
    <col min="16211" max="16234" width="10" style="8" customWidth="1"/>
    <col min="16235" max="16384" width="12" style="8"/>
  </cols>
  <sheetData>
    <row r="1" spans="1:202" ht="21">
      <c r="A1" s="131" t="s">
        <v>117</v>
      </c>
      <c r="B1" s="32"/>
    </row>
    <row r="2" spans="1:202" ht="20.25" customHeight="1">
      <c r="A2" s="76" t="s">
        <v>414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3"/>
      <c r="EI2" s="43"/>
      <c r="EJ2" s="43"/>
      <c r="EK2" s="43"/>
      <c r="EL2" s="43"/>
      <c r="EM2" s="43"/>
      <c r="EN2" s="43"/>
      <c r="EO2" s="43"/>
      <c r="EP2" s="43"/>
      <c r="EQ2" s="43"/>
      <c r="ER2" s="43"/>
      <c r="ES2" s="43"/>
      <c r="ET2" s="43"/>
      <c r="EY2" s="33" t="str">
        <f>IF(EY8=SUM(EY11,EY14,EY17,EY20,EY23,EY26,EY29,EY32,EY35,EY38,EY41,EY44,EY47,EY50,EY53,EY56,EY59,EY62,EY65,EY68,EY71,EY74),"","*")</f>
        <v/>
      </c>
      <c r="EZ2" s="33" t="str">
        <f t="shared" ref="EZ2:FV2" si="0">IF(EZ8=SUM(EZ11,EZ14,EZ17,EZ20,EZ23,EZ26,EZ29,EZ32,EZ35,EZ38,EZ41,EZ44,EZ47,EZ50,EZ53,EZ56,EZ59,EZ62,EZ65,EZ68,EZ71,EZ74),"","*")</f>
        <v/>
      </c>
      <c r="FA2" s="33" t="str">
        <f t="shared" si="0"/>
        <v/>
      </c>
      <c r="FB2" s="33" t="str">
        <f t="shared" si="0"/>
        <v/>
      </c>
      <c r="FC2" s="33" t="str">
        <f t="shared" si="0"/>
        <v/>
      </c>
      <c r="FD2" s="33" t="str">
        <f t="shared" si="0"/>
        <v/>
      </c>
      <c r="FE2" s="33" t="str">
        <f t="shared" si="0"/>
        <v/>
      </c>
      <c r="FF2" s="33" t="str">
        <f t="shared" si="0"/>
        <v/>
      </c>
      <c r="FG2" s="33" t="str">
        <f t="shared" si="0"/>
        <v/>
      </c>
      <c r="FH2" s="33" t="str">
        <f t="shared" si="0"/>
        <v/>
      </c>
      <c r="FI2" s="33" t="str">
        <f t="shared" si="0"/>
        <v/>
      </c>
      <c r="FJ2" s="33" t="str">
        <f t="shared" si="0"/>
        <v/>
      </c>
      <c r="FK2" s="33" t="str">
        <f t="shared" si="0"/>
        <v/>
      </c>
      <c r="FL2" s="33" t="str">
        <f t="shared" si="0"/>
        <v/>
      </c>
      <c r="FM2" s="33" t="str">
        <f t="shared" si="0"/>
        <v/>
      </c>
      <c r="FN2" s="33" t="str">
        <f t="shared" si="0"/>
        <v/>
      </c>
      <c r="FO2" s="33" t="str">
        <f t="shared" si="0"/>
        <v/>
      </c>
      <c r="FP2" s="33" t="str">
        <f t="shared" si="0"/>
        <v/>
      </c>
      <c r="FQ2" s="33" t="str">
        <f t="shared" si="0"/>
        <v/>
      </c>
      <c r="FR2" s="33" t="str">
        <f t="shared" si="0"/>
        <v/>
      </c>
      <c r="FS2" s="33" t="str">
        <f t="shared" si="0"/>
        <v/>
      </c>
      <c r="FT2" s="33" t="str">
        <f t="shared" si="0"/>
        <v/>
      </c>
      <c r="FU2" s="33" t="str">
        <f t="shared" si="0"/>
        <v/>
      </c>
      <c r="FV2" s="33" t="str">
        <f t="shared" si="0"/>
        <v/>
      </c>
      <c r="FW2" s="43"/>
      <c r="FX2" s="43"/>
      <c r="FY2" s="43"/>
      <c r="FZ2" s="43"/>
      <c r="GA2" s="43"/>
      <c r="GB2" s="43"/>
      <c r="GC2" s="43"/>
      <c r="GD2" s="43"/>
      <c r="GE2" s="43"/>
      <c r="GF2" s="43"/>
      <c r="GG2" s="43"/>
      <c r="GH2" s="43"/>
      <c r="GI2" s="43"/>
      <c r="GJ2" s="43"/>
      <c r="GK2" s="43"/>
      <c r="GL2" s="43"/>
      <c r="GM2" s="43"/>
      <c r="GN2" s="43"/>
      <c r="GO2" s="43"/>
      <c r="GP2" s="43"/>
      <c r="GQ2" s="43"/>
      <c r="GR2" s="43"/>
      <c r="GS2" s="43"/>
      <c r="GT2" s="43"/>
    </row>
    <row r="3" spans="1:202" s="44" customFormat="1" ht="25.5" customHeight="1">
      <c r="A3" s="216" t="s">
        <v>401</v>
      </c>
      <c r="B3" s="217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4"/>
      <c r="AY3" s="222" t="s">
        <v>53</v>
      </c>
      <c r="AZ3" s="223"/>
      <c r="BA3" s="223"/>
      <c r="BB3" s="223"/>
      <c r="BC3" s="223"/>
      <c r="BD3" s="223"/>
      <c r="BE3" s="223"/>
      <c r="BF3" s="223"/>
      <c r="BG3" s="223"/>
      <c r="BH3" s="223"/>
      <c r="BI3" s="223"/>
      <c r="BJ3" s="223"/>
      <c r="BK3" s="223"/>
      <c r="BL3" s="223"/>
      <c r="BM3" s="223"/>
      <c r="BN3" s="223"/>
      <c r="BO3" s="223"/>
      <c r="BP3" s="223"/>
      <c r="BQ3" s="223"/>
      <c r="BR3" s="223"/>
      <c r="BS3" s="223"/>
      <c r="BT3" s="223"/>
      <c r="BU3" s="223"/>
      <c r="BV3" s="223"/>
      <c r="BW3" s="223"/>
      <c r="BX3" s="223"/>
      <c r="BY3" s="223"/>
      <c r="BZ3" s="223"/>
      <c r="CA3" s="223"/>
      <c r="CB3" s="223"/>
      <c r="CC3" s="223"/>
      <c r="CD3" s="223"/>
      <c r="CE3" s="223"/>
      <c r="CF3" s="223"/>
      <c r="CG3" s="223"/>
      <c r="CH3" s="223"/>
      <c r="CI3" s="223"/>
      <c r="CJ3" s="223"/>
      <c r="CK3" s="223"/>
      <c r="CL3" s="223"/>
      <c r="CM3" s="223"/>
      <c r="CN3" s="223"/>
      <c r="CO3" s="223"/>
      <c r="CP3" s="223"/>
      <c r="CQ3" s="223"/>
      <c r="CR3" s="223"/>
      <c r="CS3" s="223"/>
      <c r="CT3" s="224"/>
      <c r="CU3" s="222" t="s">
        <v>54</v>
      </c>
      <c r="CV3" s="223"/>
      <c r="CW3" s="223"/>
      <c r="CX3" s="223"/>
      <c r="CY3" s="223"/>
      <c r="CZ3" s="223"/>
      <c r="DA3" s="223"/>
      <c r="DB3" s="223"/>
      <c r="DC3" s="223"/>
      <c r="DD3" s="223"/>
      <c r="DE3" s="223"/>
      <c r="DF3" s="223"/>
      <c r="DG3" s="223"/>
      <c r="DH3" s="223"/>
      <c r="DI3" s="223"/>
      <c r="DJ3" s="223"/>
      <c r="DK3" s="223"/>
      <c r="DL3" s="223"/>
      <c r="DM3" s="223"/>
      <c r="DN3" s="223"/>
      <c r="DO3" s="223"/>
      <c r="DP3" s="223"/>
      <c r="DQ3" s="223"/>
      <c r="DR3" s="223"/>
      <c r="DS3" s="223"/>
      <c r="DT3" s="223"/>
      <c r="DU3" s="223"/>
      <c r="DV3" s="223"/>
      <c r="DW3" s="223"/>
      <c r="DX3" s="223"/>
      <c r="DY3" s="223"/>
      <c r="DZ3" s="223"/>
      <c r="EA3" s="223"/>
      <c r="EB3" s="223"/>
      <c r="EC3" s="223"/>
      <c r="ED3" s="223"/>
      <c r="EE3" s="223"/>
      <c r="EF3" s="223"/>
      <c r="EG3" s="223"/>
      <c r="EH3" s="223"/>
      <c r="EI3" s="223"/>
      <c r="EJ3" s="223"/>
      <c r="EK3" s="223"/>
      <c r="EL3" s="223"/>
      <c r="EM3" s="223"/>
      <c r="EN3" s="223"/>
      <c r="EO3" s="223"/>
      <c r="EP3" s="224"/>
      <c r="EQ3" s="215" t="s">
        <v>413</v>
      </c>
      <c r="ER3" s="213"/>
      <c r="ES3" s="213"/>
      <c r="ET3" s="213"/>
      <c r="EU3" s="213"/>
      <c r="EV3" s="213"/>
      <c r="EW3" s="213"/>
      <c r="EX3" s="260"/>
      <c r="EY3" s="208" t="s">
        <v>132</v>
      </c>
      <c r="EZ3" s="208"/>
      <c r="FA3" s="208"/>
      <c r="FB3" s="208"/>
      <c r="FC3" s="208"/>
      <c r="FD3" s="208"/>
      <c r="FE3" s="208"/>
      <c r="FF3" s="208"/>
      <c r="FG3" s="208"/>
      <c r="FH3" s="208"/>
      <c r="FI3" s="208"/>
      <c r="FJ3" s="208"/>
      <c r="FK3" s="208"/>
      <c r="FL3" s="208"/>
      <c r="FM3" s="208"/>
      <c r="FN3" s="208"/>
      <c r="FO3" s="208"/>
      <c r="FP3" s="208"/>
      <c r="FQ3" s="208"/>
      <c r="FR3" s="208"/>
      <c r="FS3" s="208"/>
      <c r="FT3" s="208"/>
      <c r="FU3" s="208"/>
      <c r="FV3" s="208"/>
      <c r="FW3" s="208"/>
      <c r="FX3" s="208"/>
      <c r="FY3" s="208"/>
      <c r="FZ3" s="208"/>
      <c r="GA3" s="208"/>
      <c r="GB3" s="208"/>
      <c r="GC3" s="208"/>
      <c r="GD3" s="208"/>
      <c r="GE3" s="208"/>
      <c r="GF3" s="208"/>
      <c r="GG3" s="208"/>
      <c r="GH3" s="208"/>
      <c r="GI3" s="208"/>
      <c r="GJ3" s="208"/>
      <c r="GK3" s="208"/>
      <c r="GL3" s="208"/>
      <c r="GM3" s="208"/>
      <c r="GN3" s="208"/>
      <c r="GO3" s="208"/>
      <c r="GP3" s="208"/>
      <c r="GQ3" s="208"/>
      <c r="GR3" s="208"/>
      <c r="GS3" s="208"/>
      <c r="GT3" s="208"/>
    </row>
    <row r="4" spans="1:202" ht="20.25" customHeight="1">
      <c r="A4" s="218"/>
      <c r="B4" s="219"/>
      <c r="C4" s="211" t="s">
        <v>402</v>
      </c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2"/>
      <c r="AA4" s="213" t="s">
        <v>133</v>
      </c>
      <c r="AB4" s="211"/>
      <c r="AC4" s="211"/>
      <c r="AD4" s="211"/>
      <c r="AE4" s="211"/>
      <c r="AF4" s="211"/>
      <c r="AG4" s="211"/>
      <c r="AH4" s="211"/>
      <c r="AI4" s="211"/>
      <c r="AJ4" s="211"/>
      <c r="AK4" s="211"/>
      <c r="AL4" s="211"/>
      <c r="AM4" s="211"/>
      <c r="AN4" s="211"/>
      <c r="AO4" s="211"/>
      <c r="AP4" s="211"/>
      <c r="AQ4" s="211"/>
      <c r="AR4" s="211"/>
      <c r="AS4" s="211"/>
      <c r="AT4" s="211"/>
      <c r="AU4" s="211"/>
      <c r="AV4" s="211"/>
      <c r="AW4" s="211"/>
      <c r="AX4" s="214"/>
      <c r="AY4" s="215" t="s">
        <v>135</v>
      </c>
      <c r="AZ4" s="211"/>
      <c r="BA4" s="211"/>
      <c r="BB4" s="211"/>
      <c r="BC4" s="211"/>
      <c r="BD4" s="211"/>
      <c r="BE4" s="211"/>
      <c r="BF4" s="211"/>
      <c r="BG4" s="211"/>
      <c r="BH4" s="211"/>
      <c r="BI4" s="211"/>
      <c r="BJ4" s="211"/>
      <c r="BK4" s="211"/>
      <c r="BL4" s="211"/>
      <c r="BM4" s="211"/>
      <c r="BN4" s="211"/>
      <c r="BO4" s="211"/>
      <c r="BP4" s="211"/>
      <c r="BQ4" s="211"/>
      <c r="BR4" s="211"/>
      <c r="BS4" s="211"/>
      <c r="BT4" s="211"/>
      <c r="BU4" s="211"/>
      <c r="BV4" s="212"/>
      <c r="BW4" s="213" t="s">
        <v>133</v>
      </c>
      <c r="BX4" s="211"/>
      <c r="BY4" s="211"/>
      <c r="BZ4" s="211"/>
      <c r="CA4" s="211"/>
      <c r="CB4" s="211"/>
      <c r="CC4" s="211"/>
      <c r="CD4" s="211"/>
      <c r="CE4" s="211"/>
      <c r="CF4" s="211"/>
      <c r="CG4" s="211"/>
      <c r="CH4" s="211"/>
      <c r="CI4" s="211"/>
      <c r="CJ4" s="211"/>
      <c r="CK4" s="211"/>
      <c r="CL4" s="211"/>
      <c r="CM4" s="211"/>
      <c r="CN4" s="211"/>
      <c r="CO4" s="211"/>
      <c r="CP4" s="211"/>
      <c r="CQ4" s="211"/>
      <c r="CR4" s="211"/>
      <c r="CS4" s="211"/>
      <c r="CT4" s="214"/>
      <c r="CU4" s="215" t="s">
        <v>135</v>
      </c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2"/>
      <c r="DS4" s="213" t="s">
        <v>133</v>
      </c>
      <c r="DT4" s="211"/>
      <c r="DU4" s="211"/>
      <c r="DV4" s="211"/>
      <c r="DW4" s="211"/>
      <c r="DX4" s="211"/>
      <c r="DY4" s="211"/>
      <c r="DZ4" s="211"/>
      <c r="EA4" s="211"/>
      <c r="EB4" s="211"/>
      <c r="EC4" s="211"/>
      <c r="ED4" s="211"/>
      <c r="EE4" s="211"/>
      <c r="EF4" s="211"/>
      <c r="EG4" s="211"/>
      <c r="EH4" s="211"/>
      <c r="EI4" s="211"/>
      <c r="EJ4" s="211"/>
      <c r="EK4" s="211"/>
      <c r="EL4" s="211"/>
      <c r="EM4" s="211"/>
      <c r="EN4" s="211"/>
      <c r="EO4" s="211"/>
      <c r="EP4" s="214"/>
      <c r="EQ4" s="228" t="s">
        <v>403</v>
      </c>
      <c r="ER4" s="229"/>
      <c r="ES4" s="229"/>
      <c r="ET4" s="230"/>
      <c r="EU4" s="261" t="s">
        <v>133</v>
      </c>
      <c r="EV4" s="213"/>
      <c r="EW4" s="213"/>
      <c r="EX4" s="260"/>
      <c r="EY4" s="213" t="s">
        <v>135</v>
      </c>
      <c r="EZ4" s="211"/>
      <c r="FA4" s="211"/>
      <c r="FB4" s="211"/>
      <c r="FC4" s="211"/>
      <c r="FD4" s="211"/>
      <c r="FE4" s="211"/>
      <c r="FF4" s="211"/>
      <c r="FG4" s="211"/>
      <c r="FH4" s="211"/>
      <c r="FI4" s="211"/>
      <c r="FJ4" s="211"/>
      <c r="FK4" s="211"/>
      <c r="FL4" s="211"/>
      <c r="FM4" s="211"/>
      <c r="FN4" s="211"/>
      <c r="FO4" s="211"/>
      <c r="FP4" s="211"/>
      <c r="FQ4" s="211"/>
      <c r="FR4" s="211"/>
      <c r="FS4" s="211"/>
      <c r="FT4" s="211"/>
      <c r="FU4" s="211"/>
      <c r="FV4" s="214"/>
      <c r="FW4" s="213" t="s">
        <v>133</v>
      </c>
      <c r="FX4" s="211"/>
      <c r="FY4" s="211"/>
      <c r="FZ4" s="211"/>
      <c r="GA4" s="211"/>
      <c r="GB4" s="211"/>
      <c r="GC4" s="211"/>
      <c r="GD4" s="211"/>
      <c r="GE4" s="211"/>
      <c r="GF4" s="211"/>
      <c r="GG4" s="211"/>
      <c r="GH4" s="211"/>
      <c r="GI4" s="211"/>
      <c r="GJ4" s="211"/>
      <c r="GK4" s="211"/>
      <c r="GL4" s="211"/>
      <c r="GM4" s="211"/>
      <c r="GN4" s="211"/>
      <c r="GO4" s="211"/>
      <c r="GP4" s="211"/>
      <c r="GQ4" s="211"/>
      <c r="GR4" s="211"/>
      <c r="GS4" s="211"/>
      <c r="GT4" s="211"/>
    </row>
    <row r="5" spans="1:202" ht="33.75" customHeight="1">
      <c r="A5" s="218"/>
      <c r="B5" s="219"/>
      <c r="C5" s="209" t="s">
        <v>68</v>
      </c>
      <c r="D5" s="209"/>
      <c r="E5" s="209"/>
      <c r="F5" s="210"/>
      <c r="G5" s="225" t="s">
        <v>69</v>
      </c>
      <c r="H5" s="226"/>
      <c r="I5" s="226"/>
      <c r="J5" s="227"/>
      <c r="K5" s="225" t="s">
        <v>70</v>
      </c>
      <c r="L5" s="226"/>
      <c r="M5" s="226"/>
      <c r="N5" s="227"/>
      <c r="O5" s="225" t="s">
        <v>71</v>
      </c>
      <c r="P5" s="226"/>
      <c r="Q5" s="226"/>
      <c r="R5" s="227"/>
      <c r="S5" s="225" t="s">
        <v>72</v>
      </c>
      <c r="T5" s="226"/>
      <c r="U5" s="226"/>
      <c r="V5" s="227"/>
      <c r="W5" s="225" t="s">
        <v>73</v>
      </c>
      <c r="X5" s="226"/>
      <c r="Y5" s="226"/>
      <c r="Z5" s="227"/>
      <c r="AA5" s="209" t="s">
        <v>68</v>
      </c>
      <c r="AB5" s="209"/>
      <c r="AC5" s="209"/>
      <c r="AD5" s="210"/>
      <c r="AE5" s="225" t="s">
        <v>69</v>
      </c>
      <c r="AF5" s="226"/>
      <c r="AG5" s="226"/>
      <c r="AH5" s="227"/>
      <c r="AI5" s="225" t="s">
        <v>70</v>
      </c>
      <c r="AJ5" s="226"/>
      <c r="AK5" s="226"/>
      <c r="AL5" s="227"/>
      <c r="AM5" s="225" t="s">
        <v>71</v>
      </c>
      <c r="AN5" s="226"/>
      <c r="AO5" s="226"/>
      <c r="AP5" s="227"/>
      <c r="AQ5" s="225" t="s">
        <v>72</v>
      </c>
      <c r="AR5" s="226"/>
      <c r="AS5" s="226"/>
      <c r="AT5" s="227"/>
      <c r="AU5" s="225" t="s">
        <v>73</v>
      </c>
      <c r="AV5" s="226"/>
      <c r="AW5" s="226"/>
      <c r="AX5" s="231"/>
      <c r="AY5" s="232" t="s">
        <v>68</v>
      </c>
      <c r="AZ5" s="209"/>
      <c r="BA5" s="209"/>
      <c r="BB5" s="210"/>
      <c r="BC5" s="225" t="s">
        <v>69</v>
      </c>
      <c r="BD5" s="226"/>
      <c r="BE5" s="226"/>
      <c r="BF5" s="227"/>
      <c r="BG5" s="225" t="s">
        <v>70</v>
      </c>
      <c r="BH5" s="226"/>
      <c r="BI5" s="226"/>
      <c r="BJ5" s="227"/>
      <c r="BK5" s="225" t="s">
        <v>71</v>
      </c>
      <c r="BL5" s="226"/>
      <c r="BM5" s="226"/>
      <c r="BN5" s="227"/>
      <c r="BO5" s="225" t="s">
        <v>72</v>
      </c>
      <c r="BP5" s="226"/>
      <c r="BQ5" s="226"/>
      <c r="BR5" s="227"/>
      <c r="BS5" s="225" t="s">
        <v>73</v>
      </c>
      <c r="BT5" s="226"/>
      <c r="BU5" s="226"/>
      <c r="BV5" s="227"/>
      <c r="BW5" s="209" t="s">
        <v>68</v>
      </c>
      <c r="BX5" s="209"/>
      <c r="BY5" s="209"/>
      <c r="BZ5" s="210"/>
      <c r="CA5" s="225" t="s">
        <v>69</v>
      </c>
      <c r="CB5" s="226"/>
      <c r="CC5" s="226"/>
      <c r="CD5" s="227"/>
      <c r="CE5" s="225" t="s">
        <v>70</v>
      </c>
      <c r="CF5" s="226"/>
      <c r="CG5" s="226"/>
      <c r="CH5" s="227"/>
      <c r="CI5" s="225" t="s">
        <v>71</v>
      </c>
      <c r="CJ5" s="226"/>
      <c r="CK5" s="226"/>
      <c r="CL5" s="227"/>
      <c r="CM5" s="225" t="s">
        <v>72</v>
      </c>
      <c r="CN5" s="226"/>
      <c r="CO5" s="226"/>
      <c r="CP5" s="227"/>
      <c r="CQ5" s="225" t="s">
        <v>73</v>
      </c>
      <c r="CR5" s="226"/>
      <c r="CS5" s="226"/>
      <c r="CT5" s="231"/>
      <c r="CU5" s="232" t="s">
        <v>68</v>
      </c>
      <c r="CV5" s="209"/>
      <c r="CW5" s="209"/>
      <c r="CX5" s="210"/>
      <c r="CY5" s="225" t="s">
        <v>69</v>
      </c>
      <c r="CZ5" s="226"/>
      <c r="DA5" s="226"/>
      <c r="DB5" s="227"/>
      <c r="DC5" s="225" t="s">
        <v>70</v>
      </c>
      <c r="DD5" s="226"/>
      <c r="DE5" s="226"/>
      <c r="DF5" s="227"/>
      <c r="DG5" s="225" t="s">
        <v>71</v>
      </c>
      <c r="DH5" s="226"/>
      <c r="DI5" s="226"/>
      <c r="DJ5" s="227"/>
      <c r="DK5" s="225" t="s">
        <v>72</v>
      </c>
      <c r="DL5" s="226"/>
      <c r="DM5" s="226"/>
      <c r="DN5" s="227"/>
      <c r="DO5" s="225" t="s">
        <v>73</v>
      </c>
      <c r="DP5" s="226"/>
      <c r="DQ5" s="226"/>
      <c r="DR5" s="227"/>
      <c r="DS5" s="209" t="s">
        <v>68</v>
      </c>
      <c r="DT5" s="209"/>
      <c r="DU5" s="209"/>
      <c r="DV5" s="210"/>
      <c r="DW5" s="225" t="s">
        <v>69</v>
      </c>
      <c r="DX5" s="226"/>
      <c r="DY5" s="226"/>
      <c r="DZ5" s="227"/>
      <c r="EA5" s="225" t="s">
        <v>70</v>
      </c>
      <c r="EB5" s="226"/>
      <c r="EC5" s="226"/>
      <c r="ED5" s="227"/>
      <c r="EE5" s="225" t="s">
        <v>71</v>
      </c>
      <c r="EF5" s="226"/>
      <c r="EG5" s="226"/>
      <c r="EH5" s="227"/>
      <c r="EI5" s="225" t="s">
        <v>72</v>
      </c>
      <c r="EJ5" s="226"/>
      <c r="EK5" s="226"/>
      <c r="EL5" s="227"/>
      <c r="EM5" s="225" t="s">
        <v>73</v>
      </c>
      <c r="EN5" s="226"/>
      <c r="EO5" s="226"/>
      <c r="EP5" s="231"/>
      <c r="EQ5" s="233" t="s">
        <v>150</v>
      </c>
      <c r="ER5" s="242" t="s">
        <v>128</v>
      </c>
      <c r="ES5" s="245" t="s">
        <v>129</v>
      </c>
      <c r="ET5" s="245" t="s">
        <v>130</v>
      </c>
      <c r="EU5" s="262" t="s">
        <v>150</v>
      </c>
      <c r="EV5" s="242" t="s">
        <v>128</v>
      </c>
      <c r="EW5" s="245" t="s">
        <v>129</v>
      </c>
      <c r="EX5" s="265" t="s">
        <v>130</v>
      </c>
      <c r="EY5" s="209" t="s">
        <v>68</v>
      </c>
      <c r="EZ5" s="209"/>
      <c r="FA5" s="209"/>
      <c r="FB5" s="210"/>
      <c r="FC5" s="225" t="s">
        <v>69</v>
      </c>
      <c r="FD5" s="226"/>
      <c r="FE5" s="226"/>
      <c r="FF5" s="227"/>
      <c r="FG5" s="225" t="s">
        <v>70</v>
      </c>
      <c r="FH5" s="226"/>
      <c r="FI5" s="226"/>
      <c r="FJ5" s="227"/>
      <c r="FK5" s="225" t="s">
        <v>71</v>
      </c>
      <c r="FL5" s="226"/>
      <c r="FM5" s="226"/>
      <c r="FN5" s="227"/>
      <c r="FO5" s="225" t="s">
        <v>72</v>
      </c>
      <c r="FP5" s="226"/>
      <c r="FQ5" s="226"/>
      <c r="FR5" s="227"/>
      <c r="FS5" s="225" t="s">
        <v>73</v>
      </c>
      <c r="FT5" s="226"/>
      <c r="FU5" s="226"/>
      <c r="FV5" s="231"/>
      <c r="FW5" s="209" t="s">
        <v>68</v>
      </c>
      <c r="FX5" s="209"/>
      <c r="FY5" s="209"/>
      <c r="FZ5" s="210"/>
      <c r="GA5" s="225" t="s">
        <v>69</v>
      </c>
      <c r="GB5" s="226"/>
      <c r="GC5" s="226"/>
      <c r="GD5" s="227"/>
      <c r="GE5" s="225" t="s">
        <v>70</v>
      </c>
      <c r="GF5" s="226"/>
      <c r="GG5" s="226"/>
      <c r="GH5" s="227"/>
      <c r="GI5" s="225" t="s">
        <v>71</v>
      </c>
      <c r="GJ5" s="226"/>
      <c r="GK5" s="226"/>
      <c r="GL5" s="227"/>
      <c r="GM5" s="225" t="s">
        <v>72</v>
      </c>
      <c r="GN5" s="226"/>
      <c r="GO5" s="226"/>
      <c r="GP5" s="227"/>
      <c r="GQ5" s="225" t="s">
        <v>73</v>
      </c>
      <c r="GR5" s="226"/>
      <c r="GS5" s="226"/>
      <c r="GT5" s="226"/>
    </row>
    <row r="6" spans="1:202" s="12" customFormat="1" ht="31.5" customHeight="1">
      <c r="A6" s="218"/>
      <c r="B6" s="219"/>
      <c r="C6" s="238" t="s">
        <v>151</v>
      </c>
      <c r="D6" s="240" t="s">
        <v>42</v>
      </c>
      <c r="E6" s="240" t="s">
        <v>74</v>
      </c>
      <c r="F6" s="240" t="s">
        <v>44</v>
      </c>
      <c r="G6" s="238" t="s">
        <v>151</v>
      </c>
      <c r="H6" s="240" t="s">
        <v>42</v>
      </c>
      <c r="I6" s="240" t="s">
        <v>74</v>
      </c>
      <c r="J6" s="236" t="s">
        <v>44</v>
      </c>
      <c r="K6" s="238" t="s">
        <v>151</v>
      </c>
      <c r="L6" s="240" t="s">
        <v>42</v>
      </c>
      <c r="M6" s="240" t="s">
        <v>74</v>
      </c>
      <c r="N6" s="236" t="s">
        <v>44</v>
      </c>
      <c r="O6" s="238" t="s">
        <v>151</v>
      </c>
      <c r="P6" s="240" t="s">
        <v>42</v>
      </c>
      <c r="Q6" s="240" t="s">
        <v>74</v>
      </c>
      <c r="R6" s="236" t="s">
        <v>44</v>
      </c>
      <c r="S6" s="238" t="s">
        <v>151</v>
      </c>
      <c r="T6" s="240" t="s">
        <v>42</v>
      </c>
      <c r="U6" s="240" t="s">
        <v>74</v>
      </c>
      <c r="V6" s="236" t="s">
        <v>44</v>
      </c>
      <c r="W6" s="238" t="s">
        <v>151</v>
      </c>
      <c r="X6" s="240" t="s">
        <v>42</v>
      </c>
      <c r="Y6" s="240" t="s">
        <v>74</v>
      </c>
      <c r="Z6" s="236" t="s">
        <v>44</v>
      </c>
      <c r="AA6" s="238" t="s">
        <v>151</v>
      </c>
      <c r="AB6" s="240" t="s">
        <v>42</v>
      </c>
      <c r="AC6" s="240" t="s">
        <v>74</v>
      </c>
      <c r="AD6" s="240" t="s">
        <v>44</v>
      </c>
      <c r="AE6" s="238" t="s">
        <v>151</v>
      </c>
      <c r="AF6" s="240" t="s">
        <v>42</v>
      </c>
      <c r="AG6" s="240" t="s">
        <v>74</v>
      </c>
      <c r="AH6" s="236" t="s">
        <v>44</v>
      </c>
      <c r="AI6" s="238" t="s">
        <v>151</v>
      </c>
      <c r="AJ6" s="240" t="s">
        <v>42</v>
      </c>
      <c r="AK6" s="240" t="s">
        <v>74</v>
      </c>
      <c r="AL6" s="236" t="s">
        <v>44</v>
      </c>
      <c r="AM6" s="238" t="s">
        <v>151</v>
      </c>
      <c r="AN6" s="240" t="s">
        <v>42</v>
      </c>
      <c r="AO6" s="240" t="s">
        <v>74</v>
      </c>
      <c r="AP6" s="236" t="s">
        <v>44</v>
      </c>
      <c r="AQ6" s="238" t="s">
        <v>151</v>
      </c>
      <c r="AR6" s="240" t="s">
        <v>42</v>
      </c>
      <c r="AS6" s="240" t="s">
        <v>74</v>
      </c>
      <c r="AT6" s="236" t="s">
        <v>44</v>
      </c>
      <c r="AU6" s="238" t="s">
        <v>151</v>
      </c>
      <c r="AV6" s="240" t="s">
        <v>42</v>
      </c>
      <c r="AW6" s="240" t="s">
        <v>74</v>
      </c>
      <c r="AX6" s="248" t="s">
        <v>44</v>
      </c>
      <c r="AY6" s="250" t="s">
        <v>151</v>
      </c>
      <c r="AZ6" s="240" t="s">
        <v>42</v>
      </c>
      <c r="BA6" s="240" t="s">
        <v>74</v>
      </c>
      <c r="BB6" s="240" t="s">
        <v>44</v>
      </c>
      <c r="BC6" s="238" t="s">
        <v>151</v>
      </c>
      <c r="BD6" s="240" t="s">
        <v>42</v>
      </c>
      <c r="BE6" s="240" t="s">
        <v>74</v>
      </c>
      <c r="BF6" s="236" t="s">
        <v>44</v>
      </c>
      <c r="BG6" s="238" t="s">
        <v>151</v>
      </c>
      <c r="BH6" s="240" t="s">
        <v>42</v>
      </c>
      <c r="BI6" s="240" t="s">
        <v>74</v>
      </c>
      <c r="BJ6" s="236" t="s">
        <v>44</v>
      </c>
      <c r="BK6" s="238" t="s">
        <v>151</v>
      </c>
      <c r="BL6" s="240" t="s">
        <v>42</v>
      </c>
      <c r="BM6" s="240" t="s">
        <v>74</v>
      </c>
      <c r="BN6" s="236" t="s">
        <v>44</v>
      </c>
      <c r="BO6" s="238" t="s">
        <v>151</v>
      </c>
      <c r="BP6" s="240" t="s">
        <v>42</v>
      </c>
      <c r="BQ6" s="240" t="s">
        <v>74</v>
      </c>
      <c r="BR6" s="236" t="s">
        <v>44</v>
      </c>
      <c r="BS6" s="238" t="s">
        <v>151</v>
      </c>
      <c r="BT6" s="240" t="s">
        <v>42</v>
      </c>
      <c r="BU6" s="240" t="s">
        <v>74</v>
      </c>
      <c r="BV6" s="236" t="s">
        <v>44</v>
      </c>
      <c r="BW6" s="238" t="s">
        <v>151</v>
      </c>
      <c r="BX6" s="240" t="s">
        <v>42</v>
      </c>
      <c r="BY6" s="240" t="s">
        <v>74</v>
      </c>
      <c r="BZ6" s="240" t="s">
        <v>44</v>
      </c>
      <c r="CA6" s="238" t="s">
        <v>151</v>
      </c>
      <c r="CB6" s="240" t="s">
        <v>42</v>
      </c>
      <c r="CC6" s="240" t="s">
        <v>74</v>
      </c>
      <c r="CD6" s="236" t="s">
        <v>44</v>
      </c>
      <c r="CE6" s="238" t="s">
        <v>151</v>
      </c>
      <c r="CF6" s="240" t="s">
        <v>42</v>
      </c>
      <c r="CG6" s="240" t="s">
        <v>74</v>
      </c>
      <c r="CH6" s="236" t="s">
        <v>44</v>
      </c>
      <c r="CI6" s="238" t="s">
        <v>151</v>
      </c>
      <c r="CJ6" s="240" t="s">
        <v>42</v>
      </c>
      <c r="CK6" s="240" t="s">
        <v>74</v>
      </c>
      <c r="CL6" s="236" t="s">
        <v>44</v>
      </c>
      <c r="CM6" s="238" t="s">
        <v>151</v>
      </c>
      <c r="CN6" s="240" t="s">
        <v>42</v>
      </c>
      <c r="CO6" s="240" t="s">
        <v>74</v>
      </c>
      <c r="CP6" s="236" t="s">
        <v>44</v>
      </c>
      <c r="CQ6" s="238" t="s">
        <v>151</v>
      </c>
      <c r="CR6" s="240" t="s">
        <v>42</v>
      </c>
      <c r="CS6" s="240" t="s">
        <v>74</v>
      </c>
      <c r="CT6" s="248" t="s">
        <v>44</v>
      </c>
      <c r="CU6" s="250" t="s">
        <v>151</v>
      </c>
      <c r="CV6" s="240" t="s">
        <v>42</v>
      </c>
      <c r="CW6" s="240" t="s">
        <v>74</v>
      </c>
      <c r="CX6" s="240" t="s">
        <v>44</v>
      </c>
      <c r="CY6" s="238" t="s">
        <v>151</v>
      </c>
      <c r="CZ6" s="240" t="s">
        <v>42</v>
      </c>
      <c r="DA6" s="240" t="s">
        <v>74</v>
      </c>
      <c r="DB6" s="236" t="s">
        <v>44</v>
      </c>
      <c r="DC6" s="238" t="s">
        <v>151</v>
      </c>
      <c r="DD6" s="240" t="s">
        <v>42</v>
      </c>
      <c r="DE6" s="240" t="s">
        <v>74</v>
      </c>
      <c r="DF6" s="236" t="s">
        <v>44</v>
      </c>
      <c r="DG6" s="238" t="s">
        <v>151</v>
      </c>
      <c r="DH6" s="240" t="s">
        <v>42</v>
      </c>
      <c r="DI6" s="240" t="s">
        <v>74</v>
      </c>
      <c r="DJ6" s="236" t="s">
        <v>44</v>
      </c>
      <c r="DK6" s="238" t="s">
        <v>151</v>
      </c>
      <c r="DL6" s="240" t="s">
        <v>42</v>
      </c>
      <c r="DM6" s="240" t="s">
        <v>74</v>
      </c>
      <c r="DN6" s="236" t="s">
        <v>44</v>
      </c>
      <c r="DO6" s="238" t="s">
        <v>151</v>
      </c>
      <c r="DP6" s="240" t="s">
        <v>42</v>
      </c>
      <c r="DQ6" s="240" t="s">
        <v>74</v>
      </c>
      <c r="DR6" s="236" t="s">
        <v>44</v>
      </c>
      <c r="DS6" s="238" t="s">
        <v>151</v>
      </c>
      <c r="DT6" s="240" t="s">
        <v>42</v>
      </c>
      <c r="DU6" s="240" t="s">
        <v>74</v>
      </c>
      <c r="DV6" s="240" t="s">
        <v>44</v>
      </c>
      <c r="DW6" s="238" t="s">
        <v>151</v>
      </c>
      <c r="DX6" s="240" t="s">
        <v>42</v>
      </c>
      <c r="DY6" s="240" t="s">
        <v>74</v>
      </c>
      <c r="DZ6" s="236" t="s">
        <v>44</v>
      </c>
      <c r="EA6" s="238" t="s">
        <v>151</v>
      </c>
      <c r="EB6" s="240" t="s">
        <v>42</v>
      </c>
      <c r="EC6" s="240" t="s">
        <v>74</v>
      </c>
      <c r="ED6" s="236" t="s">
        <v>44</v>
      </c>
      <c r="EE6" s="238" t="s">
        <v>151</v>
      </c>
      <c r="EF6" s="240" t="s">
        <v>42</v>
      </c>
      <c r="EG6" s="240" t="s">
        <v>74</v>
      </c>
      <c r="EH6" s="236" t="s">
        <v>44</v>
      </c>
      <c r="EI6" s="238" t="s">
        <v>151</v>
      </c>
      <c r="EJ6" s="240" t="s">
        <v>42</v>
      </c>
      <c r="EK6" s="240" t="s">
        <v>74</v>
      </c>
      <c r="EL6" s="236" t="s">
        <v>44</v>
      </c>
      <c r="EM6" s="238" t="s">
        <v>151</v>
      </c>
      <c r="EN6" s="240" t="s">
        <v>42</v>
      </c>
      <c r="EO6" s="240" t="s">
        <v>74</v>
      </c>
      <c r="EP6" s="248" t="s">
        <v>44</v>
      </c>
      <c r="EQ6" s="234"/>
      <c r="ER6" s="243"/>
      <c r="ES6" s="246"/>
      <c r="ET6" s="246"/>
      <c r="EU6" s="263"/>
      <c r="EV6" s="243"/>
      <c r="EW6" s="246"/>
      <c r="EX6" s="266"/>
      <c r="EY6" s="238" t="s">
        <v>151</v>
      </c>
      <c r="EZ6" s="240" t="s">
        <v>42</v>
      </c>
      <c r="FA6" s="240" t="s">
        <v>74</v>
      </c>
      <c r="FB6" s="240" t="s">
        <v>44</v>
      </c>
      <c r="FC6" s="238" t="s">
        <v>151</v>
      </c>
      <c r="FD6" s="240" t="s">
        <v>42</v>
      </c>
      <c r="FE6" s="240" t="s">
        <v>74</v>
      </c>
      <c r="FF6" s="236" t="s">
        <v>44</v>
      </c>
      <c r="FG6" s="238" t="s">
        <v>151</v>
      </c>
      <c r="FH6" s="240" t="s">
        <v>42</v>
      </c>
      <c r="FI6" s="240" t="s">
        <v>74</v>
      </c>
      <c r="FJ6" s="236" t="s">
        <v>44</v>
      </c>
      <c r="FK6" s="238" t="s">
        <v>151</v>
      </c>
      <c r="FL6" s="240" t="s">
        <v>42</v>
      </c>
      <c r="FM6" s="240" t="s">
        <v>74</v>
      </c>
      <c r="FN6" s="236" t="s">
        <v>44</v>
      </c>
      <c r="FO6" s="238" t="s">
        <v>151</v>
      </c>
      <c r="FP6" s="240" t="s">
        <v>42</v>
      </c>
      <c r="FQ6" s="240" t="s">
        <v>74</v>
      </c>
      <c r="FR6" s="236" t="s">
        <v>44</v>
      </c>
      <c r="FS6" s="238" t="s">
        <v>151</v>
      </c>
      <c r="FT6" s="240" t="s">
        <v>42</v>
      </c>
      <c r="FU6" s="240" t="s">
        <v>74</v>
      </c>
      <c r="FV6" s="252" t="s">
        <v>44</v>
      </c>
      <c r="FW6" s="238" t="s">
        <v>151</v>
      </c>
      <c r="FX6" s="240" t="s">
        <v>42</v>
      </c>
      <c r="FY6" s="240" t="s">
        <v>74</v>
      </c>
      <c r="FZ6" s="240" t="s">
        <v>44</v>
      </c>
      <c r="GA6" s="238" t="s">
        <v>151</v>
      </c>
      <c r="GB6" s="240" t="s">
        <v>42</v>
      </c>
      <c r="GC6" s="240" t="s">
        <v>74</v>
      </c>
      <c r="GD6" s="236" t="s">
        <v>44</v>
      </c>
      <c r="GE6" s="238" t="s">
        <v>151</v>
      </c>
      <c r="GF6" s="240" t="s">
        <v>42</v>
      </c>
      <c r="GG6" s="240" t="s">
        <v>74</v>
      </c>
      <c r="GH6" s="236" t="s">
        <v>44</v>
      </c>
      <c r="GI6" s="238" t="s">
        <v>151</v>
      </c>
      <c r="GJ6" s="240" t="s">
        <v>42</v>
      </c>
      <c r="GK6" s="240" t="s">
        <v>74</v>
      </c>
      <c r="GL6" s="236" t="s">
        <v>44</v>
      </c>
      <c r="GM6" s="238" t="s">
        <v>151</v>
      </c>
      <c r="GN6" s="240" t="s">
        <v>42</v>
      </c>
      <c r="GO6" s="240" t="s">
        <v>74</v>
      </c>
      <c r="GP6" s="236" t="s">
        <v>44</v>
      </c>
      <c r="GQ6" s="238" t="s">
        <v>151</v>
      </c>
      <c r="GR6" s="240" t="s">
        <v>42</v>
      </c>
      <c r="GS6" s="240" t="s">
        <v>74</v>
      </c>
      <c r="GT6" s="256" t="s">
        <v>44</v>
      </c>
    </row>
    <row r="7" spans="1:202" ht="31.5" customHeight="1">
      <c r="A7" s="220"/>
      <c r="B7" s="221"/>
      <c r="C7" s="239"/>
      <c r="D7" s="241"/>
      <c r="E7" s="241"/>
      <c r="F7" s="241"/>
      <c r="G7" s="239"/>
      <c r="H7" s="241"/>
      <c r="I7" s="241"/>
      <c r="J7" s="237"/>
      <c r="K7" s="239"/>
      <c r="L7" s="241"/>
      <c r="M7" s="241"/>
      <c r="N7" s="237"/>
      <c r="O7" s="239"/>
      <c r="P7" s="241"/>
      <c r="Q7" s="241"/>
      <c r="R7" s="237"/>
      <c r="S7" s="239"/>
      <c r="T7" s="241"/>
      <c r="U7" s="241"/>
      <c r="V7" s="237"/>
      <c r="W7" s="239"/>
      <c r="X7" s="241"/>
      <c r="Y7" s="241"/>
      <c r="Z7" s="237"/>
      <c r="AA7" s="239"/>
      <c r="AB7" s="241"/>
      <c r="AC7" s="241"/>
      <c r="AD7" s="241"/>
      <c r="AE7" s="239"/>
      <c r="AF7" s="241"/>
      <c r="AG7" s="241"/>
      <c r="AH7" s="237"/>
      <c r="AI7" s="239"/>
      <c r="AJ7" s="241"/>
      <c r="AK7" s="241"/>
      <c r="AL7" s="237"/>
      <c r="AM7" s="239"/>
      <c r="AN7" s="241"/>
      <c r="AO7" s="241"/>
      <c r="AP7" s="237"/>
      <c r="AQ7" s="239"/>
      <c r="AR7" s="241"/>
      <c r="AS7" s="241"/>
      <c r="AT7" s="237"/>
      <c r="AU7" s="239"/>
      <c r="AV7" s="241"/>
      <c r="AW7" s="241"/>
      <c r="AX7" s="249"/>
      <c r="AY7" s="251"/>
      <c r="AZ7" s="241"/>
      <c r="BA7" s="241"/>
      <c r="BB7" s="241"/>
      <c r="BC7" s="239"/>
      <c r="BD7" s="241"/>
      <c r="BE7" s="241"/>
      <c r="BF7" s="237"/>
      <c r="BG7" s="239"/>
      <c r="BH7" s="241"/>
      <c r="BI7" s="241"/>
      <c r="BJ7" s="237"/>
      <c r="BK7" s="239"/>
      <c r="BL7" s="241"/>
      <c r="BM7" s="241"/>
      <c r="BN7" s="237"/>
      <c r="BO7" s="239"/>
      <c r="BP7" s="241"/>
      <c r="BQ7" s="241"/>
      <c r="BR7" s="237"/>
      <c r="BS7" s="239"/>
      <c r="BT7" s="241"/>
      <c r="BU7" s="241"/>
      <c r="BV7" s="237"/>
      <c r="BW7" s="239"/>
      <c r="BX7" s="241"/>
      <c r="BY7" s="241"/>
      <c r="BZ7" s="241"/>
      <c r="CA7" s="239"/>
      <c r="CB7" s="241"/>
      <c r="CC7" s="241"/>
      <c r="CD7" s="237"/>
      <c r="CE7" s="239"/>
      <c r="CF7" s="241"/>
      <c r="CG7" s="241"/>
      <c r="CH7" s="237"/>
      <c r="CI7" s="239"/>
      <c r="CJ7" s="241"/>
      <c r="CK7" s="241"/>
      <c r="CL7" s="237"/>
      <c r="CM7" s="239"/>
      <c r="CN7" s="241"/>
      <c r="CO7" s="241"/>
      <c r="CP7" s="237"/>
      <c r="CQ7" s="239"/>
      <c r="CR7" s="241"/>
      <c r="CS7" s="241"/>
      <c r="CT7" s="249"/>
      <c r="CU7" s="251"/>
      <c r="CV7" s="241"/>
      <c r="CW7" s="241"/>
      <c r="CX7" s="241"/>
      <c r="CY7" s="239"/>
      <c r="CZ7" s="241"/>
      <c r="DA7" s="241"/>
      <c r="DB7" s="237"/>
      <c r="DC7" s="239"/>
      <c r="DD7" s="241"/>
      <c r="DE7" s="241"/>
      <c r="DF7" s="237"/>
      <c r="DG7" s="239"/>
      <c r="DH7" s="241"/>
      <c r="DI7" s="241"/>
      <c r="DJ7" s="237"/>
      <c r="DK7" s="239"/>
      <c r="DL7" s="241"/>
      <c r="DM7" s="241"/>
      <c r="DN7" s="237"/>
      <c r="DO7" s="239"/>
      <c r="DP7" s="241"/>
      <c r="DQ7" s="241"/>
      <c r="DR7" s="237"/>
      <c r="DS7" s="239"/>
      <c r="DT7" s="241"/>
      <c r="DU7" s="241"/>
      <c r="DV7" s="241"/>
      <c r="DW7" s="239"/>
      <c r="DX7" s="241"/>
      <c r="DY7" s="241"/>
      <c r="DZ7" s="237"/>
      <c r="EA7" s="239"/>
      <c r="EB7" s="241"/>
      <c r="EC7" s="241"/>
      <c r="ED7" s="237"/>
      <c r="EE7" s="239"/>
      <c r="EF7" s="241"/>
      <c r="EG7" s="241"/>
      <c r="EH7" s="237"/>
      <c r="EI7" s="239"/>
      <c r="EJ7" s="241"/>
      <c r="EK7" s="241"/>
      <c r="EL7" s="237"/>
      <c r="EM7" s="239"/>
      <c r="EN7" s="241"/>
      <c r="EO7" s="241"/>
      <c r="EP7" s="249"/>
      <c r="EQ7" s="235"/>
      <c r="ER7" s="244"/>
      <c r="ES7" s="247"/>
      <c r="ET7" s="247"/>
      <c r="EU7" s="264"/>
      <c r="EV7" s="244"/>
      <c r="EW7" s="247"/>
      <c r="EX7" s="267"/>
      <c r="EY7" s="239"/>
      <c r="EZ7" s="241"/>
      <c r="FA7" s="241"/>
      <c r="FB7" s="241"/>
      <c r="FC7" s="239"/>
      <c r="FD7" s="241"/>
      <c r="FE7" s="241"/>
      <c r="FF7" s="237"/>
      <c r="FG7" s="239"/>
      <c r="FH7" s="241"/>
      <c r="FI7" s="241"/>
      <c r="FJ7" s="237"/>
      <c r="FK7" s="239"/>
      <c r="FL7" s="241"/>
      <c r="FM7" s="241"/>
      <c r="FN7" s="237"/>
      <c r="FO7" s="239"/>
      <c r="FP7" s="241"/>
      <c r="FQ7" s="241"/>
      <c r="FR7" s="237"/>
      <c r="FS7" s="239"/>
      <c r="FT7" s="241"/>
      <c r="FU7" s="241"/>
      <c r="FV7" s="253"/>
      <c r="FW7" s="239"/>
      <c r="FX7" s="241"/>
      <c r="FY7" s="241"/>
      <c r="FZ7" s="241"/>
      <c r="GA7" s="239"/>
      <c r="GB7" s="241"/>
      <c r="GC7" s="241"/>
      <c r="GD7" s="237"/>
      <c r="GE7" s="239"/>
      <c r="GF7" s="241"/>
      <c r="GG7" s="241"/>
      <c r="GH7" s="237"/>
      <c r="GI7" s="239"/>
      <c r="GJ7" s="241"/>
      <c r="GK7" s="241"/>
      <c r="GL7" s="237"/>
      <c r="GM7" s="239"/>
      <c r="GN7" s="241"/>
      <c r="GO7" s="241"/>
      <c r="GP7" s="237"/>
      <c r="GQ7" s="239"/>
      <c r="GR7" s="241"/>
      <c r="GS7" s="241"/>
      <c r="GT7" s="257"/>
    </row>
    <row r="8" spans="1:202" s="35" customFormat="1" ht="15.75" customHeight="1">
      <c r="A8" s="34" t="s">
        <v>76</v>
      </c>
      <c r="B8" s="64" t="s">
        <v>201</v>
      </c>
      <c r="C8" s="75">
        <v>158553</v>
      </c>
      <c r="D8" s="75">
        <v>30739</v>
      </c>
      <c r="E8" s="75">
        <v>17257</v>
      </c>
      <c r="F8" s="75">
        <v>110557</v>
      </c>
      <c r="G8" s="75">
        <v>73367</v>
      </c>
      <c r="H8" s="75">
        <v>10527</v>
      </c>
      <c r="I8" s="75">
        <v>3923</v>
      </c>
      <c r="J8" s="75">
        <v>58917</v>
      </c>
      <c r="K8" s="75">
        <v>40057</v>
      </c>
      <c r="L8" s="75">
        <v>7049</v>
      </c>
      <c r="M8" s="75">
        <v>3391</v>
      </c>
      <c r="N8" s="75">
        <v>29617</v>
      </c>
      <c r="O8" s="75">
        <v>24298</v>
      </c>
      <c r="P8" s="75">
        <v>7941</v>
      </c>
      <c r="Q8" s="75">
        <v>6360</v>
      </c>
      <c r="R8" s="75">
        <v>9997</v>
      </c>
      <c r="S8" s="75">
        <v>4240</v>
      </c>
      <c r="T8" s="75">
        <v>1374</v>
      </c>
      <c r="U8" s="75">
        <v>1565</v>
      </c>
      <c r="V8" s="75">
        <v>1301</v>
      </c>
      <c r="W8" s="75">
        <v>16591</v>
      </c>
      <c r="X8" s="75">
        <v>3848</v>
      </c>
      <c r="Y8" s="75">
        <v>2018</v>
      </c>
      <c r="Z8" s="75">
        <v>10725</v>
      </c>
      <c r="AA8" s="75">
        <v>248565</v>
      </c>
      <c r="AB8" s="75">
        <v>46247</v>
      </c>
      <c r="AC8" s="75">
        <v>24267</v>
      </c>
      <c r="AD8" s="75">
        <v>178051</v>
      </c>
      <c r="AE8" s="75">
        <v>111049</v>
      </c>
      <c r="AF8" s="75">
        <v>15159</v>
      </c>
      <c r="AG8" s="75">
        <v>5382</v>
      </c>
      <c r="AH8" s="75">
        <v>90508</v>
      </c>
      <c r="AI8" s="75">
        <v>68249</v>
      </c>
      <c r="AJ8" s="75">
        <v>11615</v>
      </c>
      <c r="AK8" s="75">
        <v>5392</v>
      </c>
      <c r="AL8" s="75">
        <v>51242</v>
      </c>
      <c r="AM8" s="75">
        <v>37515</v>
      </c>
      <c r="AN8" s="75">
        <v>12465</v>
      </c>
      <c r="AO8" s="75">
        <v>9209</v>
      </c>
      <c r="AP8" s="75">
        <v>15841</v>
      </c>
      <c r="AQ8" s="75">
        <v>5605</v>
      </c>
      <c r="AR8" s="75">
        <v>1734</v>
      </c>
      <c r="AS8" s="75">
        <v>1960</v>
      </c>
      <c r="AT8" s="75">
        <v>1911</v>
      </c>
      <c r="AU8" s="75">
        <v>26147</v>
      </c>
      <c r="AV8" s="75">
        <v>5274</v>
      </c>
      <c r="AW8" s="75">
        <v>2324</v>
      </c>
      <c r="AX8" s="75">
        <v>18549</v>
      </c>
      <c r="AY8" s="75">
        <v>13619</v>
      </c>
      <c r="AZ8" s="75">
        <v>1316</v>
      </c>
      <c r="BA8" s="75">
        <v>985</v>
      </c>
      <c r="BB8" s="75">
        <v>11318</v>
      </c>
      <c r="BC8" s="75">
        <v>5012</v>
      </c>
      <c r="BD8" s="75">
        <v>367</v>
      </c>
      <c r="BE8" s="75">
        <v>192</v>
      </c>
      <c r="BF8" s="75">
        <v>4453</v>
      </c>
      <c r="BG8" s="75">
        <v>2500</v>
      </c>
      <c r="BH8" s="75">
        <v>281</v>
      </c>
      <c r="BI8" s="75">
        <v>173</v>
      </c>
      <c r="BJ8" s="75">
        <v>2046</v>
      </c>
      <c r="BK8" s="75">
        <v>961</v>
      </c>
      <c r="BL8" s="75">
        <v>220</v>
      </c>
      <c r="BM8" s="75">
        <v>243</v>
      </c>
      <c r="BN8" s="75">
        <v>498</v>
      </c>
      <c r="BO8" s="75">
        <v>123</v>
      </c>
      <c r="BP8" s="75">
        <v>32</v>
      </c>
      <c r="BQ8" s="75">
        <v>38</v>
      </c>
      <c r="BR8" s="75">
        <v>53</v>
      </c>
      <c r="BS8" s="75">
        <v>5023</v>
      </c>
      <c r="BT8" s="75">
        <v>416</v>
      </c>
      <c r="BU8" s="75">
        <v>339</v>
      </c>
      <c r="BV8" s="75">
        <v>4268</v>
      </c>
      <c r="BW8" s="75">
        <v>23257</v>
      </c>
      <c r="BX8" s="75">
        <v>2516</v>
      </c>
      <c r="BY8" s="75">
        <v>1732</v>
      </c>
      <c r="BZ8" s="75">
        <v>19009</v>
      </c>
      <c r="CA8" s="75">
        <v>7883</v>
      </c>
      <c r="CB8" s="75">
        <v>696</v>
      </c>
      <c r="CC8" s="75">
        <v>339</v>
      </c>
      <c r="CD8" s="75">
        <v>6848</v>
      </c>
      <c r="CE8" s="75">
        <v>5120</v>
      </c>
      <c r="CF8" s="75">
        <v>615</v>
      </c>
      <c r="CG8" s="75">
        <v>381</v>
      </c>
      <c r="CH8" s="75">
        <v>4124</v>
      </c>
      <c r="CI8" s="75">
        <v>1743</v>
      </c>
      <c r="CJ8" s="75">
        <v>418</v>
      </c>
      <c r="CK8" s="75">
        <v>431</v>
      </c>
      <c r="CL8" s="75">
        <v>894</v>
      </c>
      <c r="CM8" s="75">
        <v>171</v>
      </c>
      <c r="CN8" s="75">
        <v>54</v>
      </c>
      <c r="CO8" s="75">
        <v>59</v>
      </c>
      <c r="CP8" s="75">
        <v>58</v>
      </c>
      <c r="CQ8" s="75">
        <v>8340</v>
      </c>
      <c r="CR8" s="75">
        <v>733</v>
      </c>
      <c r="CS8" s="75">
        <v>522</v>
      </c>
      <c r="CT8" s="75">
        <v>7085</v>
      </c>
      <c r="CU8" s="75">
        <v>826</v>
      </c>
      <c r="CV8" s="75">
        <v>204</v>
      </c>
      <c r="CW8" s="75">
        <v>136</v>
      </c>
      <c r="CX8" s="75">
        <v>486</v>
      </c>
      <c r="CY8" s="75">
        <v>319</v>
      </c>
      <c r="CZ8" s="75">
        <v>57</v>
      </c>
      <c r="DA8" s="75">
        <v>38</v>
      </c>
      <c r="DB8" s="75">
        <v>224</v>
      </c>
      <c r="DC8" s="75">
        <v>161</v>
      </c>
      <c r="DD8" s="75">
        <v>33</v>
      </c>
      <c r="DE8" s="75">
        <v>23</v>
      </c>
      <c r="DF8" s="75">
        <v>105</v>
      </c>
      <c r="DG8" s="75">
        <v>139</v>
      </c>
      <c r="DH8" s="75">
        <v>50</v>
      </c>
      <c r="DI8" s="75">
        <v>43</v>
      </c>
      <c r="DJ8" s="75">
        <v>46</v>
      </c>
      <c r="DK8" s="75">
        <v>47</v>
      </c>
      <c r="DL8" s="75">
        <v>19</v>
      </c>
      <c r="DM8" s="75">
        <v>14</v>
      </c>
      <c r="DN8" s="75">
        <v>14</v>
      </c>
      <c r="DO8" s="75">
        <v>160</v>
      </c>
      <c r="DP8" s="75">
        <v>45</v>
      </c>
      <c r="DQ8" s="75">
        <v>18</v>
      </c>
      <c r="DR8" s="75">
        <v>97</v>
      </c>
      <c r="DS8" s="75">
        <v>1417</v>
      </c>
      <c r="DT8" s="75">
        <v>349</v>
      </c>
      <c r="DU8" s="75">
        <v>228</v>
      </c>
      <c r="DV8" s="75">
        <v>840</v>
      </c>
      <c r="DW8" s="75">
        <v>517</v>
      </c>
      <c r="DX8" s="75">
        <v>88</v>
      </c>
      <c r="DY8" s="75">
        <v>56</v>
      </c>
      <c r="DZ8" s="75">
        <v>373</v>
      </c>
      <c r="EA8" s="75">
        <v>325</v>
      </c>
      <c r="EB8" s="75">
        <v>80</v>
      </c>
      <c r="EC8" s="75">
        <v>41</v>
      </c>
      <c r="ED8" s="75">
        <v>204</v>
      </c>
      <c r="EE8" s="75">
        <v>258</v>
      </c>
      <c r="EF8" s="75">
        <v>107</v>
      </c>
      <c r="EG8" s="75">
        <v>76</v>
      </c>
      <c r="EH8" s="75">
        <v>75</v>
      </c>
      <c r="EI8" s="75">
        <v>82</v>
      </c>
      <c r="EJ8" s="75">
        <v>30</v>
      </c>
      <c r="EK8" s="75">
        <v>21</v>
      </c>
      <c r="EL8" s="75">
        <v>31</v>
      </c>
      <c r="EM8" s="75">
        <v>235</v>
      </c>
      <c r="EN8" s="75">
        <v>44</v>
      </c>
      <c r="EO8" s="75">
        <v>34</v>
      </c>
      <c r="EP8" s="75">
        <v>157</v>
      </c>
      <c r="EQ8" s="75">
        <v>16761</v>
      </c>
      <c r="ER8" s="75">
        <v>10976</v>
      </c>
      <c r="ES8" s="75">
        <v>3184</v>
      </c>
      <c r="ET8" s="75">
        <v>2601</v>
      </c>
      <c r="EU8" s="75">
        <v>21390</v>
      </c>
      <c r="EV8" s="75">
        <v>13201</v>
      </c>
      <c r="EW8" s="75">
        <v>4163</v>
      </c>
      <c r="EX8" s="75">
        <v>4026</v>
      </c>
      <c r="EY8" s="75">
        <v>29878</v>
      </c>
      <c r="EZ8" s="75">
        <v>4473</v>
      </c>
      <c r="FA8" s="75">
        <v>3197</v>
      </c>
      <c r="FB8" s="75">
        <v>22208</v>
      </c>
      <c r="FC8" s="75">
        <v>11588</v>
      </c>
      <c r="FD8" s="75">
        <v>1364</v>
      </c>
      <c r="FE8" s="75">
        <v>668</v>
      </c>
      <c r="FF8" s="75">
        <v>9556</v>
      </c>
      <c r="FG8" s="75">
        <v>8697</v>
      </c>
      <c r="FH8" s="75">
        <v>1055</v>
      </c>
      <c r="FI8" s="75">
        <v>649</v>
      </c>
      <c r="FJ8" s="75">
        <v>6993</v>
      </c>
      <c r="FK8" s="75">
        <v>4974</v>
      </c>
      <c r="FL8" s="75">
        <v>1280</v>
      </c>
      <c r="FM8" s="75">
        <v>1187</v>
      </c>
      <c r="FN8" s="75">
        <v>2507</v>
      </c>
      <c r="FO8" s="75">
        <v>1002</v>
      </c>
      <c r="FP8" s="75">
        <v>229</v>
      </c>
      <c r="FQ8" s="75">
        <v>336</v>
      </c>
      <c r="FR8" s="75">
        <v>437</v>
      </c>
      <c r="FS8" s="75">
        <v>3617</v>
      </c>
      <c r="FT8" s="75">
        <v>545</v>
      </c>
      <c r="FU8" s="75">
        <v>357</v>
      </c>
      <c r="FV8" s="75">
        <v>2715</v>
      </c>
      <c r="FW8" s="75">
        <v>76237</v>
      </c>
      <c r="FX8" s="75">
        <v>12897</v>
      </c>
      <c r="FY8" s="75">
        <v>7307</v>
      </c>
      <c r="FZ8" s="75">
        <v>56033</v>
      </c>
      <c r="GA8" s="75">
        <v>30788</v>
      </c>
      <c r="GB8" s="75">
        <v>3541</v>
      </c>
      <c r="GC8" s="75">
        <v>2045</v>
      </c>
      <c r="GD8" s="75">
        <v>25202</v>
      </c>
      <c r="GE8" s="75">
        <v>22555</v>
      </c>
      <c r="GF8" s="75">
        <v>2709</v>
      </c>
      <c r="GG8" s="75">
        <v>1307</v>
      </c>
      <c r="GH8" s="75">
        <v>18539</v>
      </c>
      <c r="GI8" s="75">
        <v>11088</v>
      </c>
      <c r="GJ8" s="75">
        <v>2927</v>
      </c>
      <c r="GK8" s="75">
        <v>2552</v>
      </c>
      <c r="GL8" s="75">
        <v>5609</v>
      </c>
      <c r="GM8" s="75">
        <v>2169</v>
      </c>
      <c r="GN8" s="75">
        <v>555</v>
      </c>
      <c r="GO8" s="75">
        <v>656</v>
      </c>
      <c r="GP8" s="75">
        <v>958</v>
      </c>
      <c r="GQ8" s="75">
        <v>9637</v>
      </c>
      <c r="GR8" s="75">
        <v>3165</v>
      </c>
      <c r="GS8" s="75">
        <v>747</v>
      </c>
      <c r="GT8" s="75">
        <v>5725</v>
      </c>
    </row>
    <row r="9" spans="1:202" s="35" customFormat="1" ht="15.75" customHeight="1">
      <c r="A9" s="258" t="s">
        <v>77</v>
      </c>
      <c r="B9" s="36" t="s">
        <v>78</v>
      </c>
      <c r="C9" s="37">
        <v>66520</v>
      </c>
      <c r="D9" s="37">
        <v>16182</v>
      </c>
      <c r="E9" s="37">
        <v>8777</v>
      </c>
      <c r="F9" s="37">
        <v>41561</v>
      </c>
      <c r="G9" s="37">
        <v>26063</v>
      </c>
      <c r="H9" s="37">
        <v>4640</v>
      </c>
      <c r="I9" s="37">
        <v>1809</v>
      </c>
      <c r="J9" s="37">
        <v>19614</v>
      </c>
      <c r="K9" s="37">
        <v>17568</v>
      </c>
      <c r="L9" s="37">
        <v>3537</v>
      </c>
      <c r="M9" s="37">
        <v>1652</v>
      </c>
      <c r="N9" s="37">
        <v>12379</v>
      </c>
      <c r="O9" s="37">
        <v>13636</v>
      </c>
      <c r="P9" s="37">
        <v>5098</v>
      </c>
      <c r="Q9" s="37">
        <v>3541</v>
      </c>
      <c r="R9" s="37">
        <v>4997</v>
      </c>
      <c r="S9" s="37">
        <v>2545</v>
      </c>
      <c r="T9" s="37">
        <v>961</v>
      </c>
      <c r="U9" s="37">
        <v>908</v>
      </c>
      <c r="V9" s="37">
        <v>676</v>
      </c>
      <c r="W9" s="37">
        <v>6708</v>
      </c>
      <c r="X9" s="37">
        <v>1946</v>
      </c>
      <c r="Y9" s="37">
        <v>867</v>
      </c>
      <c r="Z9" s="37">
        <v>3895</v>
      </c>
      <c r="AA9" s="37">
        <v>105461</v>
      </c>
      <c r="AB9" s="37">
        <v>24296</v>
      </c>
      <c r="AC9" s="37">
        <v>12280</v>
      </c>
      <c r="AD9" s="37">
        <v>68885</v>
      </c>
      <c r="AE9" s="37">
        <v>40548</v>
      </c>
      <c r="AF9" s="37">
        <v>6814</v>
      </c>
      <c r="AG9" s="37">
        <v>2484</v>
      </c>
      <c r="AH9" s="37">
        <v>31250</v>
      </c>
      <c r="AI9" s="37">
        <v>30338</v>
      </c>
      <c r="AJ9" s="37">
        <v>5868</v>
      </c>
      <c r="AK9" s="37">
        <v>2624</v>
      </c>
      <c r="AL9" s="37">
        <v>21846</v>
      </c>
      <c r="AM9" s="37">
        <v>20986</v>
      </c>
      <c r="AN9" s="37">
        <v>7927</v>
      </c>
      <c r="AO9" s="37">
        <v>5054</v>
      </c>
      <c r="AP9" s="37">
        <v>8005</v>
      </c>
      <c r="AQ9" s="37">
        <v>3276</v>
      </c>
      <c r="AR9" s="37">
        <v>1194</v>
      </c>
      <c r="AS9" s="37">
        <v>1124</v>
      </c>
      <c r="AT9" s="37">
        <v>958</v>
      </c>
      <c r="AU9" s="37">
        <v>10313</v>
      </c>
      <c r="AV9" s="37">
        <v>2493</v>
      </c>
      <c r="AW9" s="37">
        <v>994</v>
      </c>
      <c r="AX9" s="37">
        <v>6826</v>
      </c>
      <c r="AY9" s="37">
        <v>4963</v>
      </c>
      <c r="AZ9" s="37">
        <v>629</v>
      </c>
      <c r="BA9" s="37">
        <v>458</v>
      </c>
      <c r="BB9" s="37">
        <v>3876</v>
      </c>
      <c r="BC9" s="37">
        <v>1648</v>
      </c>
      <c r="BD9" s="37">
        <v>140</v>
      </c>
      <c r="BE9" s="37">
        <v>74</v>
      </c>
      <c r="BF9" s="37">
        <v>1434</v>
      </c>
      <c r="BG9" s="37">
        <v>1045</v>
      </c>
      <c r="BH9" s="37">
        <v>152</v>
      </c>
      <c r="BI9" s="37">
        <v>85</v>
      </c>
      <c r="BJ9" s="37">
        <v>808</v>
      </c>
      <c r="BK9" s="37">
        <v>566</v>
      </c>
      <c r="BL9" s="37">
        <v>141</v>
      </c>
      <c r="BM9" s="37">
        <v>146</v>
      </c>
      <c r="BN9" s="37">
        <v>279</v>
      </c>
      <c r="BO9" s="37">
        <v>77</v>
      </c>
      <c r="BP9" s="37">
        <v>23</v>
      </c>
      <c r="BQ9" s="37">
        <v>18</v>
      </c>
      <c r="BR9" s="37">
        <v>36</v>
      </c>
      <c r="BS9" s="37">
        <v>1627</v>
      </c>
      <c r="BT9" s="37">
        <v>173</v>
      </c>
      <c r="BU9" s="37">
        <v>135</v>
      </c>
      <c r="BV9" s="37">
        <v>1319</v>
      </c>
      <c r="BW9" s="37">
        <v>8549</v>
      </c>
      <c r="BX9" s="37">
        <v>1170</v>
      </c>
      <c r="BY9" s="37">
        <v>822</v>
      </c>
      <c r="BZ9" s="37">
        <v>6557</v>
      </c>
      <c r="CA9" s="37">
        <v>2682</v>
      </c>
      <c r="CB9" s="37">
        <v>298</v>
      </c>
      <c r="CC9" s="37">
        <v>160</v>
      </c>
      <c r="CD9" s="37">
        <v>2224</v>
      </c>
      <c r="CE9" s="37">
        <v>2072</v>
      </c>
      <c r="CF9" s="37">
        <v>283</v>
      </c>
      <c r="CG9" s="37">
        <v>184</v>
      </c>
      <c r="CH9" s="37">
        <v>1605</v>
      </c>
      <c r="CI9" s="37">
        <v>965</v>
      </c>
      <c r="CJ9" s="37">
        <v>248</v>
      </c>
      <c r="CK9" s="37">
        <v>232</v>
      </c>
      <c r="CL9" s="37">
        <v>485</v>
      </c>
      <c r="CM9" s="37">
        <v>108</v>
      </c>
      <c r="CN9" s="37">
        <v>37</v>
      </c>
      <c r="CO9" s="37">
        <v>32</v>
      </c>
      <c r="CP9" s="37">
        <v>39</v>
      </c>
      <c r="CQ9" s="37">
        <v>2722</v>
      </c>
      <c r="CR9" s="37">
        <v>304</v>
      </c>
      <c r="CS9" s="37">
        <v>214</v>
      </c>
      <c r="CT9" s="37">
        <v>2204</v>
      </c>
      <c r="CU9" s="37">
        <v>361</v>
      </c>
      <c r="CV9" s="37">
        <v>119</v>
      </c>
      <c r="CW9" s="37">
        <v>59</v>
      </c>
      <c r="CX9" s="37">
        <v>183</v>
      </c>
      <c r="CY9" s="37">
        <v>116</v>
      </c>
      <c r="CZ9" s="37">
        <v>28</v>
      </c>
      <c r="DA9" s="37">
        <v>17</v>
      </c>
      <c r="DB9" s="37">
        <v>71</v>
      </c>
      <c r="DC9" s="37">
        <v>73</v>
      </c>
      <c r="DD9" s="37">
        <v>18</v>
      </c>
      <c r="DE9" s="37">
        <v>10</v>
      </c>
      <c r="DF9" s="37">
        <v>45</v>
      </c>
      <c r="DG9" s="37">
        <v>77</v>
      </c>
      <c r="DH9" s="37">
        <v>39</v>
      </c>
      <c r="DI9" s="37">
        <v>16</v>
      </c>
      <c r="DJ9" s="37">
        <v>22</v>
      </c>
      <c r="DK9" s="37">
        <v>34</v>
      </c>
      <c r="DL9" s="37">
        <v>15</v>
      </c>
      <c r="DM9" s="37">
        <v>9</v>
      </c>
      <c r="DN9" s="37">
        <v>10</v>
      </c>
      <c r="DO9" s="37">
        <v>61</v>
      </c>
      <c r="DP9" s="37">
        <v>19</v>
      </c>
      <c r="DQ9" s="37">
        <v>7</v>
      </c>
      <c r="DR9" s="37">
        <v>35</v>
      </c>
      <c r="DS9" s="37">
        <v>645</v>
      </c>
      <c r="DT9" s="37">
        <v>203</v>
      </c>
      <c r="DU9" s="37">
        <v>114</v>
      </c>
      <c r="DV9" s="37">
        <v>328</v>
      </c>
      <c r="DW9" s="37">
        <v>192</v>
      </c>
      <c r="DX9" s="37">
        <v>38</v>
      </c>
      <c r="DY9" s="37">
        <v>30</v>
      </c>
      <c r="DZ9" s="37">
        <v>124</v>
      </c>
      <c r="EA9" s="37">
        <v>157</v>
      </c>
      <c r="EB9" s="37">
        <v>47</v>
      </c>
      <c r="EC9" s="37">
        <v>21</v>
      </c>
      <c r="ED9" s="37">
        <v>89</v>
      </c>
      <c r="EE9" s="37">
        <v>142</v>
      </c>
      <c r="EF9" s="37">
        <v>76</v>
      </c>
      <c r="EG9" s="37">
        <v>32</v>
      </c>
      <c r="EH9" s="37">
        <v>34</v>
      </c>
      <c r="EI9" s="37">
        <v>56</v>
      </c>
      <c r="EJ9" s="37">
        <v>21</v>
      </c>
      <c r="EK9" s="37">
        <v>16</v>
      </c>
      <c r="EL9" s="37">
        <v>19</v>
      </c>
      <c r="EM9" s="37">
        <v>98</v>
      </c>
      <c r="EN9" s="37">
        <v>21</v>
      </c>
      <c r="EO9" s="37">
        <v>15</v>
      </c>
      <c r="EP9" s="37">
        <v>62</v>
      </c>
      <c r="EQ9" s="37">
        <v>9199</v>
      </c>
      <c r="ER9" s="37">
        <v>6473</v>
      </c>
      <c r="ES9" s="37">
        <v>1723</v>
      </c>
      <c r="ET9" s="37">
        <v>1003</v>
      </c>
      <c r="EU9" s="37">
        <v>11598</v>
      </c>
      <c r="EV9" s="37">
        <v>7777</v>
      </c>
      <c r="EW9" s="37">
        <v>2255</v>
      </c>
      <c r="EX9" s="37">
        <v>1566</v>
      </c>
      <c r="EY9" s="37">
        <v>14885</v>
      </c>
      <c r="EZ9" s="37">
        <v>2528</v>
      </c>
      <c r="FA9" s="37">
        <v>1845</v>
      </c>
      <c r="FB9" s="37">
        <v>10512</v>
      </c>
      <c r="FC9" s="37">
        <v>5163</v>
      </c>
      <c r="FD9" s="37">
        <v>652</v>
      </c>
      <c r="FE9" s="37">
        <v>367</v>
      </c>
      <c r="FF9" s="37">
        <v>4144</v>
      </c>
      <c r="FG9" s="37">
        <v>4366</v>
      </c>
      <c r="FH9" s="37">
        <v>559</v>
      </c>
      <c r="FI9" s="37">
        <v>356</v>
      </c>
      <c r="FJ9" s="37">
        <v>3451</v>
      </c>
      <c r="FK9" s="37">
        <v>3089</v>
      </c>
      <c r="FL9" s="37">
        <v>867</v>
      </c>
      <c r="FM9" s="37">
        <v>724</v>
      </c>
      <c r="FN9" s="37">
        <v>1498</v>
      </c>
      <c r="FO9" s="37">
        <v>628</v>
      </c>
      <c r="FP9" s="37">
        <v>160</v>
      </c>
      <c r="FQ9" s="37">
        <v>210</v>
      </c>
      <c r="FR9" s="37">
        <v>258</v>
      </c>
      <c r="FS9" s="37">
        <v>1639</v>
      </c>
      <c r="FT9" s="37">
        <v>290</v>
      </c>
      <c r="FU9" s="37">
        <v>188</v>
      </c>
      <c r="FV9" s="37">
        <v>1161</v>
      </c>
      <c r="FW9" s="37">
        <v>37186</v>
      </c>
      <c r="FX9" s="37">
        <v>6758</v>
      </c>
      <c r="FY9" s="37">
        <v>4143</v>
      </c>
      <c r="FZ9" s="37">
        <v>26285</v>
      </c>
      <c r="GA9" s="37">
        <v>14078</v>
      </c>
      <c r="GB9" s="37">
        <v>1668</v>
      </c>
      <c r="GC9" s="37">
        <v>1112</v>
      </c>
      <c r="GD9" s="37">
        <v>11298</v>
      </c>
      <c r="GE9" s="37">
        <v>10863</v>
      </c>
      <c r="GF9" s="37">
        <v>1370</v>
      </c>
      <c r="GG9" s="37">
        <v>707</v>
      </c>
      <c r="GH9" s="37">
        <v>8786</v>
      </c>
      <c r="GI9" s="37">
        <v>6809</v>
      </c>
      <c r="GJ9" s="37">
        <v>1919</v>
      </c>
      <c r="GK9" s="37">
        <v>1575</v>
      </c>
      <c r="GL9" s="37">
        <v>3315</v>
      </c>
      <c r="GM9" s="37">
        <v>1337</v>
      </c>
      <c r="GN9" s="37">
        <v>391</v>
      </c>
      <c r="GO9" s="37">
        <v>412</v>
      </c>
      <c r="GP9" s="37">
        <v>534</v>
      </c>
      <c r="GQ9" s="37">
        <v>4099</v>
      </c>
      <c r="GR9" s="37">
        <v>1410</v>
      </c>
      <c r="GS9" s="37">
        <v>337</v>
      </c>
      <c r="GT9" s="37">
        <v>2352</v>
      </c>
    </row>
    <row r="10" spans="1:202" s="35" customFormat="1" ht="15.75" customHeight="1">
      <c r="A10" s="259"/>
      <c r="B10" s="36" t="s">
        <v>79</v>
      </c>
      <c r="C10" s="37">
        <v>92033</v>
      </c>
      <c r="D10" s="37">
        <v>14557</v>
      </c>
      <c r="E10" s="37">
        <v>8480</v>
      </c>
      <c r="F10" s="37">
        <v>68996</v>
      </c>
      <c r="G10" s="37">
        <v>47304</v>
      </c>
      <c r="H10" s="37">
        <v>5887</v>
      </c>
      <c r="I10" s="37">
        <v>2114</v>
      </c>
      <c r="J10" s="37">
        <v>39303</v>
      </c>
      <c r="K10" s="37">
        <v>22489</v>
      </c>
      <c r="L10" s="37">
        <v>3512</v>
      </c>
      <c r="M10" s="37">
        <v>1739</v>
      </c>
      <c r="N10" s="37">
        <v>17238</v>
      </c>
      <c r="O10" s="37">
        <v>10662</v>
      </c>
      <c r="P10" s="37">
        <v>2843</v>
      </c>
      <c r="Q10" s="37">
        <v>2819</v>
      </c>
      <c r="R10" s="37">
        <v>5000</v>
      </c>
      <c r="S10" s="37">
        <v>1695</v>
      </c>
      <c r="T10" s="37">
        <v>413</v>
      </c>
      <c r="U10" s="37">
        <v>657</v>
      </c>
      <c r="V10" s="37">
        <v>625</v>
      </c>
      <c r="W10" s="37">
        <v>9883</v>
      </c>
      <c r="X10" s="37">
        <v>1902</v>
      </c>
      <c r="Y10" s="37">
        <v>1151</v>
      </c>
      <c r="Z10" s="37">
        <v>6830</v>
      </c>
      <c r="AA10" s="37">
        <v>143104</v>
      </c>
      <c r="AB10" s="37">
        <v>21951</v>
      </c>
      <c r="AC10" s="37">
        <v>11987</v>
      </c>
      <c r="AD10" s="37">
        <v>109166</v>
      </c>
      <c r="AE10" s="37">
        <v>70501</v>
      </c>
      <c r="AF10" s="37">
        <v>8345</v>
      </c>
      <c r="AG10" s="37">
        <v>2898</v>
      </c>
      <c r="AH10" s="37">
        <v>59258</v>
      </c>
      <c r="AI10" s="37">
        <v>37911</v>
      </c>
      <c r="AJ10" s="37">
        <v>5747</v>
      </c>
      <c r="AK10" s="37">
        <v>2768</v>
      </c>
      <c r="AL10" s="37">
        <v>29396</v>
      </c>
      <c r="AM10" s="37">
        <v>16529</v>
      </c>
      <c r="AN10" s="37">
        <v>4538</v>
      </c>
      <c r="AO10" s="37">
        <v>4155</v>
      </c>
      <c r="AP10" s="37">
        <v>7836</v>
      </c>
      <c r="AQ10" s="37">
        <v>2329</v>
      </c>
      <c r="AR10" s="37">
        <v>540</v>
      </c>
      <c r="AS10" s="37">
        <v>836</v>
      </c>
      <c r="AT10" s="37">
        <v>953</v>
      </c>
      <c r="AU10" s="37">
        <v>15834</v>
      </c>
      <c r="AV10" s="37">
        <v>2781</v>
      </c>
      <c r="AW10" s="37">
        <v>1330</v>
      </c>
      <c r="AX10" s="37">
        <v>11723</v>
      </c>
      <c r="AY10" s="37">
        <v>8656</v>
      </c>
      <c r="AZ10" s="37">
        <v>687</v>
      </c>
      <c r="BA10" s="37">
        <v>527</v>
      </c>
      <c r="BB10" s="37">
        <v>7442</v>
      </c>
      <c r="BC10" s="37">
        <v>3364</v>
      </c>
      <c r="BD10" s="37">
        <v>227</v>
      </c>
      <c r="BE10" s="37">
        <v>118</v>
      </c>
      <c r="BF10" s="37">
        <v>3019</v>
      </c>
      <c r="BG10" s="37">
        <v>1455</v>
      </c>
      <c r="BH10" s="37">
        <v>129</v>
      </c>
      <c r="BI10" s="37">
        <v>88</v>
      </c>
      <c r="BJ10" s="37">
        <v>1238</v>
      </c>
      <c r="BK10" s="37">
        <v>395</v>
      </c>
      <c r="BL10" s="37">
        <v>79</v>
      </c>
      <c r="BM10" s="37">
        <v>97</v>
      </c>
      <c r="BN10" s="37">
        <v>219</v>
      </c>
      <c r="BO10" s="37">
        <v>46</v>
      </c>
      <c r="BP10" s="37">
        <v>9</v>
      </c>
      <c r="BQ10" s="37">
        <v>20</v>
      </c>
      <c r="BR10" s="37">
        <v>17</v>
      </c>
      <c r="BS10" s="37">
        <v>3396</v>
      </c>
      <c r="BT10" s="37">
        <v>243</v>
      </c>
      <c r="BU10" s="37">
        <v>204</v>
      </c>
      <c r="BV10" s="37">
        <v>2949</v>
      </c>
      <c r="BW10" s="37">
        <v>14708</v>
      </c>
      <c r="BX10" s="37">
        <v>1346</v>
      </c>
      <c r="BY10" s="37">
        <v>910</v>
      </c>
      <c r="BZ10" s="37">
        <v>12452</v>
      </c>
      <c r="CA10" s="37">
        <v>5201</v>
      </c>
      <c r="CB10" s="37">
        <v>398</v>
      </c>
      <c r="CC10" s="37">
        <v>179</v>
      </c>
      <c r="CD10" s="37">
        <v>4624</v>
      </c>
      <c r="CE10" s="37">
        <v>3048</v>
      </c>
      <c r="CF10" s="37">
        <v>332</v>
      </c>
      <c r="CG10" s="37">
        <v>197</v>
      </c>
      <c r="CH10" s="37">
        <v>2519</v>
      </c>
      <c r="CI10" s="37">
        <v>778</v>
      </c>
      <c r="CJ10" s="37">
        <v>170</v>
      </c>
      <c r="CK10" s="37">
        <v>199</v>
      </c>
      <c r="CL10" s="37">
        <v>409</v>
      </c>
      <c r="CM10" s="37">
        <v>63</v>
      </c>
      <c r="CN10" s="37">
        <v>17</v>
      </c>
      <c r="CO10" s="37">
        <v>27</v>
      </c>
      <c r="CP10" s="37">
        <v>19</v>
      </c>
      <c r="CQ10" s="37">
        <v>5618</v>
      </c>
      <c r="CR10" s="37">
        <v>429</v>
      </c>
      <c r="CS10" s="37">
        <v>308</v>
      </c>
      <c r="CT10" s="37">
        <v>4881</v>
      </c>
      <c r="CU10" s="37">
        <v>465</v>
      </c>
      <c r="CV10" s="37">
        <v>85</v>
      </c>
      <c r="CW10" s="37">
        <v>77</v>
      </c>
      <c r="CX10" s="37">
        <v>303</v>
      </c>
      <c r="CY10" s="37">
        <v>203</v>
      </c>
      <c r="CZ10" s="37">
        <v>29</v>
      </c>
      <c r="DA10" s="37">
        <v>21</v>
      </c>
      <c r="DB10" s="37">
        <v>153</v>
      </c>
      <c r="DC10" s="37">
        <v>88</v>
      </c>
      <c r="DD10" s="37">
        <v>15</v>
      </c>
      <c r="DE10" s="37">
        <v>13</v>
      </c>
      <c r="DF10" s="37">
        <v>60</v>
      </c>
      <c r="DG10" s="37">
        <v>62</v>
      </c>
      <c r="DH10" s="37">
        <v>11</v>
      </c>
      <c r="DI10" s="37">
        <v>27</v>
      </c>
      <c r="DJ10" s="37">
        <v>24</v>
      </c>
      <c r="DK10" s="37">
        <v>13</v>
      </c>
      <c r="DL10" s="37">
        <v>4</v>
      </c>
      <c r="DM10" s="37">
        <v>5</v>
      </c>
      <c r="DN10" s="37">
        <v>4</v>
      </c>
      <c r="DO10" s="37">
        <v>99</v>
      </c>
      <c r="DP10" s="37">
        <v>26</v>
      </c>
      <c r="DQ10" s="37">
        <v>11</v>
      </c>
      <c r="DR10" s="37">
        <v>62</v>
      </c>
      <c r="DS10" s="37">
        <v>772</v>
      </c>
      <c r="DT10" s="37">
        <v>146</v>
      </c>
      <c r="DU10" s="37">
        <v>114</v>
      </c>
      <c r="DV10" s="37">
        <v>512</v>
      </c>
      <c r="DW10" s="37">
        <v>325</v>
      </c>
      <c r="DX10" s="37">
        <v>50</v>
      </c>
      <c r="DY10" s="37">
        <v>26</v>
      </c>
      <c r="DZ10" s="37">
        <v>249</v>
      </c>
      <c r="EA10" s="37">
        <v>168</v>
      </c>
      <c r="EB10" s="37">
        <v>33</v>
      </c>
      <c r="EC10" s="37">
        <v>20</v>
      </c>
      <c r="ED10" s="37">
        <v>115</v>
      </c>
      <c r="EE10" s="37">
        <v>116</v>
      </c>
      <c r="EF10" s="37">
        <v>31</v>
      </c>
      <c r="EG10" s="37">
        <v>44</v>
      </c>
      <c r="EH10" s="37">
        <v>41</v>
      </c>
      <c r="EI10" s="37">
        <v>26</v>
      </c>
      <c r="EJ10" s="37">
        <v>9</v>
      </c>
      <c r="EK10" s="37">
        <v>5</v>
      </c>
      <c r="EL10" s="37">
        <v>12</v>
      </c>
      <c r="EM10" s="37">
        <v>137</v>
      </c>
      <c r="EN10" s="37">
        <v>23</v>
      </c>
      <c r="EO10" s="37">
        <v>19</v>
      </c>
      <c r="EP10" s="37">
        <v>95</v>
      </c>
      <c r="EQ10" s="37">
        <v>7562</v>
      </c>
      <c r="ER10" s="37">
        <v>4503</v>
      </c>
      <c r="ES10" s="37">
        <v>1461</v>
      </c>
      <c r="ET10" s="37">
        <v>1598</v>
      </c>
      <c r="EU10" s="37">
        <v>9792</v>
      </c>
      <c r="EV10" s="37">
        <v>5424</v>
      </c>
      <c r="EW10" s="37">
        <v>1908</v>
      </c>
      <c r="EX10" s="37">
        <v>2460</v>
      </c>
      <c r="EY10" s="37">
        <v>14993</v>
      </c>
      <c r="EZ10" s="37">
        <v>1945</v>
      </c>
      <c r="FA10" s="37">
        <v>1352</v>
      </c>
      <c r="FB10" s="37">
        <v>11696</v>
      </c>
      <c r="FC10" s="37">
        <v>6425</v>
      </c>
      <c r="FD10" s="37">
        <v>712</v>
      </c>
      <c r="FE10" s="37">
        <v>301</v>
      </c>
      <c r="FF10" s="37">
        <v>5412</v>
      </c>
      <c r="FG10" s="37">
        <v>4331</v>
      </c>
      <c r="FH10" s="37">
        <v>496</v>
      </c>
      <c r="FI10" s="37">
        <v>293</v>
      </c>
      <c r="FJ10" s="37">
        <v>3542</v>
      </c>
      <c r="FK10" s="37">
        <v>1885</v>
      </c>
      <c r="FL10" s="37">
        <v>413</v>
      </c>
      <c r="FM10" s="37">
        <v>463</v>
      </c>
      <c r="FN10" s="37">
        <v>1009</v>
      </c>
      <c r="FO10" s="37">
        <v>374</v>
      </c>
      <c r="FP10" s="37">
        <v>69</v>
      </c>
      <c r="FQ10" s="37">
        <v>126</v>
      </c>
      <c r="FR10" s="37">
        <v>179</v>
      </c>
      <c r="FS10" s="37">
        <v>1978</v>
      </c>
      <c r="FT10" s="37">
        <v>255</v>
      </c>
      <c r="FU10" s="37">
        <v>169</v>
      </c>
      <c r="FV10" s="37">
        <v>1554</v>
      </c>
      <c r="FW10" s="37">
        <v>39051</v>
      </c>
      <c r="FX10" s="37">
        <v>6139</v>
      </c>
      <c r="FY10" s="37">
        <v>3164</v>
      </c>
      <c r="FZ10" s="37">
        <v>29748</v>
      </c>
      <c r="GA10" s="37">
        <v>16710</v>
      </c>
      <c r="GB10" s="37">
        <v>1873</v>
      </c>
      <c r="GC10" s="37">
        <v>933</v>
      </c>
      <c r="GD10" s="37">
        <v>13904</v>
      </c>
      <c r="GE10" s="37">
        <v>11692</v>
      </c>
      <c r="GF10" s="37">
        <v>1339</v>
      </c>
      <c r="GG10" s="37">
        <v>600</v>
      </c>
      <c r="GH10" s="37">
        <v>9753</v>
      </c>
      <c r="GI10" s="37">
        <v>4279</v>
      </c>
      <c r="GJ10" s="37">
        <v>1008</v>
      </c>
      <c r="GK10" s="37">
        <v>977</v>
      </c>
      <c r="GL10" s="37">
        <v>2294</v>
      </c>
      <c r="GM10" s="37">
        <v>832</v>
      </c>
      <c r="GN10" s="37">
        <v>164</v>
      </c>
      <c r="GO10" s="37">
        <v>244</v>
      </c>
      <c r="GP10" s="37">
        <v>424</v>
      </c>
      <c r="GQ10" s="37">
        <v>5538</v>
      </c>
      <c r="GR10" s="37">
        <v>1755</v>
      </c>
      <c r="GS10" s="37">
        <v>410</v>
      </c>
      <c r="GT10" s="37">
        <v>3373</v>
      </c>
    </row>
    <row r="11" spans="1:202" ht="15.75" customHeight="1">
      <c r="A11" s="34" t="s">
        <v>405</v>
      </c>
      <c r="B11" s="64" t="s">
        <v>201</v>
      </c>
      <c r="C11" s="75">
        <v>14571</v>
      </c>
      <c r="D11" s="75">
        <v>2047</v>
      </c>
      <c r="E11" s="75">
        <v>1721</v>
      </c>
      <c r="F11" s="75">
        <v>10803</v>
      </c>
      <c r="G11" s="75">
        <v>5921</v>
      </c>
      <c r="H11" s="75">
        <v>525</v>
      </c>
      <c r="I11" s="75">
        <v>48</v>
      </c>
      <c r="J11" s="75">
        <v>5348</v>
      </c>
      <c r="K11" s="75">
        <v>3694</v>
      </c>
      <c r="L11" s="75">
        <v>507</v>
      </c>
      <c r="M11" s="75">
        <v>378</v>
      </c>
      <c r="N11" s="75">
        <v>2809</v>
      </c>
      <c r="O11" s="75">
        <v>2759</v>
      </c>
      <c r="P11" s="75">
        <v>631</v>
      </c>
      <c r="Q11" s="75">
        <v>1038</v>
      </c>
      <c r="R11" s="75">
        <v>1090</v>
      </c>
      <c r="S11" s="75">
        <v>31</v>
      </c>
      <c r="T11" s="75">
        <v>8</v>
      </c>
      <c r="U11" s="75">
        <v>9</v>
      </c>
      <c r="V11" s="75">
        <v>14</v>
      </c>
      <c r="W11" s="75">
        <v>2166</v>
      </c>
      <c r="X11" s="75">
        <v>376</v>
      </c>
      <c r="Y11" s="75">
        <v>248</v>
      </c>
      <c r="Z11" s="75">
        <v>1542</v>
      </c>
      <c r="AA11" s="75">
        <v>28329</v>
      </c>
      <c r="AB11" s="75">
        <v>3881</v>
      </c>
      <c r="AC11" s="75">
        <v>3087</v>
      </c>
      <c r="AD11" s="75">
        <v>21361</v>
      </c>
      <c r="AE11" s="75">
        <v>9561</v>
      </c>
      <c r="AF11" s="75">
        <v>804</v>
      </c>
      <c r="AG11" s="75">
        <v>82</v>
      </c>
      <c r="AH11" s="75">
        <v>8675</v>
      </c>
      <c r="AI11" s="75">
        <v>9116</v>
      </c>
      <c r="AJ11" s="75">
        <v>1211</v>
      </c>
      <c r="AK11" s="75">
        <v>816</v>
      </c>
      <c r="AL11" s="75">
        <v>7089</v>
      </c>
      <c r="AM11" s="75">
        <v>4867</v>
      </c>
      <c r="AN11" s="75">
        <v>1148</v>
      </c>
      <c r="AO11" s="75">
        <v>1722</v>
      </c>
      <c r="AP11" s="75">
        <v>1997</v>
      </c>
      <c r="AQ11" s="75">
        <v>55</v>
      </c>
      <c r="AR11" s="75">
        <v>14</v>
      </c>
      <c r="AS11" s="75">
        <v>16</v>
      </c>
      <c r="AT11" s="75">
        <v>25</v>
      </c>
      <c r="AU11" s="75">
        <v>4730</v>
      </c>
      <c r="AV11" s="75">
        <v>704</v>
      </c>
      <c r="AW11" s="75">
        <v>451</v>
      </c>
      <c r="AX11" s="75">
        <v>3575</v>
      </c>
      <c r="AY11" s="75">
        <v>1295</v>
      </c>
      <c r="AZ11" s="75">
        <v>73</v>
      </c>
      <c r="BA11" s="75">
        <v>70</v>
      </c>
      <c r="BB11" s="75">
        <v>1152</v>
      </c>
      <c r="BC11" s="75">
        <v>364</v>
      </c>
      <c r="BD11" s="75">
        <v>13</v>
      </c>
      <c r="BE11" s="75">
        <v>2</v>
      </c>
      <c r="BF11" s="75">
        <v>349</v>
      </c>
      <c r="BG11" s="75">
        <v>187</v>
      </c>
      <c r="BH11" s="75">
        <v>10</v>
      </c>
      <c r="BI11" s="75">
        <v>6</v>
      </c>
      <c r="BJ11" s="75">
        <v>171</v>
      </c>
      <c r="BK11" s="75">
        <v>66</v>
      </c>
      <c r="BL11" s="75">
        <v>8</v>
      </c>
      <c r="BM11" s="75">
        <v>30</v>
      </c>
      <c r="BN11" s="75">
        <v>28</v>
      </c>
      <c r="BO11" s="75">
        <v>0</v>
      </c>
      <c r="BP11" s="75">
        <v>0</v>
      </c>
      <c r="BQ11" s="75">
        <v>0</v>
      </c>
      <c r="BR11" s="75">
        <v>0</v>
      </c>
      <c r="BS11" s="75">
        <v>678</v>
      </c>
      <c r="BT11" s="75">
        <v>42</v>
      </c>
      <c r="BU11" s="75">
        <v>32</v>
      </c>
      <c r="BV11" s="75">
        <v>604</v>
      </c>
      <c r="BW11" s="75">
        <v>2931</v>
      </c>
      <c r="BX11" s="75">
        <v>158</v>
      </c>
      <c r="BY11" s="75">
        <v>137</v>
      </c>
      <c r="BZ11" s="75">
        <v>2636</v>
      </c>
      <c r="CA11" s="75">
        <v>488</v>
      </c>
      <c r="CB11" s="75">
        <v>13</v>
      </c>
      <c r="CC11" s="75">
        <v>2</v>
      </c>
      <c r="CD11" s="75">
        <v>473</v>
      </c>
      <c r="CE11" s="75">
        <v>1152</v>
      </c>
      <c r="CF11" s="75">
        <v>65</v>
      </c>
      <c r="CG11" s="75">
        <v>45</v>
      </c>
      <c r="CH11" s="75">
        <v>1042</v>
      </c>
      <c r="CI11" s="75">
        <v>168</v>
      </c>
      <c r="CJ11" s="75">
        <v>17</v>
      </c>
      <c r="CK11" s="75">
        <v>49</v>
      </c>
      <c r="CL11" s="75">
        <v>102</v>
      </c>
      <c r="CM11" s="75">
        <v>1</v>
      </c>
      <c r="CN11" s="75">
        <v>0</v>
      </c>
      <c r="CO11" s="75">
        <v>0</v>
      </c>
      <c r="CP11" s="75">
        <v>1</v>
      </c>
      <c r="CQ11" s="75">
        <v>1122</v>
      </c>
      <c r="CR11" s="75">
        <v>63</v>
      </c>
      <c r="CS11" s="75">
        <v>41</v>
      </c>
      <c r="CT11" s="75">
        <v>1018</v>
      </c>
      <c r="CU11" s="75">
        <v>21</v>
      </c>
      <c r="CV11" s="75">
        <v>1</v>
      </c>
      <c r="CW11" s="75">
        <v>2</v>
      </c>
      <c r="CX11" s="75">
        <v>18</v>
      </c>
      <c r="CY11" s="75">
        <v>7</v>
      </c>
      <c r="CZ11" s="75">
        <v>0</v>
      </c>
      <c r="DA11" s="75">
        <v>0</v>
      </c>
      <c r="DB11" s="75">
        <v>7</v>
      </c>
      <c r="DC11" s="75">
        <v>2</v>
      </c>
      <c r="DD11" s="75">
        <v>0</v>
      </c>
      <c r="DE11" s="75">
        <v>1</v>
      </c>
      <c r="DF11" s="75">
        <v>1</v>
      </c>
      <c r="DG11" s="75">
        <v>2</v>
      </c>
      <c r="DH11" s="75">
        <v>0</v>
      </c>
      <c r="DI11" s="75">
        <v>1</v>
      </c>
      <c r="DJ11" s="75">
        <v>1</v>
      </c>
      <c r="DK11" s="75">
        <v>0</v>
      </c>
      <c r="DL11" s="75">
        <v>0</v>
      </c>
      <c r="DM11" s="75">
        <v>0</v>
      </c>
      <c r="DN11" s="75">
        <v>0</v>
      </c>
      <c r="DO11" s="75">
        <v>10</v>
      </c>
      <c r="DP11" s="75">
        <v>1</v>
      </c>
      <c r="DQ11" s="75">
        <v>0</v>
      </c>
      <c r="DR11" s="75">
        <v>9</v>
      </c>
      <c r="DS11" s="75">
        <v>51</v>
      </c>
      <c r="DT11" s="75">
        <v>17</v>
      </c>
      <c r="DU11" s="75">
        <v>2</v>
      </c>
      <c r="DV11" s="75">
        <v>32</v>
      </c>
      <c r="DW11" s="75">
        <v>6</v>
      </c>
      <c r="DX11" s="75">
        <v>0</v>
      </c>
      <c r="DY11" s="75">
        <v>0</v>
      </c>
      <c r="DZ11" s="75">
        <v>6</v>
      </c>
      <c r="EA11" s="75">
        <v>27</v>
      </c>
      <c r="EB11" s="75">
        <v>16</v>
      </c>
      <c r="EC11" s="75">
        <v>1</v>
      </c>
      <c r="ED11" s="75">
        <v>10</v>
      </c>
      <c r="EE11" s="75">
        <v>5</v>
      </c>
      <c r="EF11" s="75">
        <v>0</v>
      </c>
      <c r="EG11" s="75">
        <v>1</v>
      </c>
      <c r="EH11" s="75">
        <v>4</v>
      </c>
      <c r="EI11" s="75">
        <v>0</v>
      </c>
      <c r="EJ11" s="75">
        <v>0</v>
      </c>
      <c r="EK11" s="75">
        <v>0</v>
      </c>
      <c r="EL11" s="75">
        <v>0</v>
      </c>
      <c r="EM11" s="75">
        <v>13</v>
      </c>
      <c r="EN11" s="75">
        <v>1</v>
      </c>
      <c r="EO11" s="75">
        <v>0</v>
      </c>
      <c r="EP11" s="75">
        <v>12</v>
      </c>
      <c r="EQ11" s="75">
        <v>483</v>
      </c>
      <c r="ER11" s="75">
        <v>341</v>
      </c>
      <c r="ES11" s="75">
        <v>129</v>
      </c>
      <c r="ET11" s="75">
        <v>13</v>
      </c>
      <c r="EU11" s="75">
        <v>488</v>
      </c>
      <c r="EV11" s="75">
        <v>344</v>
      </c>
      <c r="EW11" s="75">
        <v>131</v>
      </c>
      <c r="EX11" s="75">
        <v>13</v>
      </c>
      <c r="EY11" s="75">
        <v>5440</v>
      </c>
      <c r="EZ11" s="75">
        <v>575</v>
      </c>
      <c r="FA11" s="75">
        <v>543</v>
      </c>
      <c r="FB11" s="75">
        <v>4322</v>
      </c>
      <c r="FC11" s="75">
        <v>2213</v>
      </c>
      <c r="FD11" s="75">
        <v>198</v>
      </c>
      <c r="FE11" s="75">
        <v>11</v>
      </c>
      <c r="FF11" s="75">
        <v>2004</v>
      </c>
      <c r="FG11" s="75">
        <v>1519</v>
      </c>
      <c r="FH11" s="75">
        <v>126</v>
      </c>
      <c r="FI11" s="75">
        <v>122</v>
      </c>
      <c r="FJ11" s="75">
        <v>1271</v>
      </c>
      <c r="FK11" s="75">
        <v>900</v>
      </c>
      <c r="FL11" s="75">
        <v>157</v>
      </c>
      <c r="FM11" s="75">
        <v>323</v>
      </c>
      <c r="FN11" s="75">
        <v>420</v>
      </c>
      <c r="FO11" s="75">
        <v>8</v>
      </c>
      <c r="FP11" s="75">
        <v>0</v>
      </c>
      <c r="FQ11" s="75">
        <v>1</v>
      </c>
      <c r="FR11" s="75">
        <v>7</v>
      </c>
      <c r="FS11" s="75">
        <v>800</v>
      </c>
      <c r="FT11" s="75">
        <v>94</v>
      </c>
      <c r="FU11" s="75">
        <v>86</v>
      </c>
      <c r="FV11" s="75">
        <v>620</v>
      </c>
      <c r="FW11" s="75">
        <v>14906</v>
      </c>
      <c r="FX11" s="75">
        <v>3255</v>
      </c>
      <c r="FY11" s="75">
        <v>1381</v>
      </c>
      <c r="FZ11" s="75">
        <v>10270</v>
      </c>
      <c r="GA11" s="75">
        <v>5391</v>
      </c>
      <c r="GB11" s="75">
        <v>461</v>
      </c>
      <c r="GC11" s="75">
        <v>394</v>
      </c>
      <c r="GD11" s="75">
        <v>4536</v>
      </c>
      <c r="GE11" s="75">
        <v>4742</v>
      </c>
      <c r="GF11" s="75">
        <v>289</v>
      </c>
      <c r="GG11" s="75">
        <v>29</v>
      </c>
      <c r="GH11" s="75">
        <v>4424</v>
      </c>
      <c r="GI11" s="75">
        <v>2140</v>
      </c>
      <c r="GJ11" s="75">
        <v>362</v>
      </c>
      <c r="GK11" s="75">
        <v>687</v>
      </c>
      <c r="GL11" s="75">
        <v>1091</v>
      </c>
      <c r="GM11" s="75">
        <v>26</v>
      </c>
      <c r="GN11" s="75">
        <v>0</v>
      </c>
      <c r="GO11" s="75">
        <v>7</v>
      </c>
      <c r="GP11" s="75">
        <v>19</v>
      </c>
      <c r="GQ11" s="75">
        <v>2607</v>
      </c>
      <c r="GR11" s="75">
        <v>2143</v>
      </c>
      <c r="GS11" s="75">
        <v>264</v>
      </c>
      <c r="GT11" s="75">
        <v>200</v>
      </c>
    </row>
    <row r="12" spans="1:202" ht="15.75" customHeight="1">
      <c r="A12" s="254" t="s">
        <v>80</v>
      </c>
      <c r="B12" s="36" t="s">
        <v>78</v>
      </c>
      <c r="C12" s="37">
        <v>6245</v>
      </c>
      <c r="D12" s="37">
        <v>1028</v>
      </c>
      <c r="E12" s="37">
        <v>902</v>
      </c>
      <c r="F12" s="37">
        <v>4315</v>
      </c>
      <c r="G12" s="37">
        <v>1933</v>
      </c>
      <c r="H12" s="37">
        <v>189</v>
      </c>
      <c r="I12" s="37">
        <v>19</v>
      </c>
      <c r="J12" s="37">
        <v>1725</v>
      </c>
      <c r="K12" s="37">
        <v>1808</v>
      </c>
      <c r="L12" s="37">
        <v>262</v>
      </c>
      <c r="M12" s="37">
        <v>204</v>
      </c>
      <c r="N12" s="37">
        <v>1342</v>
      </c>
      <c r="O12" s="37">
        <v>1623</v>
      </c>
      <c r="P12" s="37">
        <v>428</v>
      </c>
      <c r="Q12" s="37">
        <v>573</v>
      </c>
      <c r="R12" s="37">
        <v>622</v>
      </c>
      <c r="S12" s="37">
        <v>13</v>
      </c>
      <c r="T12" s="37">
        <v>2</v>
      </c>
      <c r="U12" s="37">
        <v>4</v>
      </c>
      <c r="V12" s="37">
        <v>7</v>
      </c>
      <c r="W12" s="37">
        <v>868</v>
      </c>
      <c r="X12" s="37">
        <v>147</v>
      </c>
      <c r="Y12" s="37">
        <v>102</v>
      </c>
      <c r="Z12" s="37">
        <v>619</v>
      </c>
      <c r="AA12" s="37">
        <v>12182</v>
      </c>
      <c r="AB12" s="37">
        <v>1911</v>
      </c>
      <c r="AC12" s="37">
        <v>1577</v>
      </c>
      <c r="AD12" s="37">
        <v>8694</v>
      </c>
      <c r="AE12" s="37">
        <v>3363</v>
      </c>
      <c r="AF12" s="37">
        <v>304</v>
      </c>
      <c r="AG12" s="37">
        <v>32</v>
      </c>
      <c r="AH12" s="37">
        <v>3027</v>
      </c>
      <c r="AI12" s="37">
        <v>4258</v>
      </c>
      <c r="AJ12" s="37">
        <v>577</v>
      </c>
      <c r="AK12" s="37">
        <v>423</v>
      </c>
      <c r="AL12" s="37">
        <v>3258</v>
      </c>
      <c r="AM12" s="37">
        <v>2777</v>
      </c>
      <c r="AN12" s="37">
        <v>741</v>
      </c>
      <c r="AO12" s="37">
        <v>929</v>
      </c>
      <c r="AP12" s="37">
        <v>1107</v>
      </c>
      <c r="AQ12" s="37">
        <v>23</v>
      </c>
      <c r="AR12" s="37">
        <v>6</v>
      </c>
      <c r="AS12" s="37">
        <v>5</v>
      </c>
      <c r="AT12" s="37">
        <v>12</v>
      </c>
      <c r="AU12" s="37">
        <v>1761</v>
      </c>
      <c r="AV12" s="37">
        <v>283</v>
      </c>
      <c r="AW12" s="37">
        <v>188</v>
      </c>
      <c r="AX12" s="37">
        <v>1290</v>
      </c>
      <c r="AY12" s="37">
        <v>402</v>
      </c>
      <c r="AZ12" s="37">
        <v>17</v>
      </c>
      <c r="BA12" s="37">
        <v>30</v>
      </c>
      <c r="BB12" s="37">
        <v>355</v>
      </c>
      <c r="BC12" s="37">
        <v>96</v>
      </c>
      <c r="BD12" s="37">
        <v>2</v>
      </c>
      <c r="BE12" s="37">
        <v>1</v>
      </c>
      <c r="BF12" s="37">
        <v>93</v>
      </c>
      <c r="BG12" s="37">
        <v>76</v>
      </c>
      <c r="BH12" s="37">
        <v>3</v>
      </c>
      <c r="BI12" s="37">
        <v>2</v>
      </c>
      <c r="BJ12" s="37">
        <v>71</v>
      </c>
      <c r="BK12" s="37">
        <v>44</v>
      </c>
      <c r="BL12" s="37">
        <v>6</v>
      </c>
      <c r="BM12" s="37">
        <v>20</v>
      </c>
      <c r="BN12" s="37">
        <v>18</v>
      </c>
      <c r="BO12" s="37">
        <v>0</v>
      </c>
      <c r="BP12" s="37">
        <v>0</v>
      </c>
      <c r="BQ12" s="37">
        <v>0</v>
      </c>
      <c r="BR12" s="37">
        <v>0</v>
      </c>
      <c r="BS12" s="37">
        <v>186</v>
      </c>
      <c r="BT12" s="37">
        <v>6</v>
      </c>
      <c r="BU12" s="37">
        <v>7</v>
      </c>
      <c r="BV12" s="37">
        <v>173</v>
      </c>
      <c r="BW12" s="37">
        <v>977</v>
      </c>
      <c r="BX12" s="37">
        <v>47</v>
      </c>
      <c r="BY12" s="37">
        <v>53</v>
      </c>
      <c r="BZ12" s="37">
        <v>877</v>
      </c>
      <c r="CA12" s="37">
        <v>154</v>
      </c>
      <c r="CB12" s="37">
        <v>11</v>
      </c>
      <c r="CC12" s="37">
        <v>1</v>
      </c>
      <c r="CD12" s="37">
        <v>142</v>
      </c>
      <c r="CE12" s="37">
        <v>395</v>
      </c>
      <c r="CF12" s="37">
        <v>14</v>
      </c>
      <c r="CG12" s="37">
        <v>14</v>
      </c>
      <c r="CH12" s="37">
        <v>367</v>
      </c>
      <c r="CI12" s="37">
        <v>93</v>
      </c>
      <c r="CJ12" s="37">
        <v>11</v>
      </c>
      <c r="CK12" s="37">
        <v>28</v>
      </c>
      <c r="CL12" s="37">
        <v>54</v>
      </c>
      <c r="CM12" s="37">
        <v>0</v>
      </c>
      <c r="CN12" s="37">
        <v>0</v>
      </c>
      <c r="CO12" s="37">
        <v>0</v>
      </c>
      <c r="CP12" s="37">
        <v>0</v>
      </c>
      <c r="CQ12" s="37">
        <v>335</v>
      </c>
      <c r="CR12" s="37">
        <v>11</v>
      </c>
      <c r="CS12" s="37">
        <v>10</v>
      </c>
      <c r="CT12" s="37">
        <v>314</v>
      </c>
      <c r="CU12" s="37">
        <v>4</v>
      </c>
      <c r="CV12" s="37">
        <v>0</v>
      </c>
      <c r="CW12" s="37">
        <v>0</v>
      </c>
      <c r="CX12" s="37">
        <v>4</v>
      </c>
      <c r="CY12" s="37">
        <v>0</v>
      </c>
      <c r="CZ12" s="37">
        <v>0</v>
      </c>
      <c r="DA12" s="37">
        <v>0</v>
      </c>
      <c r="DB12" s="37">
        <v>0</v>
      </c>
      <c r="DC12" s="37">
        <v>0</v>
      </c>
      <c r="DD12" s="37">
        <v>0</v>
      </c>
      <c r="DE12" s="37">
        <v>0</v>
      </c>
      <c r="DF12" s="37">
        <v>0</v>
      </c>
      <c r="DG12" s="37">
        <v>1</v>
      </c>
      <c r="DH12" s="37">
        <v>0</v>
      </c>
      <c r="DI12" s="37">
        <v>0</v>
      </c>
      <c r="DJ12" s="37">
        <v>1</v>
      </c>
      <c r="DK12" s="37">
        <v>0</v>
      </c>
      <c r="DL12" s="37">
        <v>0</v>
      </c>
      <c r="DM12" s="37">
        <v>0</v>
      </c>
      <c r="DN12" s="37">
        <v>0</v>
      </c>
      <c r="DO12" s="37">
        <v>3</v>
      </c>
      <c r="DP12" s="37">
        <v>0</v>
      </c>
      <c r="DQ12" s="37">
        <v>0</v>
      </c>
      <c r="DR12" s="37">
        <v>3</v>
      </c>
      <c r="DS12" s="37">
        <v>21</v>
      </c>
      <c r="DT12" s="37">
        <v>7</v>
      </c>
      <c r="DU12" s="37">
        <v>0</v>
      </c>
      <c r="DV12" s="37">
        <v>14</v>
      </c>
      <c r="DW12" s="37">
        <v>3</v>
      </c>
      <c r="DX12" s="37">
        <v>0</v>
      </c>
      <c r="DY12" s="37">
        <v>0</v>
      </c>
      <c r="DZ12" s="37">
        <v>3</v>
      </c>
      <c r="EA12" s="37">
        <v>10</v>
      </c>
      <c r="EB12" s="37">
        <v>7</v>
      </c>
      <c r="EC12" s="37">
        <v>0</v>
      </c>
      <c r="ED12" s="37">
        <v>3</v>
      </c>
      <c r="EE12" s="37">
        <v>4</v>
      </c>
      <c r="EF12" s="37">
        <v>0</v>
      </c>
      <c r="EG12" s="37">
        <v>0</v>
      </c>
      <c r="EH12" s="37">
        <v>4</v>
      </c>
      <c r="EI12" s="37">
        <v>0</v>
      </c>
      <c r="EJ12" s="37">
        <v>0</v>
      </c>
      <c r="EK12" s="37">
        <v>0</v>
      </c>
      <c r="EL12" s="37">
        <v>0</v>
      </c>
      <c r="EM12" s="37">
        <v>4</v>
      </c>
      <c r="EN12" s="37">
        <v>0</v>
      </c>
      <c r="EO12" s="37">
        <v>0</v>
      </c>
      <c r="EP12" s="37">
        <v>4</v>
      </c>
      <c r="EQ12" s="37">
        <v>261</v>
      </c>
      <c r="ER12" s="37">
        <v>184</v>
      </c>
      <c r="ES12" s="37">
        <v>71</v>
      </c>
      <c r="ET12" s="37">
        <v>6</v>
      </c>
      <c r="EU12" s="37">
        <v>265</v>
      </c>
      <c r="EV12" s="37">
        <v>186</v>
      </c>
      <c r="EW12" s="37">
        <v>73</v>
      </c>
      <c r="EX12" s="37">
        <v>6</v>
      </c>
      <c r="EY12" s="37">
        <v>2696</v>
      </c>
      <c r="EZ12" s="37">
        <v>344</v>
      </c>
      <c r="FA12" s="37">
        <v>314</v>
      </c>
      <c r="FB12" s="37">
        <v>2038</v>
      </c>
      <c r="FC12" s="37">
        <v>975</v>
      </c>
      <c r="FD12" s="37">
        <v>129</v>
      </c>
      <c r="FE12" s="37">
        <v>4</v>
      </c>
      <c r="FF12" s="37">
        <v>842</v>
      </c>
      <c r="FG12" s="37">
        <v>788</v>
      </c>
      <c r="FH12" s="37">
        <v>68</v>
      </c>
      <c r="FI12" s="37">
        <v>68</v>
      </c>
      <c r="FJ12" s="37">
        <v>652</v>
      </c>
      <c r="FK12" s="37">
        <v>569</v>
      </c>
      <c r="FL12" s="37">
        <v>103</v>
      </c>
      <c r="FM12" s="37">
        <v>198</v>
      </c>
      <c r="FN12" s="37">
        <v>268</v>
      </c>
      <c r="FO12" s="37">
        <v>6</v>
      </c>
      <c r="FP12" s="37">
        <v>0</v>
      </c>
      <c r="FQ12" s="37">
        <v>1</v>
      </c>
      <c r="FR12" s="37">
        <v>5</v>
      </c>
      <c r="FS12" s="37">
        <v>358</v>
      </c>
      <c r="FT12" s="37">
        <v>44</v>
      </c>
      <c r="FU12" s="37">
        <v>43</v>
      </c>
      <c r="FV12" s="37">
        <v>271</v>
      </c>
      <c r="FW12" s="37">
        <v>7079</v>
      </c>
      <c r="FX12" s="37">
        <v>1442</v>
      </c>
      <c r="FY12" s="37">
        <v>760</v>
      </c>
      <c r="FZ12" s="37">
        <v>4877</v>
      </c>
      <c r="GA12" s="37">
        <v>2678</v>
      </c>
      <c r="GB12" s="37">
        <v>225</v>
      </c>
      <c r="GC12" s="37">
        <v>224</v>
      </c>
      <c r="GD12" s="37">
        <v>2229</v>
      </c>
      <c r="GE12" s="37">
        <v>2008</v>
      </c>
      <c r="GF12" s="37">
        <v>114</v>
      </c>
      <c r="GG12" s="37">
        <v>11</v>
      </c>
      <c r="GH12" s="37">
        <v>1883</v>
      </c>
      <c r="GI12" s="37">
        <v>1309</v>
      </c>
      <c r="GJ12" s="37">
        <v>230</v>
      </c>
      <c r="GK12" s="37">
        <v>419</v>
      </c>
      <c r="GL12" s="37">
        <v>660</v>
      </c>
      <c r="GM12" s="37">
        <v>14</v>
      </c>
      <c r="GN12" s="37">
        <v>0</v>
      </c>
      <c r="GO12" s="37">
        <v>5</v>
      </c>
      <c r="GP12" s="37">
        <v>9</v>
      </c>
      <c r="GQ12" s="37">
        <v>1070</v>
      </c>
      <c r="GR12" s="37">
        <v>873</v>
      </c>
      <c r="GS12" s="37">
        <v>101</v>
      </c>
      <c r="GT12" s="37">
        <v>96</v>
      </c>
    </row>
    <row r="13" spans="1:202" ht="15.75" customHeight="1">
      <c r="A13" s="255"/>
      <c r="B13" s="36" t="s">
        <v>79</v>
      </c>
      <c r="C13" s="37">
        <v>8326</v>
      </c>
      <c r="D13" s="37">
        <v>1019</v>
      </c>
      <c r="E13" s="37">
        <v>819</v>
      </c>
      <c r="F13" s="37">
        <v>6488</v>
      </c>
      <c r="G13" s="37">
        <v>3988</v>
      </c>
      <c r="H13" s="37">
        <v>336</v>
      </c>
      <c r="I13" s="37">
        <v>29</v>
      </c>
      <c r="J13" s="37">
        <v>3623</v>
      </c>
      <c r="K13" s="37">
        <v>1886</v>
      </c>
      <c r="L13" s="37">
        <v>245</v>
      </c>
      <c r="M13" s="37">
        <v>174</v>
      </c>
      <c r="N13" s="37">
        <v>1467</v>
      </c>
      <c r="O13" s="37">
        <v>1136</v>
      </c>
      <c r="P13" s="37">
        <v>203</v>
      </c>
      <c r="Q13" s="37">
        <v>465</v>
      </c>
      <c r="R13" s="37">
        <v>468</v>
      </c>
      <c r="S13" s="37">
        <v>18</v>
      </c>
      <c r="T13" s="37">
        <v>6</v>
      </c>
      <c r="U13" s="37">
        <v>5</v>
      </c>
      <c r="V13" s="37">
        <v>7</v>
      </c>
      <c r="W13" s="37">
        <v>1298</v>
      </c>
      <c r="X13" s="37">
        <v>229</v>
      </c>
      <c r="Y13" s="37">
        <v>146</v>
      </c>
      <c r="Z13" s="37">
        <v>923</v>
      </c>
      <c r="AA13" s="37">
        <v>16147</v>
      </c>
      <c r="AB13" s="37">
        <v>1970</v>
      </c>
      <c r="AC13" s="37">
        <v>1510</v>
      </c>
      <c r="AD13" s="37">
        <v>12667</v>
      </c>
      <c r="AE13" s="37">
        <v>6198</v>
      </c>
      <c r="AF13" s="37">
        <v>500</v>
      </c>
      <c r="AG13" s="37">
        <v>50</v>
      </c>
      <c r="AH13" s="37">
        <v>5648</v>
      </c>
      <c r="AI13" s="37">
        <v>4858</v>
      </c>
      <c r="AJ13" s="37">
        <v>634</v>
      </c>
      <c r="AK13" s="37">
        <v>393</v>
      </c>
      <c r="AL13" s="37">
        <v>3831</v>
      </c>
      <c r="AM13" s="37">
        <v>2090</v>
      </c>
      <c r="AN13" s="37">
        <v>407</v>
      </c>
      <c r="AO13" s="37">
        <v>793</v>
      </c>
      <c r="AP13" s="37">
        <v>890</v>
      </c>
      <c r="AQ13" s="37">
        <v>32</v>
      </c>
      <c r="AR13" s="37">
        <v>8</v>
      </c>
      <c r="AS13" s="37">
        <v>11</v>
      </c>
      <c r="AT13" s="37">
        <v>13</v>
      </c>
      <c r="AU13" s="37">
        <v>2969</v>
      </c>
      <c r="AV13" s="37">
        <v>421</v>
      </c>
      <c r="AW13" s="37">
        <v>263</v>
      </c>
      <c r="AX13" s="37">
        <v>2285</v>
      </c>
      <c r="AY13" s="37">
        <v>893</v>
      </c>
      <c r="AZ13" s="37">
        <v>56</v>
      </c>
      <c r="BA13" s="37">
        <v>40</v>
      </c>
      <c r="BB13" s="37">
        <v>797</v>
      </c>
      <c r="BC13" s="37">
        <v>268</v>
      </c>
      <c r="BD13" s="37">
        <v>11</v>
      </c>
      <c r="BE13" s="37">
        <v>1</v>
      </c>
      <c r="BF13" s="37">
        <v>256</v>
      </c>
      <c r="BG13" s="37">
        <v>111</v>
      </c>
      <c r="BH13" s="37">
        <v>7</v>
      </c>
      <c r="BI13" s="37">
        <v>4</v>
      </c>
      <c r="BJ13" s="37">
        <v>100</v>
      </c>
      <c r="BK13" s="37">
        <v>22</v>
      </c>
      <c r="BL13" s="37">
        <v>2</v>
      </c>
      <c r="BM13" s="37">
        <v>10</v>
      </c>
      <c r="BN13" s="37">
        <v>10</v>
      </c>
      <c r="BO13" s="37">
        <v>0</v>
      </c>
      <c r="BP13" s="37">
        <v>0</v>
      </c>
      <c r="BQ13" s="37">
        <v>0</v>
      </c>
      <c r="BR13" s="37">
        <v>0</v>
      </c>
      <c r="BS13" s="37">
        <v>492</v>
      </c>
      <c r="BT13" s="37">
        <v>36</v>
      </c>
      <c r="BU13" s="37">
        <v>25</v>
      </c>
      <c r="BV13" s="37">
        <v>431</v>
      </c>
      <c r="BW13" s="37">
        <v>1954</v>
      </c>
      <c r="BX13" s="37">
        <v>111</v>
      </c>
      <c r="BY13" s="37">
        <v>84</v>
      </c>
      <c r="BZ13" s="37">
        <v>1759</v>
      </c>
      <c r="CA13" s="37">
        <v>334</v>
      </c>
      <c r="CB13" s="37">
        <v>2</v>
      </c>
      <c r="CC13" s="37">
        <v>1</v>
      </c>
      <c r="CD13" s="37">
        <v>331</v>
      </c>
      <c r="CE13" s="37">
        <v>757</v>
      </c>
      <c r="CF13" s="37">
        <v>51</v>
      </c>
      <c r="CG13" s="37">
        <v>31</v>
      </c>
      <c r="CH13" s="37">
        <v>675</v>
      </c>
      <c r="CI13" s="37">
        <v>75</v>
      </c>
      <c r="CJ13" s="37">
        <v>6</v>
      </c>
      <c r="CK13" s="37">
        <v>21</v>
      </c>
      <c r="CL13" s="37">
        <v>48</v>
      </c>
      <c r="CM13" s="37">
        <v>1</v>
      </c>
      <c r="CN13" s="37">
        <v>0</v>
      </c>
      <c r="CO13" s="37">
        <v>0</v>
      </c>
      <c r="CP13" s="37">
        <v>1</v>
      </c>
      <c r="CQ13" s="37">
        <v>787</v>
      </c>
      <c r="CR13" s="37">
        <v>52</v>
      </c>
      <c r="CS13" s="37">
        <v>31</v>
      </c>
      <c r="CT13" s="37">
        <v>704</v>
      </c>
      <c r="CU13" s="37">
        <v>17</v>
      </c>
      <c r="CV13" s="37">
        <v>1</v>
      </c>
      <c r="CW13" s="37">
        <v>2</v>
      </c>
      <c r="CX13" s="37">
        <v>14</v>
      </c>
      <c r="CY13" s="37">
        <v>7</v>
      </c>
      <c r="CZ13" s="37">
        <v>0</v>
      </c>
      <c r="DA13" s="37">
        <v>0</v>
      </c>
      <c r="DB13" s="37">
        <v>7</v>
      </c>
      <c r="DC13" s="37">
        <v>2</v>
      </c>
      <c r="DD13" s="37">
        <v>0</v>
      </c>
      <c r="DE13" s="37">
        <v>1</v>
      </c>
      <c r="DF13" s="37">
        <v>1</v>
      </c>
      <c r="DG13" s="37">
        <v>1</v>
      </c>
      <c r="DH13" s="37">
        <v>0</v>
      </c>
      <c r="DI13" s="37">
        <v>1</v>
      </c>
      <c r="DJ13" s="37">
        <v>0</v>
      </c>
      <c r="DK13" s="37">
        <v>0</v>
      </c>
      <c r="DL13" s="37">
        <v>0</v>
      </c>
      <c r="DM13" s="37">
        <v>0</v>
      </c>
      <c r="DN13" s="37">
        <v>0</v>
      </c>
      <c r="DO13" s="37">
        <v>7</v>
      </c>
      <c r="DP13" s="37">
        <v>1</v>
      </c>
      <c r="DQ13" s="37">
        <v>0</v>
      </c>
      <c r="DR13" s="37">
        <v>6</v>
      </c>
      <c r="DS13" s="37">
        <v>30</v>
      </c>
      <c r="DT13" s="37">
        <v>10</v>
      </c>
      <c r="DU13" s="37">
        <v>2</v>
      </c>
      <c r="DV13" s="37">
        <v>18</v>
      </c>
      <c r="DW13" s="37">
        <v>3</v>
      </c>
      <c r="DX13" s="37">
        <v>0</v>
      </c>
      <c r="DY13" s="37">
        <v>0</v>
      </c>
      <c r="DZ13" s="37">
        <v>3</v>
      </c>
      <c r="EA13" s="37">
        <v>17</v>
      </c>
      <c r="EB13" s="37">
        <v>9</v>
      </c>
      <c r="EC13" s="37">
        <v>1</v>
      </c>
      <c r="ED13" s="37">
        <v>7</v>
      </c>
      <c r="EE13" s="37">
        <v>1</v>
      </c>
      <c r="EF13" s="37">
        <v>0</v>
      </c>
      <c r="EG13" s="37">
        <v>1</v>
      </c>
      <c r="EH13" s="37">
        <v>0</v>
      </c>
      <c r="EI13" s="37">
        <v>0</v>
      </c>
      <c r="EJ13" s="37">
        <v>0</v>
      </c>
      <c r="EK13" s="37">
        <v>0</v>
      </c>
      <c r="EL13" s="37">
        <v>0</v>
      </c>
      <c r="EM13" s="37">
        <v>9</v>
      </c>
      <c r="EN13" s="37">
        <v>1</v>
      </c>
      <c r="EO13" s="37">
        <v>0</v>
      </c>
      <c r="EP13" s="37">
        <v>8</v>
      </c>
      <c r="EQ13" s="37">
        <v>222</v>
      </c>
      <c r="ER13" s="37">
        <v>157</v>
      </c>
      <c r="ES13" s="37">
        <v>58</v>
      </c>
      <c r="ET13" s="37">
        <v>7</v>
      </c>
      <c r="EU13" s="37">
        <v>223</v>
      </c>
      <c r="EV13" s="37">
        <v>158</v>
      </c>
      <c r="EW13" s="37">
        <v>58</v>
      </c>
      <c r="EX13" s="37">
        <v>7</v>
      </c>
      <c r="EY13" s="37">
        <v>2744</v>
      </c>
      <c r="EZ13" s="37">
        <v>231</v>
      </c>
      <c r="FA13" s="37">
        <v>229</v>
      </c>
      <c r="FB13" s="37">
        <v>2284</v>
      </c>
      <c r="FC13" s="37">
        <v>1238</v>
      </c>
      <c r="FD13" s="37">
        <v>69</v>
      </c>
      <c r="FE13" s="37">
        <v>7</v>
      </c>
      <c r="FF13" s="37">
        <v>1162</v>
      </c>
      <c r="FG13" s="37">
        <v>731</v>
      </c>
      <c r="FH13" s="37">
        <v>58</v>
      </c>
      <c r="FI13" s="37">
        <v>54</v>
      </c>
      <c r="FJ13" s="37">
        <v>619</v>
      </c>
      <c r="FK13" s="37">
        <v>331</v>
      </c>
      <c r="FL13" s="37">
        <v>54</v>
      </c>
      <c r="FM13" s="37">
        <v>125</v>
      </c>
      <c r="FN13" s="37">
        <v>152</v>
      </c>
      <c r="FO13" s="37">
        <v>2</v>
      </c>
      <c r="FP13" s="37">
        <v>0</v>
      </c>
      <c r="FQ13" s="37">
        <v>0</v>
      </c>
      <c r="FR13" s="37">
        <v>2</v>
      </c>
      <c r="FS13" s="37">
        <v>442</v>
      </c>
      <c r="FT13" s="37">
        <v>50</v>
      </c>
      <c r="FU13" s="37">
        <v>43</v>
      </c>
      <c r="FV13" s="37">
        <v>349</v>
      </c>
      <c r="FW13" s="37">
        <v>7827</v>
      </c>
      <c r="FX13" s="37">
        <v>1813</v>
      </c>
      <c r="FY13" s="37">
        <v>621</v>
      </c>
      <c r="FZ13" s="37">
        <v>5393</v>
      </c>
      <c r="GA13" s="37">
        <v>2713</v>
      </c>
      <c r="GB13" s="37">
        <v>236</v>
      </c>
      <c r="GC13" s="37">
        <v>170</v>
      </c>
      <c r="GD13" s="37">
        <v>2307</v>
      </c>
      <c r="GE13" s="37">
        <v>2734</v>
      </c>
      <c r="GF13" s="37">
        <v>175</v>
      </c>
      <c r="GG13" s="37">
        <v>18</v>
      </c>
      <c r="GH13" s="37">
        <v>2541</v>
      </c>
      <c r="GI13" s="37">
        <v>831</v>
      </c>
      <c r="GJ13" s="37">
        <v>132</v>
      </c>
      <c r="GK13" s="37">
        <v>268</v>
      </c>
      <c r="GL13" s="37">
        <v>431</v>
      </c>
      <c r="GM13" s="37">
        <v>12</v>
      </c>
      <c r="GN13" s="37">
        <v>0</v>
      </c>
      <c r="GO13" s="37">
        <v>2</v>
      </c>
      <c r="GP13" s="37">
        <v>10</v>
      </c>
      <c r="GQ13" s="37">
        <v>1537</v>
      </c>
      <c r="GR13" s="37">
        <v>1270</v>
      </c>
      <c r="GS13" s="37">
        <v>163</v>
      </c>
      <c r="GT13" s="37">
        <v>104</v>
      </c>
    </row>
    <row r="14" spans="1:202" ht="15.75" customHeight="1">
      <c r="A14" s="34" t="s">
        <v>81</v>
      </c>
      <c r="B14" s="64" t="s">
        <v>201</v>
      </c>
      <c r="C14" s="75">
        <v>8626</v>
      </c>
      <c r="D14" s="75">
        <v>1593</v>
      </c>
      <c r="E14" s="75">
        <v>281</v>
      </c>
      <c r="F14" s="75">
        <v>6752</v>
      </c>
      <c r="G14" s="75">
        <v>3776</v>
      </c>
      <c r="H14" s="75">
        <v>466</v>
      </c>
      <c r="I14" s="75">
        <v>23</v>
      </c>
      <c r="J14" s="75">
        <v>3287</v>
      </c>
      <c r="K14" s="75">
        <v>2137</v>
      </c>
      <c r="L14" s="75">
        <v>388</v>
      </c>
      <c r="M14" s="75">
        <v>74</v>
      </c>
      <c r="N14" s="75">
        <v>1675</v>
      </c>
      <c r="O14" s="75">
        <v>1107</v>
      </c>
      <c r="P14" s="75">
        <v>436</v>
      </c>
      <c r="Q14" s="75">
        <v>110</v>
      </c>
      <c r="R14" s="75">
        <v>561</v>
      </c>
      <c r="S14" s="75">
        <v>6</v>
      </c>
      <c r="T14" s="75">
        <v>2</v>
      </c>
      <c r="U14" s="75">
        <v>1</v>
      </c>
      <c r="V14" s="75">
        <v>3</v>
      </c>
      <c r="W14" s="75">
        <v>1600</v>
      </c>
      <c r="X14" s="75">
        <v>301</v>
      </c>
      <c r="Y14" s="75">
        <v>73</v>
      </c>
      <c r="Z14" s="75">
        <v>1226</v>
      </c>
      <c r="AA14" s="75">
        <v>19572</v>
      </c>
      <c r="AB14" s="75">
        <v>3499</v>
      </c>
      <c r="AC14" s="75">
        <v>592</v>
      </c>
      <c r="AD14" s="75">
        <v>15481</v>
      </c>
      <c r="AE14" s="75">
        <v>8572</v>
      </c>
      <c r="AF14" s="75">
        <v>1047</v>
      </c>
      <c r="AG14" s="75">
        <v>51</v>
      </c>
      <c r="AH14" s="75">
        <v>7474</v>
      </c>
      <c r="AI14" s="75">
        <v>4939</v>
      </c>
      <c r="AJ14" s="75">
        <v>866</v>
      </c>
      <c r="AK14" s="75">
        <v>166</v>
      </c>
      <c r="AL14" s="75">
        <v>3907</v>
      </c>
      <c r="AM14" s="75">
        <v>2376</v>
      </c>
      <c r="AN14" s="75">
        <v>915</v>
      </c>
      <c r="AO14" s="75">
        <v>234</v>
      </c>
      <c r="AP14" s="75">
        <v>1227</v>
      </c>
      <c r="AQ14" s="75">
        <v>12</v>
      </c>
      <c r="AR14" s="75">
        <v>4</v>
      </c>
      <c r="AS14" s="75">
        <v>2</v>
      </c>
      <c r="AT14" s="75">
        <v>6</v>
      </c>
      <c r="AU14" s="75">
        <v>3673</v>
      </c>
      <c r="AV14" s="75">
        <v>667</v>
      </c>
      <c r="AW14" s="75">
        <v>139</v>
      </c>
      <c r="AX14" s="75">
        <v>2867</v>
      </c>
      <c r="AY14" s="75">
        <v>973</v>
      </c>
      <c r="AZ14" s="75">
        <v>48</v>
      </c>
      <c r="BA14" s="75">
        <v>21</v>
      </c>
      <c r="BB14" s="75">
        <v>904</v>
      </c>
      <c r="BC14" s="75">
        <v>195</v>
      </c>
      <c r="BD14" s="75">
        <v>4</v>
      </c>
      <c r="BE14" s="75">
        <v>0</v>
      </c>
      <c r="BF14" s="75">
        <v>191</v>
      </c>
      <c r="BG14" s="75">
        <v>73</v>
      </c>
      <c r="BH14" s="75">
        <v>3</v>
      </c>
      <c r="BI14" s="75">
        <v>1</v>
      </c>
      <c r="BJ14" s="75">
        <v>69</v>
      </c>
      <c r="BK14" s="75">
        <v>85</v>
      </c>
      <c r="BL14" s="75">
        <v>13</v>
      </c>
      <c r="BM14" s="75">
        <v>6</v>
      </c>
      <c r="BN14" s="75">
        <v>66</v>
      </c>
      <c r="BO14" s="75">
        <v>0</v>
      </c>
      <c r="BP14" s="75">
        <v>0</v>
      </c>
      <c r="BQ14" s="75">
        <v>0</v>
      </c>
      <c r="BR14" s="75">
        <v>0</v>
      </c>
      <c r="BS14" s="75">
        <v>620</v>
      </c>
      <c r="BT14" s="75">
        <v>28</v>
      </c>
      <c r="BU14" s="75">
        <v>14</v>
      </c>
      <c r="BV14" s="75">
        <v>578</v>
      </c>
      <c r="BW14" s="75">
        <v>2100</v>
      </c>
      <c r="BX14" s="75">
        <v>102</v>
      </c>
      <c r="BY14" s="75">
        <v>39</v>
      </c>
      <c r="BZ14" s="75">
        <v>1959</v>
      </c>
      <c r="CA14" s="75">
        <v>384</v>
      </c>
      <c r="CB14" s="75">
        <v>8</v>
      </c>
      <c r="CC14" s="75">
        <v>0</v>
      </c>
      <c r="CD14" s="75">
        <v>376</v>
      </c>
      <c r="CE14" s="75">
        <v>199</v>
      </c>
      <c r="CF14" s="75">
        <v>8</v>
      </c>
      <c r="CG14" s="75">
        <v>3</v>
      </c>
      <c r="CH14" s="75">
        <v>188</v>
      </c>
      <c r="CI14" s="75">
        <v>159</v>
      </c>
      <c r="CJ14" s="75">
        <v>27</v>
      </c>
      <c r="CK14" s="75">
        <v>12</v>
      </c>
      <c r="CL14" s="75">
        <v>120</v>
      </c>
      <c r="CM14" s="75">
        <v>0</v>
      </c>
      <c r="CN14" s="75">
        <v>0</v>
      </c>
      <c r="CO14" s="75">
        <v>0</v>
      </c>
      <c r="CP14" s="75">
        <v>0</v>
      </c>
      <c r="CQ14" s="75">
        <v>1358</v>
      </c>
      <c r="CR14" s="75">
        <v>59</v>
      </c>
      <c r="CS14" s="75">
        <v>24</v>
      </c>
      <c r="CT14" s="75">
        <v>1275</v>
      </c>
      <c r="CU14" s="75">
        <v>21</v>
      </c>
      <c r="CV14" s="75">
        <v>3</v>
      </c>
      <c r="CW14" s="75">
        <v>0</v>
      </c>
      <c r="CX14" s="75">
        <v>18</v>
      </c>
      <c r="CY14" s="75">
        <v>5</v>
      </c>
      <c r="CZ14" s="75">
        <v>1</v>
      </c>
      <c r="DA14" s="75">
        <v>0</v>
      </c>
      <c r="DB14" s="75">
        <v>4</v>
      </c>
      <c r="DC14" s="75">
        <v>3</v>
      </c>
      <c r="DD14" s="75">
        <v>0</v>
      </c>
      <c r="DE14" s="75">
        <v>0</v>
      </c>
      <c r="DF14" s="75">
        <v>3</v>
      </c>
      <c r="DG14" s="75">
        <v>2</v>
      </c>
      <c r="DH14" s="75">
        <v>2</v>
      </c>
      <c r="DI14" s="75">
        <v>0</v>
      </c>
      <c r="DJ14" s="75">
        <v>0</v>
      </c>
      <c r="DK14" s="75">
        <v>0</v>
      </c>
      <c r="DL14" s="75">
        <v>0</v>
      </c>
      <c r="DM14" s="75">
        <v>0</v>
      </c>
      <c r="DN14" s="75">
        <v>0</v>
      </c>
      <c r="DO14" s="75">
        <v>11</v>
      </c>
      <c r="DP14" s="75">
        <v>0</v>
      </c>
      <c r="DQ14" s="75">
        <v>0</v>
      </c>
      <c r="DR14" s="75">
        <v>11</v>
      </c>
      <c r="DS14" s="75">
        <v>53</v>
      </c>
      <c r="DT14" s="75">
        <v>8</v>
      </c>
      <c r="DU14" s="75">
        <v>1</v>
      </c>
      <c r="DV14" s="75">
        <v>44</v>
      </c>
      <c r="DW14" s="75">
        <v>13</v>
      </c>
      <c r="DX14" s="75">
        <v>2</v>
      </c>
      <c r="DY14" s="75">
        <v>0</v>
      </c>
      <c r="DZ14" s="75">
        <v>11</v>
      </c>
      <c r="EA14" s="75">
        <v>11</v>
      </c>
      <c r="EB14" s="75">
        <v>0</v>
      </c>
      <c r="EC14" s="75">
        <v>1</v>
      </c>
      <c r="ED14" s="75">
        <v>10</v>
      </c>
      <c r="EE14" s="75">
        <v>4</v>
      </c>
      <c r="EF14" s="75">
        <v>4</v>
      </c>
      <c r="EG14" s="75">
        <v>0</v>
      </c>
      <c r="EH14" s="75">
        <v>0</v>
      </c>
      <c r="EI14" s="75">
        <v>0</v>
      </c>
      <c r="EJ14" s="75">
        <v>0</v>
      </c>
      <c r="EK14" s="75">
        <v>0</v>
      </c>
      <c r="EL14" s="75">
        <v>0</v>
      </c>
      <c r="EM14" s="75">
        <v>25</v>
      </c>
      <c r="EN14" s="75">
        <v>2</v>
      </c>
      <c r="EO14" s="75">
        <v>0</v>
      </c>
      <c r="EP14" s="75">
        <v>23</v>
      </c>
      <c r="EQ14" s="75">
        <v>1319</v>
      </c>
      <c r="ER14" s="75">
        <v>712</v>
      </c>
      <c r="ES14" s="75">
        <v>103</v>
      </c>
      <c r="ET14" s="75">
        <v>504</v>
      </c>
      <c r="EU14" s="75">
        <v>1961</v>
      </c>
      <c r="EV14" s="75">
        <v>972</v>
      </c>
      <c r="EW14" s="75">
        <v>151</v>
      </c>
      <c r="EX14" s="75">
        <v>838</v>
      </c>
      <c r="EY14" s="75">
        <v>2350</v>
      </c>
      <c r="EZ14" s="75">
        <v>195</v>
      </c>
      <c r="FA14" s="75">
        <v>42</v>
      </c>
      <c r="FB14" s="75">
        <v>2113</v>
      </c>
      <c r="FC14" s="75">
        <v>857</v>
      </c>
      <c r="FD14" s="75">
        <v>43</v>
      </c>
      <c r="FE14" s="75">
        <v>2</v>
      </c>
      <c r="FF14" s="75">
        <v>812</v>
      </c>
      <c r="FG14" s="75">
        <v>804</v>
      </c>
      <c r="FH14" s="75">
        <v>58</v>
      </c>
      <c r="FI14" s="75">
        <v>15</v>
      </c>
      <c r="FJ14" s="75">
        <v>731</v>
      </c>
      <c r="FK14" s="75">
        <v>211</v>
      </c>
      <c r="FL14" s="75">
        <v>42</v>
      </c>
      <c r="FM14" s="75">
        <v>17</v>
      </c>
      <c r="FN14" s="75">
        <v>152</v>
      </c>
      <c r="FO14" s="75">
        <v>2</v>
      </c>
      <c r="FP14" s="75">
        <v>1</v>
      </c>
      <c r="FQ14" s="75">
        <v>0</v>
      </c>
      <c r="FR14" s="75">
        <v>1</v>
      </c>
      <c r="FS14" s="75">
        <v>476</v>
      </c>
      <c r="FT14" s="75">
        <v>51</v>
      </c>
      <c r="FU14" s="75">
        <v>8</v>
      </c>
      <c r="FV14" s="75">
        <v>417</v>
      </c>
      <c r="FW14" s="75">
        <v>7102</v>
      </c>
      <c r="FX14" s="75">
        <v>609</v>
      </c>
      <c r="FY14" s="75">
        <v>132</v>
      </c>
      <c r="FZ14" s="75">
        <v>6361</v>
      </c>
      <c r="GA14" s="75">
        <v>2627</v>
      </c>
      <c r="GB14" s="75">
        <v>156</v>
      </c>
      <c r="GC14" s="75">
        <v>8</v>
      </c>
      <c r="GD14" s="75">
        <v>2463</v>
      </c>
      <c r="GE14" s="75">
        <v>2400</v>
      </c>
      <c r="GF14" s="75">
        <v>179</v>
      </c>
      <c r="GG14" s="75">
        <v>50</v>
      </c>
      <c r="GH14" s="75">
        <v>2171</v>
      </c>
      <c r="GI14" s="75">
        <v>539</v>
      </c>
      <c r="GJ14" s="75">
        <v>112</v>
      </c>
      <c r="GK14" s="75">
        <v>42</v>
      </c>
      <c r="GL14" s="75">
        <v>385</v>
      </c>
      <c r="GM14" s="75">
        <v>4</v>
      </c>
      <c r="GN14" s="75">
        <v>2</v>
      </c>
      <c r="GO14" s="75">
        <v>0</v>
      </c>
      <c r="GP14" s="75">
        <v>2</v>
      </c>
      <c r="GQ14" s="75">
        <v>1532</v>
      </c>
      <c r="GR14" s="75">
        <v>160</v>
      </c>
      <c r="GS14" s="75">
        <v>32</v>
      </c>
      <c r="GT14" s="75">
        <v>1340</v>
      </c>
    </row>
    <row r="15" spans="1:202" ht="15.75" customHeight="1">
      <c r="A15" s="254" t="s">
        <v>82</v>
      </c>
      <c r="B15" s="36" t="s">
        <v>78</v>
      </c>
      <c r="C15" s="37">
        <v>3549</v>
      </c>
      <c r="D15" s="37">
        <v>807</v>
      </c>
      <c r="E15" s="37">
        <v>148</v>
      </c>
      <c r="F15" s="37">
        <v>2594</v>
      </c>
      <c r="G15" s="37">
        <v>1249</v>
      </c>
      <c r="H15" s="37">
        <v>196</v>
      </c>
      <c r="I15" s="37">
        <v>10</v>
      </c>
      <c r="J15" s="37">
        <v>1043</v>
      </c>
      <c r="K15" s="37">
        <v>1050</v>
      </c>
      <c r="L15" s="37">
        <v>216</v>
      </c>
      <c r="M15" s="37">
        <v>37</v>
      </c>
      <c r="N15" s="37">
        <v>797</v>
      </c>
      <c r="O15" s="37">
        <v>653</v>
      </c>
      <c r="P15" s="37">
        <v>277</v>
      </c>
      <c r="Q15" s="37">
        <v>65</v>
      </c>
      <c r="R15" s="37">
        <v>311</v>
      </c>
      <c r="S15" s="37">
        <v>1</v>
      </c>
      <c r="T15" s="37">
        <v>0</v>
      </c>
      <c r="U15" s="37">
        <v>0</v>
      </c>
      <c r="V15" s="37">
        <v>1</v>
      </c>
      <c r="W15" s="37">
        <v>596</v>
      </c>
      <c r="X15" s="37">
        <v>118</v>
      </c>
      <c r="Y15" s="37">
        <v>36</v>
      </c>
      <c r="Z15" s="37">
        <v>442</v>
      </c>
      <c r="AA15" s="37">
        <v>8254</v>
      </c>
      <c r="AB15" s="37">
        <v>1818</v>
      </c>
      <c r="AC15" s="37">
        <v>292</v>
      </c>
      <c r="AD15" s="37">
        <v>6144</v>
      </c>
      <c r="AE15" s="37">
        <v>2983</v>
      </c>
      <c r="AF15" s="37">
        <v>479</v>
      </c>
      <c r="AG15" s="37">
        <v>18</v>
      </c>
      <c r="AH15" s="37">
        <v>2486</v>
      </c>
      <c r="AI15" s="37">
        <v>2443</v>
      </c>
      <c r="AJ15" s="37">
        <v>479</v>
      </c>
      <c r="AK15" s="37">
        <v>77</v>
      </c>
      <c r="AL15" s="37">
        <v>1887</v>
      </c>
      <c r="AM15" s="37">
        <v>1383</v>
      </c>
      <c r="AN15" s="37">
        <v>573</v>
      </c>
      <c r="AO15" s="37">
        <v>132</v>
      </c>
      <c r="AP15" s="37">
        <v>678</v>
      </c>
      <c r="AQ15" s="37">
        <v>2</v>
      </c>
      <c r="AR15" s="37">
        <v>1</v>
      </c>
      <c r="AS15" s="37">
        <v>0</v>
      </c>
      <c r="AT15" s="37">
        <v>1</v>
      </c>
      <c r="AU15" s="37">
        <v>1443</v>
      </c>
      <c r="AV15" s="37">
        <v>286</v>
      </c>
      <c r="AW15" s="37">
        <v>65</v>
      </c>
      <c r="AX15" s="37">
        <v>1092</v>
      </c>
      <c r="AY15" s="37">
        <v>334</v>
      </c>
      <c r="AZ15" s="37">
        <v>24</v>
      </c>
      <c r="BA15" s="37">
        <v>9</v>
      </c>
      <c r="BB15" s="37">
        <v>301</v>
      </c>
      <c r="BC15" s="37">
        <v>57</v>
      </c>
      <c r="BD15" s="37">
        <v>0</v>
      </c>
      <c r="BE15" s="37">
        <v>0</v>
      </c>
      <c r="BF15" s="37">
        <v>57</v>
      </c>
      <c r="BG15" s="37">
        <v>33</v>
      </c>
      <c r="BH15" s="37">
        <v>3</v>
      </c>
      <c r="BI15" s="37">
        <v>1</v>
      </c>
      <c r="BJ15" s="37">
        <v>29</v>
      </c>
      <c r="BK15" s="37">
        <v>51</v>
      </c>
      <c r="BL15" s="37">
        <v>8</v>
      </c>
      <c r="BM15" s="37">
        <v>3</v>
      </c>
      <c r="BN15" s="37">
        <v>40</v>
      </c>
      <c r="BO15" s="37">
        <v>0</v>
      </c>
      <c r="BP15" s="37">
        <v>0</v>
      </c>
      <c r="BQ15" s="37">
        <v>0</v>
      </c>
      <c r="BR15" s="37">
        <v>0</v>
      </c>
      <c r="BS15" s="37">
        <v>193</v>
      </c>
      <c r="BT15" s="37">
        <v>13</v>
      </c>
      <c r="BU15" s="37">
        <v>5</v>
      </c>
      <c r="BV15" s="37">
        <v>175</v>
      </c>
      <c r="BW15" s="37">
        <v>725</v>
      </c>
      <c r="BX15" s="37">
        <v>50</v>
      </c>
      <c r="BY15" s="37">
        <v>16</v>
      </c>
      <c r="BZ15" s="37">
        <v>659</v>
      </c>
      <c r="CA15" s="37">
        <v>116</v>
      </c>
      <c r="CB15" s="37">
        <v>2</v>
      </c>
      <c r="CC15" s="37">
        <v>0</v>
      </c>
      <c r="CD15" s="37">
        <v>114</v>
      </c>
      <c r="CE15" s="37">
        <v>88</v>
      </c>
      <c r="CF15" s="37">
        <v>6</v>
      </c>
      <c r="CG15" s="37">
        <v>3</v>
      </c>
      <c r="CH15" s="37">
        <v>79</v>
      </c>
      <c r="CI15" s="37">
        <v>91</v>
      </c>
      <c r="CJ15" s="37">
        <v>16</v>
      </c>
      <c r="CK15" s="37">
        <v>4</v>
      </c>
      <c r="CL15" s="37">
        <v>71</v>
      </c>
      <c r="CM15" s="37">
        <v>0</v>
      </c>
      <c r="CN15" s="37">
        <v>0</v>
      </c>
      <c r="CO15" s="37">
        <v>0</v>
      </c>
      <c r="CP15" s="37">
        <v>0</v>
      </c>
      <c r="CQ15" s="37">
        <v>430</v>
      </c>
      <c r="CR15" s="37">
        <v>26</v>
      </c>
      <c r="CS15" s="37">
        <v>9</v>
      </c>
      <c r="CT15" s="37">
        <v>395</v>
      </c>
      <c r="CU15" s="37">
        <v>9</v>
      </c>
      <c r="CV15" s="37">
        <v>2</v>
      </c>
      <c r="CW15" s="37">
        <v>0</v>
      </c>
      <c r="CX15" s="37">
        <v>7</v>
      </c>
      <c r="CY15" s="37">
        <v>1</v>
      </c>
      <c r="CZ15" s="37">
        <v>1</v>
      </c>
      <c r="DA15" s="37">
        <v>0</v>
      </c>
      <c r="DB15" s="37">
        <v>0</v>
      </c>
      <c r="DC15" s="37">
        <v>1</v>
      </c>
      <c r="DD15" s="37">
        <v>0</v>
      </c>
      <c r="DE15" s="37">
        <v>0</v>
      </c>
      <c r="DF15" s="37">
        <v>1</v>
      </c>
      <c r="DG15" s="37">
        <v>1</v>
      </c>
      <c r="DH15" s="37">
        <v>1</v>
      </c>
      <c r="DI15" s="37">
        <v>0</v>
      </c>
      <c r="DJ15" s="37">
        <v>0</v>
      </c>
      <c r="DK15" s="37">
        <v>0</v>
      </c>
      <c r="DL15" s="37">
        <v>0</v>
      </c>
      <c r="DM15" s="37">
        <v>0</v>
      </c>
      <c r="DN15" s="37">
        <v>0</v>
      </c>
      <c r="DO15" s="37">
        <v>6</v>
      </c>
      <c r="DP15" s="37">
        <v>0</v>
      </c>
      <c r="DQ15" s="37">
        <v>0</v>
      </c>
      <c r="DR15" s="37">
        <v>6</v>
      </c>
      <c r="DS15" s="37">
        <v>21</v>
      </c>
      <c r="DT15" s="37">
        <v>6</v>
      </c>
      <c r="DU15" s="37">
        <v>1</v>
      </c>
      <c r="DV15" s="37">
        <v>14</v>
      </c>
      <c r="DW15" s="37">
        <v>2</v>
      </c>
      <c r="DX15" s="37">
        <v>2</v>
      </c>
      <c r="DY15" s="37">
        <v>0</v>
      </c>
      <c r="DZ15" s="37">
        <v>0</v>
      </c>
      <c r="EA15" s="37">
        <v>4</v>
      </c>
      <c r="EB15" s="37">
        <v>0</v>
      </c>
      <c r="EC15" s="37">
        <v>1</v>
      </c>
      <c r="ED15" s="37">
        <v>3</v>
      </c>
      <c r="EE15" s="37">
        <v>2</v>
      </c>
      <c r="EF15" s="37">
        <v>2</v>
      </c>
      <c r="EG15" s="37">
        <v>0</v>
      </c>
      <c r="EH15" s="37">
        <v>0</v>
      </c>
      <c r="EI15" s="37">
        <v>0</v>
      </c>
      <c r="EJ15" s="37">
        <v>0</v>
      </c>
      <c r="EK15" s="37">
        <v>0</v>
      </c>
      <c r="EL15" s="37">
        <v>0</v>
      </c>
      <c r="EM15" s="37">
        <v>13</v>
      </c>
      <c r="EN15" s="37">
        <v>2</v>
      </c>
      <c r="EO15" s="37">
        <v>0</v>
      </c>
      <c r="EP15" s="37">
        <v>11</v>
      </c>
      <c r="EQ15" s="37">
        <v>612</v>
      </c>
      <c r="ER15" s="37">
        <v>389</v>
      </c>
      <c r="ES15" s="37">
        <v>42</v>
      </c>
      <c r="ET15" s="37">
        <v>181</v>
      </c>
      <c r="EU15" s="37">
        <v>892</v>
      </c>
      <c r="EV15" s="37">
        <v>526</v>
      </c>
      <c r="EW15" s="37">
        <v>65</v>
      </c>
      <c r="EX15" s="37">
        <v>301</v>
      </c>
      <c r="EY15" s="37">
        <v>1034</v>
      </c>
      <c r="EZ15" s="37">
        <v>84</v>
      </c>
      <c r="FA15" s="37">
        <v>23</v>
      </c>
      <c r="FB15" s="37">
        <v>927</v>
      </c>
      <c r="FC15" s="37">
        <v>336</v>
      </c>
      <c r="FD15" s="37">
        <v>11</v>
      </c>
      <c r="FE15" s="37">
        <v>1</v>
      </c>
      <c r="FF15" s="37">
        <v>324</v>
      </c>
      <c r="FG15" s="37">
        <v>375</v>
      </c>
      <c r="FH15" s="37">
        <v>25</v>
      </c>
      <c r="FI15" s="37">
        <v>7</v>
      </c>
      <c r="FJ15" s="37">
        <v>343</v>
      </c>
      <c r="FK15" s="37">
        <v>133</v>
      </c>
      <c r="FL15" s="37">
        <v>26</v>
      </c>
      <c r="FM15" s="37">
        <v>9</v>
      </c>
      <c r="FN15" s="37">
        <v>98</v>
      </c>
      <c r="FO15" s="37">
        <v>0</v>
      </c>
      <c r="FP15" s="37">
        <v>0</v>
      </c>
      <c r="FQ15" s="37">
        <v>0</v>
      </c>
      <c r="FR15" s="37">
        <v>0</v>
      </c>
      <c r="FS15" s="37">
        <v>190</v>
      </c>
      <c r="FT15" s="37">
        <v>22</v>
      </c>
      <c r="FU15" s="37">
        <v>6</v>
      </c>
      <c r="FV15" s="37">
        <v>162</v>
      </c>
      <c r="FW15" s="37">
        <v>3112</v>
      </c>
      <c r="FX15" s="37">
        <v>277</v>
      </c>
      <c r="FY15" s="37">
        <v>75</v>
      </c>
      <c r="FZ15" s="37">
        <v>2760</v>
      </c>
      <c r="GA15" s="37">
        <v>1057</v>
      </c>
      <c r="GB15" s="37">
        <v>53</v>
      </c>
      <c r="GC15" s="37">
        <v>4</v>
      </c>
      <c r="GD15" s="37">
        <v>1000</v>
      </c>
      <c r="GE15" s="37">
        <v>1135</v>
      </c>
      <c r="GF15" s="37">
        <v>81</v>
      </c>
      <c r="GG15" s="37">
        <v>28</v>
      </c>
      <c r="GH15" s="37">
        <v>1026</v>
      </c>
      <c r="GI15" s="37">
        <v>321</v>
      </c>
      <c r="GJ15" s="37">
        <v>69</v>
      </c>
      <c r="GK15" s="37">
        <v>27</v>
      </c>
      <c r="GL15" s="37">
        <v>225</v>
      </c>
      <c r="GM15" s="37">
        <v>1</v>
      </c>
      <c r="GN15" s="37">
        <v>1</v>
      </c>
      <c r="GO15" s="37">
        <v>0</v>
      </c>
      <c r="GP15" s="37">
        <v>0</v>
      </c>
      <c r="GQ15" s="37">
        <v>598</v>
      </c>
      <c r="GR15" s="37">
        <v>73</v>
      </c>
      <c r="GS15" s="37">
        <v>16</v>
      </c>
      <c r="GT15" s="37">
        <v>509</v>
      </c>
    </row>
    <row r="16" spans="1:202" ht="15.75" customHeight="1">
      <c r="A16" s="255"/>
      <c r="B16" s="36" t="s">
        <v>79</v>
      </c>
      <c r="C16" s="37">
        <v>5077</v>
      </c>
      <c r="D16" s="37">
        <v>786</v>
      </c>
      <c r="E16" s="37">
        <v>133</v>
      </c>
      <c r="F16" s="37">
        <v>4158</v>
      </c>
      <c r="G16" s="37">
        <v>2527</v>
      </c>
      <c r="H16" s="37">
        <v>270</v>
      </c>
      <c r="I16" s="37">
        <v>13</v>
      </c>
      <c r="J16" s="37">
        <v>2244</v>
      </c>
      <c r="K16" s="37">
        <v>1087</v>
      </c>
      <c r="L16" s="37">
        <v>172</v>
      </c>
      <c r="M16" s="37">
        <v>37</v>
      </c>
      <c r="N16" s="37">
        <v>878</v>
      </c>
      <c r="O16" s="37">
        <v>454</v>
      </c>
      <c r="P16" s="37">
        <v>159</v>
      </c>
      <c r="Q16" s="37">
        <v>45</v>
      </c>
      <c r="R16" s="37">
        <v>250</v>
      </c>
      <c r="S16" s="37">
        <v>5</v>
      </c>
      <c r="T16" s="37">
        <v>2</v>
      </c>
      <c r="U16" s="37">
        <v>1</v>
      </c>
      <c r="V16" s="37">
        <v>2</v>
      </c>
      <c r="W16" s="37">
        <v>1004</v>
      </c>
      <c r="X16" s="37">
        <v>183</v>
      </c>
      <c r="Y16" s="37">
        <v>37</v>
      </c>
      <c r="Z16" s="37">
        <v>784</v>
      </c>
      <c r="AA16" s="37">
        <v>11318</v>
      </c>
      <c r="AB16" s="37">
        <v>1681</v>
      </c>
      <c r="AC16" s="37">
        <v>300</v>
      </c>
      <c r="AD16" s="37">
        <v>9337</v>
      </c>
      <c r="AE16" s="37">
        <v>5589</v>
      </c>
      <c r="AF16" s="37">
        <v>568</v>
      </c>
      <c r="AG16" s="37">
        <v>33</v>
      </c>
      <c r="AH16" s="37">
        <v>4988</v>
      </c>
      <c r="AI16" s="37">
        <v>2496</v>
      </c>
      <c r="AJ16" s="37">
        <v>387</v>
      </c>
      <c r="AK16" s="37">
        <v>89</v>
      </c>
      <c r="AL16" s="37">
        <v>2020</v>
      </c>
      <c r="AM16" s="37">
        <v>993</v>
      </c>
      <c r="AN16" s="37">
        <v>342</v>
      </c>
      <c r="AO16" s="37">
        <v>102</v>
      </c>
      <c r="AP16" s="37">
        <v>549</v>
      </c>
      <c r="AQ16" s="37">
        <v>10</v>
      </c>
      <c r="AR16" s="37">
        <v>3</v>
      </c>
      <c r="AS16" s="37">
        <v>2</v>
      </c>
      <c r="AT16" s="37">
        <v>5</v>
      </c>
      <c r="AU16" s="37">
        <v>2230</v>
      </c>
      <c r="AV16" s="37">
        <v>381</v>
      </c>
      <c r="AW16" s="37">
        <v>74</v>
      </c>
      <c r="AX16" s="37">
        <v>1775</v>
      </c>
      <c r="AY16" s="37">
        <v>639</v>
      </c>
      <c r="AZ16" s="37">
        <v>24</v>
      </c>
      <c r="BA16" s="37">
        <v>12</v>
      </c>
      <c r="BB16" s="37">
        <v>603</v>
      </c>
      <c r="BC16" s="37">
        <v>138</v>
      </c>
      <c r="BD16" s="37">
        <v>4</v>
      </c>
      <c r="BE16" s="37">
        <v>0</v>
      </c>
      <c r="BF16" s="37">
        <v>134</v>
      </c>
      <c r="BG16" s="37">
        <v>40</v>
      </c>
      <c r="BH16" s="37">
        <v>0</v>
      </c>
      <c r="BI16" s="37">
        <v>0</v>
      </c>
      <c r="BJ16" s="37">
        <v>40</v>
      </c>
      <c r="BK16" s="37">
        <v>34</v>
      </c>
      <c r="BL16" s="37">
        <v>5</v>
      </c>
      <c r="BM16" s="37">
        <v>3</v>
      </c>
      <c r="BN16" s="37">
        <v>26</v>
      </c>
      <c r="BO16" s="37">
        <v>0</v>
      </c>
      <c r="BP16" s="37">
        <v>0</v>
      </c>
      <c r="BQ16" s="37">
        <v>0</v>
      </c>
      <c r="BR16" s="37">
        <v>0</v>
      </c>
      <c r="BS16" s="37">
        <v>427</v>
      </c>
      <c r="BT16" s="37">
        <v>15</v>
      </c>
      <c r="BU16" s="37">
        <v>9</v>
      </c>
      <c r="BV16" s="37">
        <v>403</v>
      </c>
      <c r="BW16" s="37">
        <v>1375</v>
      </c>
      <c r="BX16" s="37">
        <v>52</v>
      </c>
      <c r="BY16" s="37">
        <v>23</v>
      </c>
      <c r="BZ16" s="37">
        <v>1300</v>
      </c>
      <c r="CA16" s="37">
        <v>268</v>
      </c>
      <c r="CB16" s="37">
        <v>6</v>
      </c>
      <c r="CC16" s="37">
        <v>0</v>
      </c>
      <c r="CD16" s="37">
        <v>262</v>
      </c>
      <c r="CE16" s="37">
        <v>111</v>
      </c>
      <c r="CF16" s="37">
        <v>2</v>
      </c>
      <c r="CG16" s="37">
        <v>0</v>
      </c>
      <c r="CH16" s="37">
        <v>109</v>
      </c>
      <c r="CI16" s="37">
        <v>68</v>
      </c>
      <c r="CJ16" s="37">
        <v>11</v>
      </c>
      <c r="CK16" s="37">
        <v>8</v>
      </c>
      <c r="CL16" s="37">
        <v>49</v>
      </c>
      <c r="CM16" s="37">
        <v>0</v>
      </c>
      <c r="CN16" s="37">
        <v>0</v>
      </c>
      <c r="CO16" s="37">
        <v>0</v>
      </c>
      <c r="CP16" s="37">
        <v>0</v>
      </c>
      <c r="CQ16" s="37">
        <v>928</v>
      </c>
      <c r="CR16" s="37">
        <v>33</v>
      </c>
      <c r="CS16" s="37">
        <v>15</v>
      </c>
      <c r="CT16" s="37">
        <v>880</v>
      </c>
      <c r="CU16" s="37">
        <v>12</v>
      </c>
      <c r="CV16" s="37">
        <v>1</v>
      </c>
      <c r="CW16" s="37">
        <v>0</v>
      </c>
      <c r="CX16" s="37">
        <v>11</v>
      </c>
      <c r="CY16" s="37">
        <v>4</v>
      </c>
      <c r="CZ16" s="37">
        <v>0</v>
      </c>
      <c r="DA16" s="37">
        <v>0</v>
      </c>
      <c r="DB16" s="37">
        <v>4</v>
      </c>
      <c r="DC16" s="37">
        <v>2</v>
      </c>
      <c r="DD16" s="37">
        <v>0</v>
      </c>
      <c r="DE16" s="37">
        <v>0</v>
      </c>
      <c r="DF16" s="37">
        <v>2</v>
      </c>
      <c r="DG16" s="37">
        <v>1</v>
      </c>
      <c r="DH16" s="37">
        <v>1</v>
      </c>
      <c r="DI16" s="37">
        <v>0</v>
      </c>
      <c r="DJ16" s="37">
        <v>0</v>
      </c>
      <c r="DK16" s="37">
        <v>0</v>
      </c>
      <c r="DL16" s="37">
        <v>0</v>
      </c>
      <c r="DM16" s="37">
        <v>0</v>
      </c>
      <c r="DN16" s="37">
        <v>0</v>
      </c>
      <c r="DO16" s="37">
        <v>5</v>
      </c>
      <c r="DP16" s="37">
        <v>0</v>
      </c>
      <c r="DQ16" s="37">
        <v>0</v>
      </c>
      <c r="DR16" s="37">
        <v>5</v>
      </c>
      <c r="DS16" s="37">
        <v>32</v>
      </c>
      <c r="DT16" s="37">
        <v>2</v>
      </c>
      <c r="DU16" s="37">
        <v>0</v>
      </c>
      <c r="DV16" s="37">
        <v>30</v>
      </c>
      <c r="DW16" s="37">
        <v>11</v>
      </c>
      <c r="DX16" s="37">
        <v>0</v>
      </c>
      <c r="DY16" s="37">
        <v>0</v>
      </c>
      <c r="DZ16" s="37">
        <v>11</v>
      </c>
      <c r="EA16" s="37">
        <v>7</v>
      </c>
      <c r="EB16" s="37">
        <v>0</v>
      </c>
      <c r="EC16" s="37">
        <v>0</v>
      </c>
      <c r="ED16" s="37">
        <v>7</v>
      </c>
      <c r="EE16" s="37">
        <v>2</v>
      </c>
      <c r="EF16" s="37">
        <v>2</v>
      </c>
      <c r="EG16" s="37">
        <v>0</v>
      </c>
      <c r="EH16" s="37">
        <v>0</v>
      </c>
      <c r="EI16" s="37">
        <v>0</v>
      </c>
      <c r="EJ16" s="37">
        <v>0</v>
      </c>
      <c r="EK16" s="37">
        <v>0</v>
      </c>
      <c r="EL16" s="37">
        <v>0</v>
      </c>
      <c r="EM16" s="37">
        <v>12</v>
      </c>
      <c r="EN16" s="37">
        <v>0</v>
      </c>
      <c r="EO16" s="37">
        <v>0</v>
      </c>
      <c r="EP16" s="37">
        <v>12</v>
      </c>
      <c r="EQ16" s="37">
        <v>707</v>
      </c>
      <c r="ER16" s="37">
        <v>323</v>
      </c>
      <c r="ES16" s="37">
        <v>61</v>
      </c>
      <c r="ET16" s="37">
        <v>323</v>
      </c>
      <c r="EU16" s="37">
        <v>1069</v>
      </c>
      <c r="EV16" s="37">
        <v>446</v>
      </c>
      <c r="EW16" s="37">
        <v>86</v>
      </c>
      <c r="EX16" s="37">
        <v>537</v>
      </c>
      <c r="EY16" s="37">
        <v>1316</v>
      </c>
      <c r="EZ16" s="37">
        <v>111</v>
      </c>
      <c r="FA16" s="37">
        <v>19</v>
      </c>
      <c r="FB16" s="37">
        <v>1186</v>
      </c>
      <c r="FC16" s="37">
        <v>521</v>
      </c>
      <c r="FD16" s="37">
        <v>32</v>
      </c>
      <c r="FE16" s="37">
        <v>1</v>
      </c>
      <c r="FF16" s="37">
        <v>488</v>
      </c>
      <c r="FG16" s="37">
        <v>429</v>
      </c>
      <c r="FH16" s="37">
        <v>33</v>
      </c>
      <c r="FI16" s="37">
        <v>8</v>
      </c>
      <c r="FJ16" s="37">
        <v>388</v>
      </c>
      <c r="FK16" s="37">
        <v>78</v>
      </c>
      <c r="FL16" s="37">
        <v>16</v>
      </c>
      <c r="FM16" s="37">
        <v>8</v>
      </c>
      <c r="FN16" s="37">
        <v>54</v>
      </c>
      <c r="FO16" s="37">
        <v>2</v>
      </c>
      <c r="FP16" s="37">
        <v>1</v>
      </c>
      <c r="FQ16" s="37">
        <v>0</v>
      </c>
      <c r="FR16" s="37">
        <v>1</v>
      </c>
      <c r="FS16" s="37">
        <v>286</v>
      </c>
      <c r="FT16" s="37">
        <v>29</v>
      </c>
      <c r="FU16" s="37">
        <v>2</v>
      </c>
      <c r="FV16" s="37">
        <v>255</v>
      </c>
      <c r="FW16" s="37">
        <v>3990</v>
      </c>
      <c r="FX16" s="37">
        <v>332</v>
      </c>
      <c r="FY16" s="37">
        <v>57</v>
      </c>
      <c r="FZ16" s="37">
        <v>3601</v>
      </c>
      <c r="GA16" s="37">
        <v>1570</v>
      </c>
      <c r="GB16" s="37">
        <v>103</v>
      </c>
      <c r="GC16" s="37">
        <v>4</v>
      </c>
      <c r="GD16" s="37">
        <v>1463</v>
      </c>
      <c r="GE16" s="37">
        <v>1265</v>
      </c>
      <c r="GF16" s="37">
        <v>98</v>
      </c>
      <c r="GG16" s="37">
        <v>22</v>
      </c>
      <c r="GH16" s="37">
        <v>1145</v>
      </c>
      <c r="GI16" s="37">
        <v>218</v>
      </c>
      <c r="GJ16" s="37">
        <v>43</v>
      </c>
      <c r="GK16" s="37">
        <v>15</v>
      </c>
      <c r="GL16" s="37">
        <v>160</v>
      </c>
      <c r="GM16" s="37">
        <v>3</v>
      </c>
      <c r="GN16" s="37">
        <v>1</v>
      </c>
      <c r="GO16" s="37">
        <v>0</v>
      </c>
      <c r="GP16" s="37">
        <v>2</v>
      </c>
      <c r="GQ16" s="37">
        <v>934</v>
      </c>
      <c r="GR16" s="37">
        <v>87</v>
      </c>
      <c r="GS16" s="37">
        <v>16</v>
      </c>
      <c r="GT16" s="37">
        <v>831</v>
      </c>
    </row>
    <row r="17" spans="1:202" ht="15.75" customHeight="1">
      <c r="A17" s="34" t="s">
        <v>406</v>
      </c>
      <c r="B17" s="64" t="s">
        <v>201</v>
      </c>
      <c r="C17" s="75">
        <v>9126</v>
      </c>
      <c r="D17" s="75">
        <v>1662</v>
      </c>
      <c r="E17" s="75">
        <v>1231</v>
      </c>
      <c r="F17" s="75">
        <v>6233</v>
      </c>
      <c r="G17" s="75">
        <v>3932</v>
      </c>
      <c r="H17" s="75">
        <v>516</v>
      </c>
      <c r="I17" s="75">
        <v>99</v>
      </c>
      <c r="J17" s="75">
        <v>3317</v>
      </c>
      <c r="K17" s="75">
        <v>2165</v>
      </c>
      <c r="L17" s="75">
        <v>374</v>
      </c>
      <c r="M17" s="75">
        <v>252</v>
      </c>
      <c r="N17" s="75">
        <v>1539</v>
      </c>
      <c r="O17" s="75">
        <v>1723</v>
      </c>
      <c r="P17" s="75">
        <v>500</v>
      </c>
      <c r="Q17" s="75">
        <v>663</v>
      </c>
      <c r="R17" s="75">
        <v>560</v>
      </c>
      <c r="S17" s="75">
        <v>96</v>
      </c>
      <c r="T17" s="75">
        <v>28</v>
      </c>
      <c r="U17" s="75">
        <v>27</v>
      </c>
      <c r="V17" s="75">
        <v>41</v>
      </c>
      <c r="W17" s="75">
        <v>1210</v>
      </c>
      <c r="X17" s="75">
        <v>244</v>
      </c>
      <c r="Y17" s="75">
        <v>190</v>
      </c>
      <c r="Z17" s="75">
        <v>776</v>
      </c>
      <c r="AA17" s="75">
        <v>10849</v>
      </c>
      <c r="AB17" s="75">
        <v>1851</v>
      </c>
      <c r="AC17" s="75">
        <v>1364</v>
      </c>
      <c r="AD17" s="75">
        <v>7634</v>
      </c>
      <c r="AE17" s="75">
        <v>4818</v>
      </c>
      <c r="AF17" s="75">
        <v>595</v>
      </c>
      <c r="AG17" s="75">
        <v>117</v>
      </c>
      <c r="AH17" s="75">
        <v>4106</v>
      </c>
      <c r="AI17" s="75">
        <v>2581</v>
      </c>
      <c r="AJ17" s="75">
        <v>417</v>
      </c>
      <c r="AK17" s="75">
        <v>278</v>
      </c>
      <c r="AL17" s="75">
        <v>1886</v>
      </c>
      <c r="AM17" s="75">
        <v>1911</v>
      </c>
      <c r="AN17" s="75">
        <v>532</v>
      </c>
      <c r="AO17" s="75">
        <v>725</v>
      </c>
      <c r="AP17" s="75">
        <v>654</v>
      </c>
      <c r="AQ17" s="75">
        <v>105</v>
      </c>
      <c r="AR17" s="75">
        <v>28</v>
      </c>
      <c r="AS17" s="75">
        <v>31</v>
      </c>
      <c r="AT17" s="75">
        <v>46</v>
      </c>
      <c r="AU17" s="75">
        <v>1434</v>
      </c>
      <c r="AV17" s="75">
        <v>279</v>
      </c>
      <c r="AW17" s="75">
        <v>213</v>
      </c>
      <c r="AX17" s="75">
        <v>942</v>
      </c>
      <c r="AY17" s="75">
        <v>775</v>
      </c>
      <c r="AZ17" s="75">
        <v>58</v>
      </c>
      <c r="BA17" s="75">
        <v>40</v>
      </c>
      <c r="BB17" s="75">
        <v>677</v>
      </c>
      <c r="BC17" s="75">
        <v>267</v>
      </c>
      <c r="BD17" s="75">
        <v>16</v>
      </c>
      <c r="BE17" s="75">
        <v>4</v>
      </c>
      <c r="BF17" s="75">
        <v>247</v>
      </c>
      <c r="BG17" s="75">
        <v>105</v>
      </c>
      <c r="BH17" s="75">
        <v>11</v>
      </c>
      <c r="BI17" s="75">
        <v>7</v>
      </c>
      <c r="BJ17" s="75">
        <v>87</v>
      </c>
      <c r="BK17" s="75">
        <v>30</v>
      </c>
      <c r="BL17" s="75">
        <v>6</v>
      </c>
      <c r="BM17" s="75">
        <v>7</v>
      </c>
      <c r="BN17" s="75">
        <v>17</v>
      </c>
      <c r="BO17" s="75">
        <v>4</v>
      </c>
      <c r="BP17" s="75">
        <v>0</v>
      </c>
      <c r="BQ17" s="75">
        <v>2</v>
      </c>
      <c r="BR17" s="75">
        <v>2</v>
      </c>
      <c r="BS17" s="75">
        <v>369</v>
      </c>
      <c r="BT17" s="75">
        <v>25</v>
      </c>
      <c r="BU17" s="75">
        <v>20</v>
      </c>
      <c r="BV17" s="75">
        <v>324</v>
      </c>
      <c r="BW17" s="75">
        <v>990</v>
      </c>
      <c r="BX17" s="75">
        <v>70</v>
      </c>
      <c r="BY17" s="75">
        <v>50</v>
      </c>
      <c r="BZ17" s="75">
        <v>870</v>
      </c>
      <c r="CA17" s="75">
        <v>340</v>
      </c>
      <c r="CB17" s="75">
        <v>18</v>
      </c>
      <c r="CC17" s="75">
        <v>4</v>
      </c>
      <c r="CD17" s="75">
        <v>318</v>
      </c>
      <c r="CE17" s="75">
        <v>141</v>
      </c>
      <c r="CF17" s="75">
        <v>15</v>
      </c>
      <c r="CG17" s="75">
        <v>11</v>
      </c>
      <c r="CH17" s="75">
        <v>115</v>
      </c>
      <c r="CI17" s="75">
        <v>35</v>
      </c>
      <c r="CJ17" s="75">
        <v>6</v>
      </c>
      <c r="CK17" s="75">
        <v>7</v>
      </c>
      <c r="CL17" s="75">
        <v>22</v>
      </c>
      <c r="CM17" s="75">
        <v>4</v>
      </c>
      <c r="CN17" s="75">
        <v>0</v>
      </c>
      <c r="CO17" s="75">
        <v>2</v>
      </c>
      <c r="CP17" s="75">
        <v>2</v>
      </c>
      <c r="CQ17" s="75">
        <v>470</v>
      </c>
      <c r="CR17" s="75">
        <v>31</v>
      </c>
      <c r="CS17" s="75">
        <v>26</v>
      </c>
      <c r="CT17" s="75">
        <v>413</v>
      </c>
      <c r="CU17" s="75">
        <v>11</v>
      </c>
      <c r="CV17" s="75">
        <v>0</v>
      </c>
      <c r="CW17" s="75">
        <v>0</v>
      </c>
      <c r="CX17" s="75">
        <v>11</v>
      </c>
      <c r="CY17" s="75">
        <v>4</v>
      </c>
      <c r="CZ17" s="75">
        <v>0</v>
      </c>
      <c r="DA17" s="75">
        <v>0</v>
      </c>
      <c r="DB17" s="75">
        <v>4</v>
      </c>
      <c r="DC17" s="75">
        <v>0</v>
      </c>
      <c r="DD17" s="75">
        <v>0</v>
      </c>
      <c r="DE17" s="75">
        <v>0</v>
      </c>
      <c r="DF17" s="75">
        <v>0</v>
      </c>
      <c r="DG17" s="75">
        <v>0</v>
      </c>
      <c r="DH17" s="75">
        <v>0</v>
      </c>
      <c r="DI17" s="75">
        <v>0</v>
      </c>
      <c r="DJ17" s="75">
        <v>0</v>
      </c>
      <c r="DK17" s="75">
        <v>0</v>
      </c>
      <c r="DL17" s="75">
        <v>0</v>
      </c>
      <c r="DM17" s="75">
        <v>0</v>
      </c>
      <c r="DN17" s="75">
        <v>0</v>
      </c>
      <c r="DO17" s="75">
        <v>7</v>
      </c>
      <c r="DP17" s="75">
        <v>0</v>
      </c>
      <c r="DQ17" s="75">
        <v>0</v>
      </c>
      <c r="DR17" s="75">
        <v>7</v>
      </c>
      <c r="DS17" s="75">
        <v>21</v>
      </c>
      <c r="DT17" s="75">
        <v>0</v>
      </c>
      <c r="DU17" s="75">
        <v>1</v>
      </c>
      <c r="DV17" s="75">
        <v>20</v>
      </c>
      <c r="DW17" s="75">
        <v>6</v>
      </c>
      <c r="DX17" s="75">
        <v>0</v>
      </c>
      <c r="DY17" s="75">
        <v>0</v>
      </c>
      <c r="DZ17" s="75">
        <v>6</v>
      </c>
      <c r="EA17" s="75">
        <v>2</v>
      </c>
      <c r="EB17" s="75">
        <v>0</v>
      </c>
      <c r="EC17" s="75">
        <v>1</v>
      </c>
      <c r="ED17" s="75">
        <v>1</v>
      </c>
      <c r="EE17" s="75">
        <v>1</v>
      </c>
      <c r="EF17" s="75">
        <v>0</v>
      </c>
      <c r="EG17" s="75">
        <v>0</v>
      </c>
      <c r="EH17" s="75">
        <v>1</v>
      </c>
      <c r="EI17" s="75">
        <v>0</v>
      </c>
      <c r="EJ17" s="75">
        <v>0</v>
      </c>
      <c r="EK17" s="75">
        <v>0</v>
      </c>
      <c r="EL17" s="75">
        <v>0</v>
      </c>
      <c r="EM17" s="75">
        <v>12</v>
      </c>
      <c r="EN17" s="75">
        <v>0</v>
      </c>
      <c r="EO17" s="75">
        <v>0</v>
      </c>
      <c r="EP17" s="75">
        <v>12</v>
      </c>
      <c r="EQ17" s="75">
        <v>948</v>
      </c>
      <c r="ER17" s="75">
        <v>740</v>
      </c>
      <c r="ES17" s="75">
        <v>208</v>
      </c>
      <c r="ET17" s="75">
        <v>0</v>
      </c>
      <c r="EU17" s="75">
        <v>994</v>
      </c>
      <c r="EV17" s="75">
        <v>786</v>
      </c>
      <c r="EW17" s="75">
        <v>208</v>
      </c>
      <c r="EX17" s="75">
        <v>0</v>
      </c>
      <c r="EY17" s="75">
        <v>894</v>
      </c>
      <c r="EZ17" s="75">
        <v>135</v>
      </c>
      <c r="FA17" s="75">
        <v>88</v>
      </c>
      <c r="FB17" s="75">
        <v>671</v>
      </c>
      <c r="FC17" s="75">
        <v>364</v>
      </c>
      <c r="FD17" s="75">
        <v>40</v>
      </c>
      <c r="FE17" s="75">
        <v>7</v>
      </c>
      <c r="FF17" s="75">
        <v>317</v>
      </c>
      <c r="FG17" s="75">
        <v>259</v>
      </c>
      <c r="FH17" s="75">
        <v>38</v>
      </c>
      <c r="FI17" s="75">
        <v>23</v>
      </c>
      <c r="FJ17" s="75">
        <v>198</v>
      </c>
      <c r="FK17" s="75">
        <v>133</v>
      </c>
      <c r="FL17" s="75">
        <v>33</v>
      </c>
      <c r="FM17" s="75">
        <v>41</v>
      </c>
      <c r="FN17" s="75">
        <v>59</v>
      </c>
      <c r="FO17" s="75">
        <v>13</v>
      </c>
      <c r="FP17" s="75">
        <v>4</v>
      </c>
      <c r="FQ17" s="75">
        <v>4</v>
      </c>
      <c r="FR17" s="75">
        <v>5</v>
      </c>
      <c r="FS17" s="75">
        <v>125</v>
      </c>
      <c r="FT17" s="75">
        <v>20</v>
      </c>
      <c r="FU17" s="75">
        <v>13</v>
      </c>
      <c r="FV17" s="75">
        <v>92</v>
      </c>
      <c r="FW17" s="75">
        <v>894</v>
      </c>
      <c r="FX17" s="75">
        <v>135</v>
      </c>
      <c r="FY17" s="75">
        <v>88</v>
      </c>
      <c r="FZ17" s="75">
        <v>671</v>
      </c>
      <c r="GA17" s="75">
        <v>364</v>
      </c>
      <c r="GB17" s="75">
        <v>40</v>
      </c>
      <c r="GC17" s="75">
        <v>7</v>
      </c>
      <c r="GD17" s="75">
        <v>317</v>
      </c>
      <c r="GE17" s="75">
        <v>259</v>
      </c>
      <c r="GF17" s="75">
        <v>38</v>
      </c>
      <c r="GG17" s="75">
        <v>23</v>
      </c>
      <c r="GH17" s="75">
        <v>198</v>
      </c>
      <c r="GI17" s="75">
        <v>133</v>
      </c>
      <c r="GJ17" s="75">
        <v>33</v>
      </c>
      <c r="GK17" s="75">
        <v>41</v>
      </c>
      <c r="GL17" s="75">
        <v>59</v>
      </c>
      <c r="GM17" s="75">
        <v>13</v>
      </c>
      <c r="GN17" s="75">
        <v>4</v>
      </c>
      <c r="GO17" s="75">
        <v>4</v>
      </c>
      <c r="GP17" s="75">
        <v>5</v>
      </c>
      <c r="GQ17" s="75">
        <v>125</v>
      </c>
      <c r="GR17" s="75">
        <v>20</v>
      </c>
      <c r="GS17" s="75">
        <v>13</v>
      </c>
      <c r="GT17" s="75">
        <v>92</v>
      </c>
    </row>
    <row r="18" spans="1:202" ht="15.75" customHeight="1">
      <c r="A18" s="254" t="s">
        <v>83</v>
      </c>
      <c r="B18" s="36" t="s">
        <v>78</v>
      </c>
      <c r="C18" s="37">
        <v>4048</v>
      </c>
      <c r="D18" s="37">
        <v>863</v>
      </c>
      <c r="E18" s="37">
        <v>645</v>
      </c>
      <c r="F18" s="37">
        <v>2540</v>
      </c>
      <c r="G18" s="37">
        <v>1471</v>
      </c>
      <c r="H18" s="37">
        <v>214</v>
      </c>
      <c r="I18" s="37">
        <v>49</v>
      </c>
      <c r="J18" s="37">
        <v>1208</v>
      </c>
      <c r="K18" s="37">
        <v>1037</v>
      </c>
      <c r="L18" s="37">
        <v>187</v>
      </c>
      <c r="M18" s="37">
        <v>132</v>
      </c>
      <c r="N18" s="37">
        <v>718</v>
      </c>
      <c r="O18" s="37">
        <v>1004</v>
      </c>
      <c r="P18" s="37">
        <v>324</v>
      </c>
      <c r="Q18" s="37">
        <v>376</v>
      </c>
      <c r="R18" s="37">
        <v>304</v>
      </c>
      <c r="S18" s="37">
        <v>46</v>
      </c>
      <c r="T18" s="37">
        <v>22</v>
      </c>
      <c r="U18" s="37">
        <v>11</v>
      </c>
      <c r="V18" s="37">
        <v>13</v>
      </c>
      <c r="W18" s="37">
        <v>490</v>
      </c>
      <c r="X18" s="37">
        <v>116</v>
      </c>
      <c r="Y18" s="37">
        <v>77</v>
      </c>
      <c r="Z18" s="37">
        <v>297</v>
      </c>
      <c r="AA18" s="37">
        <v>4875</v>
      </c>
      <c r="AB18" s="37">
        <v>974</v>
      </c>
      <c r="AC18" s="37">
        <v>719</v>
      </c>
      <c r="AD18" s="37">
        <v>3182</v>
      </c>
      <c r="AE18" s="37">
        <v>1842</v>
      </c>
      <c r="AF18" s="37">
        <v>246</v>
      </c>
      <c r="AG18" s="37">
        <v>57</v>
      </c>
      <c r="AH18" s="37">
        <v>1539</v>
      </c>
      <c r="AI18" s="37">
        <v>1254</v>
      </c>
      <c r="AJ18" s="37">
        <v>220</v>
      </c>
      <c r="AK18" s="37">
        <v>150</v>
      </c>
      <c r="AL18" s="37">
        <v>884</v>
      </c>
      <c r="AM18" s="37">
        <v>1126</v>
      </c>
      <c r="AN18" s="37">
        <v>350</v>
      </c>
      <c r="AO18" s="37">
        <v>408</v>
      </c>
      <c r="AP18" s="37">
        <v>368</v>
      </c>
      <c r="AQ18" s="37">
        <v>49</v>
      </c>
      <c r="AR18" s="37">
        <v>22</v>
      </c>
      <c r="AS18" s="37">
        <v>12</v>
      </c>
      <c r="AT18" s="37">
        <v>15</v>
      </c>
      <c r="AU18" s="37">
        <v>604</v>
      </c>
      <c r="AV18" s="37">
        <v>136</v>
      </c>
      <c r="AW18" s="37">
        <v>92</v>
      </c>
      <c r="AX18" s="37">
        <v>376</v>
      </c>
      <c r="AY18" s="37">
        <v>295</v>
      </c>
      <c r="AZ18" s="37">
        <v>27</v>
      </c>
      <c r="BA18" s="37">
        <v>15</v>
      </c>
      <c r="BB18" s="37">
        <v>253</v>
      </c>
      <c r="BC18" s="37">
        <v>93</v>
      </c>
      <c r="BD18" s="37">
        <v>7</v>
      </c>
      <c r="BE18" s="37">
        <v>1</v>
      </c>
      <c r="BF18" s="37">
        <v>85</v>
      </c>
      <c r="BG18" s="37">
        <v>48</v>
      </c>
      <c r="BH18" s="37">
        <v>4</v>
      </c>
      <c r="BI18" s="37">
        <v>3</v>
      </c>
      <c r="BJ18" s="37">
        <v>41</v>
      </c>
      <c r="BK18" s="37">
        <v>21</v>
      </c>
      <c r="BL18" s="37">
        <v>6</v>
      </c>
      <c r="BM18" s="37">
        <v>2</v>
      </c>
      <c r="BN18" s="37">
        <v>13</v>
      </c>
      <c r="BO18" s="37">
        <v>1</v>
      </c>
      <c r="BP18" s="37">
        <v>0</v>
      </c>
      <c r="BQ18" s="37">
        <v>0</v>
      </c>
      <c r="BR18" s="37">
        <v>1</v>
      </c>
      <c r="BS18" s="37">
        <v>132</v>
      </c>
      <c r="BT18" s="37">
        <v>10</v>
      </c>
      <c r="BU18" s="37">
        <v>9</v>
      </c>
      <c r="BV18" s="37">
        <v>113</v>
      </c>
      <c r="BW18" s="37">
        <v>372</v>
      </c>
      <c r="BX18" s="37">
        <v>31</v>
      </c>
      <c r="BY18" s="37">
        <v>19</v>
      </c>
      <c r="BZ18" s="37">
        <v>322</v>
      </c>
      <c r="CA18" s="37">
        <v>118</v>
      </c>
      <c r="CB18" s="37">
        <v>8</v>
      </c>
      <c r="CC18" s="37">
        <v>1</v>
      </c>
      <c r="CD18" s="37">
        <v>109</v>
      </c>
      <c r="CE18" s="37">
        <v>60</v>
      </c>
      <c r="CF18" s="37">
        <v>5</v>
      </c>
      <c r="CG18" s="37">
        <v>5</v>
      </c>
      <c r="CH18" s="37">
        <v>50</v>
      </c>
      <c r="CI18" s="37">
        <v>25</v>
      </c>
      <c r="CJ18" s="37">
        <v>6</v>
      </c>
      <c r="CK18" s="37">
        <v>2</v>
      </c>
      <c r="CL18" s="37">
        <v>17</v>
      </c>
      <c r="CM18" s="37">
        <v>1</v>
      </c>
      <c r="CN18" s="37">
        <v>0</v>
      </c>
      <c r="CO18" s="37">
        <v>0</v>
      </c>
      <c r="CP18" s="37">
        <v>1</v>
      </c>
      <c r="CQ18" s="37">
        <v>168</v>
      </c>
      <c r="CR18" s="37">
        <v>12</v>
      </c>
      <c r="CS18" s="37">
        <v>11</v>
      </c>
      <c r="CT18" s="37">
        <v>145</v>
      </c>
      <c r="CU18" s="37">
        <v>1</v>
      </c>
      <c r="CV18" s="37">
        <v>0</v>
      </c>
      <c r="CW18" s="37">
        <v>0</v>
      </c>
      <c r="CX18" s="37">
        <v>1</v>
      </c>
      <c r="CY18" s="37">
        <v>1</v>
      </c>
      <c r="CZ18" s="37">
        <v>0</v>
      </c>
      <c r="DA18" s="37">
        <v>0</v>
      </c>
      <c r="DB18" s="37">
        <v>1</v>
      </c>
      <c r="DC18" s="37">
        <v>0</v>
      </c>
      <c r="DD18" s="37">
        <v>0</v>
      </c>
      <c r="DE18" s="37">
        <v>0</v>
      </c>
      <c r="DF18" s="37">
        <v>0</v>
      </c>
      <c r="DG18" s="37">
        <v>0</v>
      </c>
      <c r="DH18" s="37">
        <v>0</v>
      </c>
      <c r="DI18" s="37">
        <v>0</v>
      </c>
      <c r="DJ18" s="37">
        <v>0</v>
      </c>
      <c r="DK18" s="37">
        <v>0</v>
      </c>
      <c r="DL18" s="37">
        <v>0</v>
      </c>
      <c r="DM18" s="37">
        <v>0</v>
      </c>
      <c r="DN18" s="37">
        <v>0</v>
      </c>
      <c r="DO18" s="37">
        <v>0</v>
      </c>
      <c r="DP18" s="37">
        <v>0</v>
      </c>
      <c r="DQ18" s="37">
        <v>0</v>
      </c>
      <c r="DR18" s="37">
        <v>0</v>
      </c>
      <c r="DS18" s="37">
        <v>4</v>
      </c>
      <c r="DT18" s="37">
        <v>0</v>
      </c>
      <c r="DU18" s="37">
        <v>1</v>
      </c>
      <c r="DV18" s="37">
        <v>3</v>
      </c>
      <c r="DW18" s="37">
        <v>2</v>
      </c>
      <c r="DX18" s="37">
        <v>0</v>
      </c>
      <c r="DY18" s="37">
        <v>0</v>
      </c>
      <c r="DZ18" s="37">
        <v>2</v>
      </c>
      <c r="EA18" s="37">
        <v>1</v>
      </c>
      <c r="EB18" s="37">
        <v>0</v>
      </c>
      <c r="EC18" s="37">
        <v>1</v>
      </c>
      <c r="ED18" s="37">
        <v>0</v>
      </c>
      <c r="EE18" s="37">
        <v>0</v>
      </c>
      <c r="EF18" s="37">
        <v>0</v>
      </c>
      <c r="EG18" s="37">
        <v>0</v>
      </c>
      <c r="EH18" s="37">
        <v>0</v>
      </c>
      <c r="EI18" s="37">
        <v>0</v>
      </c>
      <c r="EJ18" s="37">
        <v>0</v>
      </c>
      <c r="EK18" s="37">
        <v>0</v>
      </c>
      <c r="EL18" s="37">
        <v>0</v>
      </c>
      <c r="EM18" s="37">
        <v>1</v>
      </c>
      <c r="EN18" s="37">
        <v>0</v>
      </c>
      <c r="EO18" s="37">
        <v>0</v>
      </c>
      <c r="EP18" s="37">
        <v>1</v>
      </c>
      <c r="EQ18" s="37">
        <v>601</v>
      </c>
      <c r="ER18" s="37">
        <v>464</v>
      </c>
      <c r="ES18" s="37">
        <v>137</v>
      </c>
      <c r="ET18" s="37">
        <v>0</v>
      </c>
      <c r="EU18" s="37">
        <v>637</v>
      </c>
      <c r="EV18" s="37">
        <v>500</v>
      </c>
      <c r="EW18" s="37">
        <v>137</v>
      </c>
      <c r="EX18" s="37">
        <v>0</v>
      </c>
      <c r="EY18" s="37">
        <v>411</v>
      </c>
      <c r="EZ18" s="37">
        <v>70</v>
      </c>
      <c r="FA18" s="37">
        <v>49</v>
      </c>
      <c r="FB18" s="37">
        <v>292</v>
      </c>
      <c r="FC18" s="37">
        <v>146</v>
      </c>
      <c r="FD18" s="37">
        <v>16</v>
      </c>
      <c r="FE18" s="37">
        <v>4</v>
      </c>
      <c r="FF18" s="37">
        <v>126</v>
      </c>
      <c r="FG18" s="37">
        <v>120</v>
      </c>
      <c r="FH18" s="37">
        <v>18</v>
      </c>
      <c r="FI18" s="37">
        <v>12</v>
      </c>
      <c r="FJ18" s="37">
        <v>90</v>
      </c>
      <c r="FK18" s="37">
        <v>80</v>
      </c>
      <c r="FL18" s="37">
        <v>20</v>
      </c>
      <c r="FM18" s="37">
        <v>24</v>
      </c>
      <c r="FN18" s="37">
        <v>36</v>
      </c>
      <c r="FO18" s="37">
        <v>7</v>
      </c>
      <c r="FP18" s="37">
        <v>4</v>
      </c>
      <c r="FQ18" s="37">
        <v>1</v>
      </c>
      <c r="FR18" s="37">
        <v>2</v>
      </c>
      <c r="FS18" s="37">
        <v>58</v>
      </c>
      <c r="FT18" s="37">
        <v>12</v>
      </c>
      <c r="FU18" s="37">
        <v>8</v>
      </c>
      <c r="FV18" s="37">
        <v>38</v>
      </c>
      <c r="FW18" s="37">
        <v>411</v>
      </c>
      <c r="FX18" s="37">
        <v>70</v>
      </c>
      <c r="FY18" s="37">
        <v>49</v>
      </c>
      <c r="FZ18" s="37">
        <v>292</v>
      </c>
      <c r="GA18" s="37">
        <v>146</v>
      </c>
      <c r="GB18" s="37">
        <v>16</v>
      </c>
      <c r="GC18" s="37">
        <v>4</v>
      </c>
      <c r="GD18" s="37">
        <v>126</v>
      </c>
      <c r="GE18" s="37">
        <v>120</v>
      </c>
      <c r="GF18" s="37">
        <v>18</v>
      </c>
      <c r="GG18" s="37">
        <v>12</v>
      </c>
      <c r="GH18" s="37">
        <v>90</v>
      </c>
      <c r="GI18" s="37">
        <v>80</v>
      </c>
      <c r="GJ18" s="37">
        <v>20</v>
      </c>
      <c r="GK18" s="37">
        <v>24</v>
      </c>
      <c r="GL18" s="37">
        <v>36</v>
      </c>
      <c r="GM18" s="37">
        <v>7</v>
      </c>
      <c r="GN18" s="37">
        <v>4</v>
      </c>
      <c r="GO18" s="37">
        <v>1</v>
      </c>
      <c r="GP18" s="37">
        <v>2</v>
      </c>
      <c r="GQ18" s="37">
        <v>58</v>
      </c>
      <c r="GR18" s="37">
        <v>12</v>
      </c>
      <c r="GS18" s="37">
        <v>8</v>
      </c>
      <c r="GT18" s="37">
        <v>38</v>
      </c>
    </row>
    <row r="19" spans="1:202" ht="15.75" customHeight="1">
      <c r="A19" s="255"/>
      <c r="B19" s="36" t="s">
        <v>79</v>
      </c>
      <c r="C19" s="37">
        <v>5078</v>
      </c>
      <c r="D19" s="37">
        <v>799</v>
      </c>
      <c r="E19" s="37">
        <v>586</v>
      </c>
      <c r="F19" s="37">
        <v>3693</v>
      </c>
      <c r="G19" s="37">
        <v>2461</v>
      </c>
      <c r="H19" s="37">
        <v>302</v>
      </c>
      <c r="I19" s="37">
        <v>50</v>
      </c>
      <c r="J19" s="37">
        <v>2109</v>
      </c>
      <c r="K19" s="37">
        <v>1128</v>
      </c>
      <c r="L19" s="37">
        <v>187</v>
      </c>
      <c r="M19" s="37">
        <v>120</v>
      </c>
      <c r="N19" s="37">
        <v>821</v>
      </c>
      <c r="O19" s="37">
        <v>719</v>
      </c>
      <c r="P19" s="37">
        <v>176</v>
      </c>
      <c r="Q19" s="37">
        <v>287</v>
      </c>
      <c r="R19" s="37">
        <v>256</v>
      </c>
      <c r="S19" s="37">
        <v>50</v>
      </c>
      <c r="T19" s="37">
        <v>6</v>
      </c>
      <c r="U19" s="37">
        <v>16</v>
      </c>
      <c r="V19" s="37">
        <v>28</v>
      </c>
      <c r="W19" s="37">
        <v>720</v>
      </c>
      <c r="X19" s="37">
        <v>128</v>
      </c>
      <c r="Y19" s="37">
        <v>113</v>
      </c>
      <c r="Z19" s="37">
        <v>479</v>
      </c>
      <c r="AA19" s="37">
        <v>5974</v>
      </c>
      <c r="AB19" s="37">
        <v>877</v>
      </c>
      <c r="AC19" s="37">
        <v>645</v>
      </c>
      <c r="AD19" s="37">
        <v>4452</v>
      </c>
      <c r="AE19" s="37">
        <v>2976</v>
      </c>
      <c r="AF19" s="37">
        <v>349</v>
      </c>
      <c r="AG19" s="37">
        <v>60</v>
      </c>
      <c r="AH19" s="37">
        <v>2567</v>
      </c>
      <c r="AI19" s="37">
        <v>1327</v>
      </c>
      <c r="AJ19" s="37">
        <v>197</v>
      </c>
      <c r="AK19" s="37">
        <v>128</v>
      </c>
      <c r="AL19" s="37">
        <v>1002</v>
      </c>
      <c r="AM19" s="37">
        <v>785</v>
      </c>
      <c r="AN19" s="37">
        <v>182</v>
      </c>
      <c r="AO19" s="37">
        <v>317</v>
      </c>
      <c r="AP19" s="37">
        <v>286</v>
      </c>
      <c r="AQ19" s="37">
        <v>56</v>
      </c>
      <c r="AR19" s="37">
        <v>6</v>
      </c>
      <c r="AS19" s="37">
        <v>19</v>
      </c>
      <c r="AT19" s="37">
        <v>31</v>
      </c>
      <c r="AU19" s="37">
        <v>830</v>
      </c>
      <c r="AV19" s="37">
        <v>143</v>
      </c>
      <c r="AW19" s="37">
        <v>121</v>
      </c>
      <c r="AX19" s="37">
        <v>566</v>
      </c>
      <c r="AY19" s="37">
        <v>480</v>
      </c>
      <c r="AZ19" s="37">
        <v>31</v>
      </c>
      <c r="BA19" s="37">
        <v>25</v>
      </c>
      <c r="BB19" s="37">
        <v>424</v>
      </c>
      <c r="BC19" s="37">
        <v>174</v>
      </c>
      <c r="BD19" s="37">
        <v>9</v>
      </c>
      <c r="BE19" s="37">
        <v>3</v>
      </c>
      <c r="BF19" s="37">
        <v>162</v>
      </c>
      <c r="BG19" s="37">
        <v>57</v>
      </c>
      <c r="BH19" s="37">
        <v>7</v>
      </c>
      <c r="BI19" s="37">
        <v>4</v>
      </c>
      <c r="BJ19" s="37">
        <v>46</v>
      </c>
      <c r="BK19" s="37">
        <v>9</v>
      </c>
      <c r="BL19" s="37">
        <v>0</v>
      </c>
      <c r="BM19" s="37">
        <v>5</v>
      </c>
      <c r="BN19" s="37">
        <v>4</v>
      </c>
      <c r="BO19" s="37">
        <v>3</v>
      </c>
      <c r="BP19" s="37">
        <v>0</v>
      </c>
      <c r="BQ19" s="37">
        <v>2</v>
      </c>
      <c r="BR19" s="37">
        <v>1</v>
      </c>
      <c r="BS19" s="37">
        <v>237</v>
      </c>
      <c r="BT19" s="37">
        <v>15</v>
      </c>
      <c r="BU19" s="37">
        <v>11</v>
      </c>
      <c r="BV19" s="37">
        <v>211</v>
      </c>
      <c r="BW19" s="37">
        <v>618</v>
      </c>
      <c r="BX19" s="37">
        <v>39</v>
      </c>
      <c r="BY19" s="37">
        <v>31</v>
      </c>
      <c r="BZ19" s="37">
        <v>548</v>
      </c>
      <c r="CA19" s="37">
        <v>222</v>
      </c>
      <c r="CB19" s="37">
        <v>10</v>
      </c>
      <c r="CC19" s="37">
        <v>3</v>
      </c>
      <c r="CD19" s="37">
        <v>209</v>
      </c>
      <c r="CE19" s="37">
        <v>81</v>
      </c>
      <c r="CF19" s="37">
        <v>10</v>
      </c>
      <c r="CG19" s="37">
        <v>6</v>
      </c>
      <c r="CH19" s="37">
        <v>65</v>
      </c>
      <c r="CI19" s="37">
        <v>10</v>
      </c>
      <c r="CJ19" s="37">
        <v>0</v>
      </c>
      <c r="CK19" s="37">
        <v>5</v>
      </c>
      <c r="CL19" s="37">
        <v>5</v>
      </c>
      <c r="CM19" s="37">
        <v>3</v>
      </c>
      <c r="CN19" s="37">
        <v>0</v>
      </c>
      <c r="CO19" s="37">
        <v>2</v>
      </c>
      <c r="CP19" s="37">
        <v>1</v>
      </c>
      <c r="CQ19" s="37">
        <v>302</v>
      </c>
      <c r="CR19" s="37">
        <v>19</v>
      </c>
      <c r="CS19" s="37">
        <v>15</v>
      </c>
      <c r="CT19" s="37">
        <v>268</v>
      </c>
      <c r="CU19" s="37">
        <v>10</v>
      </c>
      <c r="CV19" s="37">
        <v>0</v>
      </c>
      <c r="CW19" s="37">
        <v>0</v>
      </c>
      <c r="CX19" s="37">
        <v>10</v>
      </c>
      <c r="CY19" s="37">
        <v>3</v>
      </c>
      <c r="CZ19" s="37">
        <v>0</v>
      </c>
      <c r="DA19" s="37">
        <v>0</v>
      </c>
      <c r="DB19" s="37">
        <v>3</v>
      </c>
      <c r="DC19" s="37">
        <v>0</v>
      </c>
      <c r="DD19" s="37">
        <v>0</v>
      </c>
      <c r="DE19" s="37">
        <v>0</v>
      </c>
      <c r="DF19" s="37">
        <v>0</v>
      </c>
      <c r="DG19" s="37">
        <v>0</v>
      </c>
      <c r="DH19" s="37">
        <v>0</v>
      </c>
      <c r="DI19" s="37">
        <v>0</v>
      </c>
      <c r="DJ19" s="37">
        <v>0</v>
      </c>
      <c r="DK19" s="37">
        <v>0</v>
      </c>
      <c r="DL19" s="37">
        <v>0</v>
      </c>
      <c r="DM19" s="37">
        <v>0</v>
      </c>
      <c r="DN19" s="37">
        <v>0</v>
      </c>
      <c r="DO19" s="37">
        <v>7</v>
      </c>
      <c r="DP19" s="37">
        <v>0</v>
      </c>
      <c r="DQ19" s="37">
        <v>0</v>
      </c>
      <c r="DR19" s="37">
        <v>7</v>
      </c>
      <c r="DS19" s="37">
        <v>17</v>
      </c>
      <c r="DT19" s="37">
        <v>0</v>
      </c>
      <c r="DU19" s="37">
        <v>0</v>
      </c>
      <c r="DV19" s="37">
        <v>17</v>
      </c>
      <c r="DW19" s="37">
        <v>4</v>
      </c>
      <c r="DX19" s="37">
        <v>0</v>
      </c>
      <c r="DY19" s="37">
        <v>0</v>
      </c>
      <c r="DZ19" s="37">
        <v>4</v>
      </c>
      <c r="EA19" s="37">
        <v>1</v>
      </c>
      <c r="EB19" s="37">
        <v>0</v>
      </c>
      <c r="EC19" s="37">
        <v>0</v>
      </c>
      <c r="ED19" s="37">
        <v>1</v>
      </c>
      <c r="EE19" s="37">
        <v>1</v>
      </c>
      <c r="EF19" s="37">
        <v>0</v>
      </c>
      <c r="EG19" s="37">
        <v>0</v>
      </c>
      <c r="EH19" s="37">
        <v>1</v>
      </c>
      <c r="EI19" s="37">
        <v>0</v>
      </c>
      <c r="EJ19" s="37">
        <v>0</v>
      </c>
      <c r="EK19" s="37">
        <v>0</v>
      </c>
      <c r="EL19" s="37">
        <v>0</v>
      </c>
      <c r="EM19" s="37">
        <v>11</v>
      </c>
      <c r="EN19" s="37">
        <v>0</v>
      </c>
      <c r="EO19" s="37">
        <v>0</v>
      </c>
      <c r="EP19" s="37">
        <v>11</v>
      </c>
      <c r="EQ19" s="37">
        <v>347</v>
      </c>
      <c r="ER19" s="37">
        <v>276</v>
      </c>
      <c r="ES19" s="37">
        <v>71</v>
      </c>
      <c r="ET19" s="37">
        <v>0</v>
      </c>
      <c r="EU19" s="37">
        <v>357</v>
      </c>
      <c r="EV19" s="37">
        <v>286</v>
      </c>
      <c r="EW19" s="37">
        <v>71</v>
      </c>
      <c r="EX19" s="37">
        <v>0</v>
      </c>
      <c r="EY19" s="37">
        <v>483</v>
      </c>
      <c r="EZ19" s="37">
        <v>65</v>
      </c>
      <c r="FA19" s="37">
        <v>39</v>
      </c>
      <c r="FB19" s="37">
        <v>379</v>
      </c>
      <c r="FC19" s="37">
        <v>218</v>
      </c>
      <c r="FD19" s="37">
        <v>24</v>
      </c>
      <c r="FE19" s="37">
        <v>3</v>
      </c>
      <c r="FF19" s="37">
        <v>191</v>
      </c>
      <c r="FG19" s="37">
        <v>139</v>
      </c>
      <c r="FH19" s="37">
        <v>20</v>
      </c>
      <c r="FI19" s="37">
        <v>11</v>
      </c>
      <c r="FJ19" s="37">
        <v>108</v>
      </c>
      <c r="FK19" s="37">
        <v>53</v>
      </c>
      <c r="FL19" s="37">
        <v>13</v>
      </c>
      <c r="FM19" s="37">
        <v>17</v>
      </c>
      <c r="FN19" s="37">
        <v>23</v>
      </c>
      <c r="FO19" s="37">
        <v>6</v>
      </c>
      <c r="FP19" s="37">
        <v>0</v>
      </c>
      <c r="FQ19" s="37">
        <v>3</v>
      </c>
      <c r="FR19" s="37">
        <v>3</v>
      </c>
      <c r="FS19" s="37">
        <v>67</v>
      </c>
      <c r="FT19" s="37">
        <v>8</v>
      </c>
      <c r="FU19" s="37">
        <v>5</v>
      </c>
      <c r="FV19" s="37">
        <v>54</v>
      </c>
      <c r="FW19" s="37">
        <v>483</v>
      </c>
      <c r="FX19" s="37">
        <v>65</v>
      </c>
      <c r="FY19" s="37">
        <v>39</v>
      </c>
      <c r="FZ19" s="37">
        <v>379</v>
      </c>
      <c r="GA19" s="37">
        <v>218</v>
      </c>
      <c r="GB19" s="37">
        <v>24</v>
      </c>
      <c r="GC19" s="37">
        <v>3</v>
      </c>
      <c r="GD19" s="37">
        <v>191</v>
      </c>
      <c r="GE19" s="37">
        <v>139</v>
      </c>
      <c r="GF19" s="37">
        <v>20</v>
      </c>
      <c r="GG19" s="37">
        <v>11</v>
      </c>
      <c r="GH19" s="37">
        <v>108</v>
      </c>
      <c r="GI19" s="37">
        <v>53</v>
      </c>
      <c r="GJ19" s="37">
        <v>13</v>
      </c>
      <c r="GK19" s="37">
        <v>17</v>
      </c>
      <c r="GL19" s="37">
        <v>23</v>
      </c>
      <c r="GM19" s="37">
        <v>6</v>
      </c>
      <c r="GN19" s="37">
        <v>0</v>
      </c>
      <c r="GO19" s="37">
        <v>3</v>
      </c>
      <c r="GP19" s="37">
        <v>3</v>
      </c>
      <c r="GQ19" s="37">
        <v>67</v>
      </c>
      <c r="GR19" s="37">
        <v>8</v>
      </c>
      <c r="GS19" s="37">
        <v>5</v>
      </c>
      <c r="GT19" s="37">
        <v>54</v>
      </c>
    </row>
    <row r="20" spans="1:202" ht="15.75" customHeight="1">
      <c r="A20" s="34" t="s">
        <v>407</v>
      </c>
      <c r="B20" s="64" t="s">
        <v>201</v>
      </c>
      <c r="C20" s="75">
        <v>19564</v>
      </c>
      <c r="D20" s="75">
        <v>5415</v>
      </c>
      <c r="E20" s="75">
        <v>1174</v>
      </c>
      <c r="F20" s="75">
        <v>12975</v>
      </c>
      <c r="G20" s="75">
        <v>8129</v>
      </c>
      <c r="H20" s="75">
        <v>1155</v>
      </c>
      <c r="I20" s="75">
        <v>175</v>
      </c>
      <c r="J20" s="75">
        <v>6799</v>
      </c>
      <c r="K20" s="75">
        <v>5145</v>
      </c>
      <c r="L20" s="75">
        <v>1363</v>
      </c>
      <c r="M20" s="75">
        <v>387</v>
      </c>
      <c r="N20" s="75">
        <v>3395</v>
      </c>
      <c r="O20" s="75">
        <v>3568</v>
      </c>
      <c r="P20" s="75">
        <v>2020</v>
      </c>
      <c r="Q20" s="75">
        <v>424</v>
      </c>
      <c r="R20" s="75">
        <v>1124</v>
      </c>
      <c r="S20" s="75">
        <v>73</v>
      </c>
      <c r="T20" s="75">
        <v>35</v>
      </c>
      <c r="U20" s="75">
        <v>15</v>
      </c>
      <c r="V20" s="75">
        <v>23</v>
      </c>
      <c r="W20" s="75">
        <v>2649</v>
      </c>
      <c r="X20" s="75">
        <v>842</v>
      </c>
      <c r="Y20" s="75">
        <v>173</v>
      </c>
      <c r="Z20" s="75">
        <v>1634</v>
      </c>
      <c r="AA20" s="75">
        <v>42645</v>
      </c>
      <c r="AB20" s="75">
        <v>11324</v>
      </c>
      <c r="AC20" s="75">
        <v>2409</v>
      </c>
      <c r="AD20" s="75">
        <v>28912</v>
      </c>
      <c r="AE20" s="75">
        <v>17883</v>
      </c>
      <c r="AF20" s="75">
        <v>2450</v>
      </c>
      <c r="AG20" s="75">
        <v>359</v>
      </c>
      <c r="AH20" s="75">
        <v>15074</v>
      </c>
      <c r="AI20" s="75">
        <v>11410</v>
      </c>
      <c r="AJ20" s="75">
        <v>2895</v>
      </c>
      <c r="AK20" s="75">
        <v>799</v>
      </c>
      <c r="AL20" s="75">
        <v>7716</v>
      </c>
      <c r="AM20" s="75">
        <v>7395</v>
      </c>
      <c r="AN20" s="75">
        <v>4126</v>
      </c>
      <c r="AO20" s="75">
        <v>852</v>
      </c>
      <c r="AP20" s="75">
        <v>2417</v>
      </c>
      <c r="AQ20" s="75">
        <v>149</v>
      </c>
      <c r="AR20" s="75">
        <v>67</v>
      </c>
      <c r="AS20" s="75">
        <v>26</v>
      </c>
      <c r="AT20" s="75">
        <v>56</v>
      </c>
      <c r="AU20" s="75">
        <v>5808</v>
      </c>
      <c r="AV20" s="75">
        <v>1786</v>
      </c>
      <c r="AW20" s="75">
        <v>373</v>
      </c>
      <c r="AX20" s="75">
        <v>3649</v>
      </c>
      <c r="AY20" s="75">
        <v>1743</v>
      </c>
      <c r="AZ20" s="75">
        <v>245</v>
      </c>
      <c r="BA20" s="75">
        <v>87</v>
      </c>
      <c r="BB20" s="75">
        <v>1411</v>
      </c>
      <c r="BC20" s="75">
        <v>576</v>
      </c>
      <c r="BD20" s="75">
        <v>43</v>
      </c>
      <c r="BE20" s="75">
        <v>9</v>
      </c>
      <c r="BF20" s="75">
        <v>524</v>
      </c>
      <c r="BG20" s="75">
        <v>332</v>
      </c>
      <c r="BH20" s="75">
        <v>64</v>
      </c>
      <c r="BI20" s="75">
        <v>29</v>
      </c>
      <c r="BJ20" s="75">
        <v>239</v>
      </c>
      <c r="BK20" s="75">
        <v>107</v>
      </c>
      <c r="BL20" s="75">
        <v>51</v>
      </c>
      <c r="BM20" s="75">
        <v>17</v>
      </c>
      <c r="BN20" s="75">
        <v>39</v>
      </c>
      <c r="BO20" s="75">
        <v>0</v>
      </c>
      <c r="BP20" s="75">
        <v>0</v>
      </c>
      <c r="BQ20" s="75">
        <v>0</v>
      </c>
      <c r="BR20" s="75">
        <v>0</v>
      </c>
      <c r="BS20" s="75">
        <v>728</v>
      </c>
      <c r="BT20" s="75">
        <v>87</v>
      </c>
      <c r="BU20" s="75">
        <v>32</v>
      </c>
      <c r="BV20" s="75">
        <v>609</v>
      </c>
      <c r="BW20" s="75">
        <v>3646</v>
      </c>
      <c r="BX20" s="75">
        <v>502</v>
      </c>
      <c r="BY20" s="75">
        <v>182</v>
      </c>
      <c r="BZ20" s="75">
        <v>2962</v>
      </c>
      <c r="CA20" s="75">
        <v>1195</v>
      </c>
      <c r="CB20" s="75">
        <v>85</v>
      </c>
      <c r="CC20" s="75">
        <v>21</v>
      </c>
      <c r="CD20" s="75">
        <v>1089</v>
      </c>
      <c r="CE20" s="75">
        <v>732</v>
      </c>
      <c r="CF20" s="75">
        <v>123</v>
      </c>
      <c r="CG20" s="75">
        <v>56</v>
      </c>
      <c r="CH20" s="75">
        <v>553</v>
      </c>
      <c r="CI20" s="75">
        <v>216</v>
      </c>
      <c r="CJ20" s="75">
        <v>103</v>
      </c>
      <c r="CK20" s="75">
        <v>34</v>
      </c>
      <c r="CL20" s="75">
        <v>79</v>
      </c>
      <c r="CM20" s="75">
        <v>0</v>
      </c>
      <c r="CN20" s="75">
        <v>0</v>
      </c>
      <c r="CO20" s="75">
        <v>0</v>
      </c>
      <c r="CP20" s="75">
        <v>0</v>
      </c>
      <c r="CQ20" s="75">
        <v>1503</v>
      </c>
      <c r="CR20" s="75">
        <v>191</v>
      </c>
      <c r="CS20" s="75">
        <v>71</v>
      </c>
      <c r="CT20" s="75">
        <v>1241</v>
      </c>
      <c r="CU20" s="75">
        <v>66</v>
      </c>
      <c r="CV20" s="75">
        <v>24</v>
      </c>
      <c r="CW20" s="75">
        <v>11</v>
      </c>
      <c r="CX20" s="75">
        <v>31</v>
      </c>
      <c r="CY20" s="75">
        <v>8</v>
      </c>
      <c r="CZ20" s="75">
        <v>0</v>
      </c>
      <c r="DA20" s="75">
        <v>1</v>
      </c>
      <c r="DB20" s="75">
        <v>7</v>
      </c>
      <c r="DC20" s="75">
        <v>11</v>
      </c>
      <c r="DD20" s="75">
        <v>3</v>
      </c>
      <c r="DE20" s="75">
        <v>3</v>
      </c>
      <c r="DF20" s="75">
        <v>5</v>
      </c>
      <c r="DG20" s="75">
        <v>28</v>
      </c>
      <c r="DH20" s="75">
        <v>15</v>
      </c>
      <c r="DI20" s="75">
        <v>5</v>
      </c>
      <c r="DJ20" s="75">
        <v>8</v>
      </c>
      <c r="DK20" s="75">
        <v>1</v>
      </c>
      <c r="DL20" s="75">
        <v>1</v>
      </c>
      <c r="DM20" s="75">
        <v>0</v>
      </c>
      <c r="DN20" s="75">
        <v>0</v>
      </c>
      <c r="DO20" s="75">
        <v>18</v>
      </c>
      <c r="DP20" s="75">
        <v>5</v>
      </c>
      <c r="DQ20" s="75">
        <v>2</v>
      </c>
      <c r="DR20" s="75">
        <v>11</v>
      </c>
      <c r="DS20" s="75">
        <v>159</v>
      </c>
      <c r="DT20" s="75">
        <v>56</v>
      </c>
      <c r="DU20" s="75">
        <v>25</v>
      </c>
      <c r="DV20" s="75">
        <v>78</v>
      </c>
      <c r="DW20" s="75">
        <v>22</v>
      </c>
      <c r="DX20" s="75">
        <v>2</v>
      </c>
      <c r="DY20" s="75">
        <v>2</v>
      </c>
      <c r="DZ20" s="75">
        <v>18</v>
      </c>
      <c r="EA20" s="75">
        <v>29</v>
      </c>
      <c r="EB20" s="75">
        <v>8</v>
      </c>
      <c r="EC20" s="75">
        <v>5</v>
      </c>
      <c r="ED20" s="75">
        <v>16</v>
      </c>
      <c r="EE20" s="75">
        <v>66</v>
      </c>
      <c r="EF20" s="75">
        <v>35</v>
      </c>
      <c r="EG20" s="75">
        <v>14</v>
      </c>
      <c r="EH20" s="75">
        <v>17</v>
      </c>
      <c r="EI20" s="75">
        <v>2</v>
      </c>
      <c r="EJ20" s="75">
        <v>1</v>
      </c>
      <c r="EK20" s="75">
        <v>1</v>
      </c>
      <c r="EL20" s="75">
        <v>0</v>
      </c>
      <c r="EM20" s="75">
        <v>40</v>
      </c>
      <c r="EN20" s="75">
        <v>10</v>
      </c>
      <c r="EO20" s="75">
        <v>3</v>
      </c>
      <c r="EP20" s="75">
        <v>27</v>
      </c>
      <c r="EQ20" s="75">
        <v>2813</v>
      </c>
      <c r="ER20" s="75">
        <v>2479</v>
      </c>
      <c r="ES20" s="75">
        <v>334</v>
      </c>
      <c r="ET20" s="75">
        <v>0</v>
      </c>
      <c r="EU20" s="75">
        <v>2813</v>
      </c>
      <c r="EV20" s="75">
        <v>2479</v>
      </c>
      <c r="EW20" s="75">
        <v>334</v>
      </c>
      <c r="EX20" s="75">
        <v>0</v>
      </c>
      <c r="EY20" s="75">
        <v>3253</v>
      </c>
      <c r="EZ20" s="75">
        <v>865</v>
      </c>
      <c r="FA20" s="75">
        <v>232</v>
      </c>
      <c r="FB20" s="75">
        <v>2156</v>
      </c>
      <c r="FC20" s="75">
        <v>1055</v>
      </c>
      <c r="FD20" s="75">
        <v>147</v>
      </c>
      <c r="FE20" s="75">
        <v>30</v>
      </c>
      <c r="FF20" s="75">
        <v>878</v>
      </c>
      <c r="FG20" s="75">
        <v>1083</v>
      </c>
      <c r="FH20" s="75">
        <v>259</v>
      </c>
      <c r="FI20" s="75">
        <v>83</v>
      </c>
      <c r="FJ20" s="75">
        <v>741</v>
      </c>
      <c r="FK20" s="75">
        <v>616</v>
      </c>
      <c r="FL20" s="75">
        <v>313</v>
      </c>
      <c r="FM20" s="75">
        <v>87</v>
      </c>
      <c r="FN20" s="75">
        <v>216</v>
      </c>
      <c r="FO20" s="75">
        <v>14</v>
      </c>
      <c r="FP20" s="75">
        <v>6</v>
      </c>
      <c r="FQ20" s="75">
        <v>1</v>
      </c>
      <c r="FR20" s="75">
        <v>7</v>
      </c>
      <c r="FS20" s="75">
        <v>485</v>
      </c>
      <c r="FT20" s="75">
        <v>140</v>
      </c>
      <c r="FU20" s="75">
        <v>31</v>
      </c>
      <c r="FV20" s="75">
        <v>314</v>
      </c>
      <c r="FW20" s="75">
        <v>11072</v>
      </c>
      <c r="FX20" s="75">
        <v>2732</v>
      </c>
      <c r="FY20" s="75">
        <v>677</v>
      </c>
      <c r="FZ20" s="75">
        <v>7663</v>
      </c>
      <c r="GA20" s="75">
        <v>3804</v>
      </c>
      <c r="GB20" s="75">
        <v>485</v>
      </c>
      <c r="GC20" s="75">
        <v>93</v>
      </c>
      <c r="GD20" s="75">
        <v>3226</v>
      </c>
      <c r="GE20" s="75">
        <v>3651</v>
      </c>
      <c r="GF20" s="75">
        <v>850</v>
      </c>
      <c r="GG20" s="75">
        <v>227</v>
      </c>
      <c r="GH20" s="75">
        <v>2574</v>
      </c>
      <c r="GI20" s="75">
        <v>1772</v>
      </c>
      <c r="GJ20" s="75">
        <v>919</v>
      </c>
      <c r="GK20" s="75">
        <v>239</v>
      </c>
      <c r="GL20" s="75">
        <v>614</v>
      </c>
      <c r="GM20" s="75">
        <v>53</v>
      </c>
      <c r="GN20" s="75">
        <v>24</v>
      </c>
      <c r="GO20" s="75">
        <v>6</v>
      </c>
      <c r="GP20" s="75">
        <v>23</v>
      </c>
      <c r="GQ20" s="75">
        <v>1792</v>
      </c>
      <c r="GR20" s="75">
        <v>454</v>
      </c>
      <c r="GS20" s="75">
        <v>112</v>
      </c>
      <c r="GT20" s="75">
        <v>1226</v>
      </c>
    </row>
    <row r="21" spans="1:202" ht="15.75" customHeight="1">
      <c r="A21" s="254" t="s">
        <v>84</v>
      </c>
      <c r="B21" s="36" t="s">
        <v>78</v>
      </c>
      <c r="C21" s="37">
        <v>8341</v>
      </c>
      <c r="D21" s="37">
        <v>2771</v>
      </c>
      <c r="E21" s="37">
        <v>566</v>
      </c>
      <c r="F21" s="37">
        <v>5004</v>
      </c>
      <c r="G21" s="37">
        <v>2674</v>
      </c>
      <c r="H21" s="37">
        <v>439</v>
      </c>
      <c r="I21" s="37">
        <v>54</v>
      </c>
      <c r="J21" s="37">
        <v>2181</v>
      </c>
      <c r="K21" s="37">
        <v>2504</v>
      </c>
      <c r="L21" s="37">
        <v>697</v>
      </c>
      <c r="M21" s="37">
        <v>196</v>
      </c>
      <c r="N21" s="37">
        <v>1611</v>
      </c>
      <c r="O21" s="37">
        <v>2057</v>
      </c>
      <c r="P21" s="37">
        <v>1232</v>
      </c>
      <c r="Q21" s="37">
        <v>235</v>
      </c>
      <c r="R21" s="37">
        <v>590</v>
      </c>
      <c r="S21" s="37">
        <v>39</v>
      </c>
      <c r="T21" s="37">
        <v>20</v>
      </c>
      <c r="U21" s="37">
        <v>9</v>
      </c>
      <c r="V21" s="37">
        <v>10</v>
      </c>
      <c r="W21" s="37">
        <v>1067</v>
      </c>
      <c r="X21" s="37">
        <v>383</v>
      </c>
      <c r="Y21" s="37">
        <v>72</v>
      </c>
      <c r="Z21" s="37">
        <v>612</v>
      </c>
      <c r="AA21" s="37">
        <v>18379</v>
      </c>
      <c r="AB21" s="37">
        <v>5812</v>
      </c>
      <c r="AC21" s="37">
        <v>1169</v>
      </c>
      <c r="AD21" s="37">
        <v>11398</v>
      </c>
      <c r="AE21" s="37">
        <v>6035</v>
      </c>
      <c r="AF21" s="37">
        <v>936</v>
      </c>
      <c r="AG21" s="37">
        <v>111</v>
      </c>
      <c r="AH21" s="37">
        <v>4988</v>
      </c>
      <c r="AI21" s="37">
        <v>5625</v>
      </c>
      <c r="AJ21" s="37">
        <v>1504</v>
      </c>
      <c r="AK21" s="37">
        <v>410</v>
      </c>
      <c r="AL21" s="37">
        <v>3711</v>
      </c>
      <c r="AM21" s="37">
        <v>4267</v>
      </c>
      <c r="AN21" s="37">
        <v>2505</v>
      </c>
      <c r="AO21" s="37">
        <v>470</v>
      </c>
      <c r="AP21" s="37">
        <v>1292</v>
      </c>
      <c r="AQ21" s="37">
        <v>79</v>
      </c>
      <c r="AR21" s="37">
        <v>37</v>
      </c>
      <c r="AS21" s="37">
        <v>15</v>
      </c>
      <c r="AT21" s="37">
        <v>27</v>
      </c>
      <c r="AU21" s="37">
        <v>2373</v>
      </c>
      <c r="AV21" s="37">
        <v>830</v>
      </c>
      <c r="AW21" s="37">
        <v>163</v>
      </c>
      <c r="AX21" s="37">
        <v>1380</v>
      </c>
      <c r="AY21" s="37">
        <v>636</v>
      </c>
      <c r="AZ21" s="37">
        <v>131</v>
      </c>
      <c r="BA21" s="37">
        <v>46</v>
      </c>
      <c r="BB21" s="37">
        <v>459</v>
      </c>
      <c r="BC21" s="37">
        <v>173</v>
      </c>
      <c r="BD21" s="37">
        <v>17</v>
      </c>
      <c r="BE21" s="37">
        <v>3</v>
      </c>
      <c r="BF21" s="37">
        <v>153</v>
      </c>
      <c r="BG21" s="37">
        <v>163</v>
      </c>
      <c r="BH21" s="37">
        <v>38</v>
      </c>
      <c r="BI21" s="37">
        <v>20</v>
      </c>
      <c r="BJ21" s="37">
        <v>105</v>
      </c>
      <c r="BK21" s="37">
        <v>72</v>
      </c>
      <c r="BL21" s="37">
        <v>36</v>
      </c>
      <c r="BM21" s="37">
        <v>11</v>
      </c>
      <c r="BN21" s="37">
        <v>25</v>
      </c>
      <c r="BO21" s="37">
        <v>0</v>
      </c>
      <c r="BP21" s="37">
        <v>0</v>
      </c>
      <c r="BQ21" s="37">
        <v>0</v>
      </c>
      <c r="BR21" s="37">
        <v>0</v>
      </c>
      <c r="BS21" s="37">
        <v>228</v>
      </c>
      <c r="BT21" s="37">
        <v>40</v>
      </c>
      <c r="BU21" s="37">
        <v>12</v>
      </c>
      <c r="BV21" s="37">
        <v>176</v>
      </c>
      <c r="BW21" s="37">
        <v>1324</v>
      </c>
      <c r="BX21" s="37">
        <v>264</v>
      </c>
      <c r="BY21" s="37">
        <v>94</v>
      </c>
      <c r="BZ21" s="37">
        <v>966</v>
      </c>
      <c r="CA21" s="37">
        <v>359</v>
      </c>
      <c r="CB21" s="37">
        <v>38</v>
      </c>
      <c r="CC21" s="37">
        <v>8</v>
      </c>
      <c r="CD21" s="37">
        <v>313</v>
      </c>
      <c r="CE21" s="37">
        <v>346</v>
      </c>
      <c r="CF21" s="37">
        <v>66</v>
      </c>
      <c r="CG21" s="37">
        <v>36</v>
      </c>
      <c r="CH21" s="37">
        <v>244</v>
      </c>
      <c r="CI21" s="37">
        <v>138</v>
      </c>
      <c r="CJ21" s="37">
        <v>71</v>
      </c>
      <c r="CK21" s="37">
        <v>19</v>
      </c>
      <c r="CL21" s="37">
        <v>48</v>
      </c>
      <c r="CM21" s="37">
        <v>0</v>
      </c>
      <c r="CN21" s="37">
        <v>0</v>
      </c>
      <c r="CO21" s="37">
        <v>0</v>
      </c>
      <c r="CP21" s="37">
        <v>0</v>
      </c>
      <c r="CQ21" s="37">
        <v>481</v>
      </c>
      <c r="CR21" s="37">
        <v>89</v>
      </c>
      <c r="CS21" s="37">
        <v>31</v>
      </c>
      <c r="CT21" s="37">
        <v>361</v>
      </c>
      <c r="CU21" s="37">
        <v>42</v>
      </c>
      <c r="CV21" s="37">
        <v>17</v>
      </c>
      <c r="CW21" s="37">
        <v>3</v>
      </c>
      <c r="CX21" s="37">
        <v>22</v>
      </c>
      <c r="CY21" s="37">
        <v>5</v>
      </c>
      <c r="CZ21" s="37">
        <v>0</v>
      </c>
      <c r="DA21" s="37">
        <v>0</v>
      </c>
      <c r="DB21" s="37">
        <v>5</v>
      </c>
      <c r="DC21" s="37">
        <v>7</v>
      </c>
      <c r="DD21" s="37">
        <v>2</v>
      </c>
      <c r="DE21" s="37">
        <v>0</v>
      </c>
      <c r="DF21" s="37">
        <v>5</v>
      </c>
      <c r="DG21" s="37">
        <v>19</v>
      </c>
      <c r="DH21" s="37">
        <v>11</v>
      </c>
      <c r="DI21" s="37">
        <v>2</v>
      </c>
      <c r="DJ21" s="37">
        <v>6</v>
      </c>
      <c r="DK21" s="37">
        <v>1</v>
      </c>
      <c r="DL21" s="37">
        <v>1</v>
      </c>
      <c r="DM21" s="37">
        <v>0</v>
      </c>
      <c r="DN21" s="37">
        <v>0</v>
      </c>
      <c r="DO21" s="37">
        <v>10</v>
      </c>
      <c r="DP21" s="37">
        <v>3</v>
      </c>
      <c r="DQ21" s="37">
        <v>1</v>
      </c>
      <c r="DR21" s="37">
        <v>6</v>
      </c>
      <c r="DS21" s="37">
        <v>95</v>
      </c>
      <c r="DT21" s="37">
        <v>39</v>
      </c>
      <c r="DU21" s="37">
        <v>9</v>
      </c>
      <c r="DV21" s="37">
        <v>47</v>
      </c>
      <c r="DW21" s="37">
        <v>11</v>
      </c>
      <c r="DX21" s="37">
        <v>2</v>
      </c>
      <c r="DY21" s="37">
        <v>0</v>
      </c>
      <c r="DZ21" s="37">
        <v>9</v>
      </c>
      <c r="EA21" s="37">
        <v>18</v>
      </c>
      <c r="EB21" s="37">
        <v>5</v>
      </c>
      <c r="EC21" s="37">
        <v>1</v>
      </c>
      <c r="ED21" s="37">
        <v>12</v>
      </c>
      <c r="EE21" s="37">
        <v>41</v>
      </c>
      <c r="EF21" s="37">
        <v>25</v>
      </c>
      <c r="EG21" s="37">
        <v>6</v>
      </c>
      <c r="EH21" s="37">
        <v>10</v>
      </c>
      <c r="EI21" s="37">
        <v>2</v>
      </c>
      <c r="EJ21" s="37">
        <v>1</v>
      </c>
      <c r="EK21" s="37">
        <v>1</v>
      </c>
      <c r="EL21" s="37">
        <v>0</v>
      </c>
      <c r="EM21" s="37">
        <v>23</v>
      </c>
      <c r="EN21" s="37">
        <v>6</v>
      </c>
      <c r="EO21" s="37">
        <v>1</v>
      </c>
      <c r="EP21" s="37">
        <v>16</v>
      </c>
      <c r="EQ21" s="37">
        <v>1509</v>
      </c>
      <c r="ER21" s="37">
        <v>1349</v>
      </c>
      <c r="ES21" s="37">
        <v>160</v>
      </c>
      <c r="ET21" s="37">
        <v>0</v>
      </c>
      <c r="EU21" s="37">
        <v>1509</v>
      </c>
      <c r="EV21" s="37">
        <v>1349</v>
      </c>
      <c r="EW21" s="37">
        <v>160</v>
      </c>
      <c r="EX21" s="37">
        <v>0</v>
      </c>
      <c r="EY21" s="37">
        <v>1611</v>
      </c>
      <c r="EZ21" s="37">
        <v>494</v>
      </c>
      <c r="FA21" s="37">
        <v>123</v>
      </c>
      <c r="FB21" s="37">
        <v>994</v>
      </c>
      <c r="FC21" s="37">
        <v>430</v>
      </c>
      <c r="FD21" s="37">
        <v>56</v>
      </c>
      <c r="FE21" s="37">
        <v>11</v>
      </c>
      <c r="FF21" s="37">
        <v>363</v>
      </c>
      <c r="FG21" s="37">
        <v>561</v>
      </c>
      <c r="FH21" s="37">
        <v>142</v>
      </c>
      <c r="FI21" s="37">
        <v>46</v>
      </c>
      <c r="FJ21" s="37">
        <v>373</v>
      </c>
      <c r="FK21" s="37">
        <v>402</v>
      </c>
      <c r="FL21" s="37">
        <v>218</v>
      </c>
      <c r="FM21" s="37">
        <v>50</v>
      </c>
      <c r="FN21" s="37">
        <v>134</v>
      </c>
      <c r="FO21" s="37">
        <v>5</v>
      </c>
      <c r="FP21" s="37">
        <v>3</v>
      </c>
      <c r="FQ21" s="37">
        <v>1</v>
      </c>
      <c r="FR21" s="37">
        <v>1</v>
      </c>
      <c r="FS21" s="37">
        <v>213</v>
      </c>
      <c r="FT21" s="37">
        <v>75</v>
      </c>
      <c r="FU21" s="37">
        <v>15</v>
      </c>
      <c r="FV21" s="37">
        <v>123</v>
      </c>
      <c r="FW21" s="37">
        <v>5478</v>
      </c>
      <c r="FX21" s="37">
        <v>1520</v>
      </c>
      <c r="FY21" s="37">
        <v>372</v>
      </c>
      <c r="FZ21" s="37">
        <v>3586</v>
      </c>
      <c r="GA21" s="37">
        <v>1544</v>
      </c>
      <c r="GB21" s="37">
        <v>185</v>
      </c>
      <c r="GC21" s="37">
        <v>38</v>
      </c>
      <c r="GD21" s="37">
        <v>1321</v>
      </c>
      <c r="GE21" s="37">
        <v>1973</v>
      </c>
      <c r="GF21" s="37">
        <v>468</v>
      </c>
      <c r="GG21" s="37">
        <v>131</v>
      </c>
      <c r="GH21" s="37">
        <v>1374</v>
      </c>
      <c r="GI21" s="37">
        <v>1154</v>
      </c>
      <c r="GJ21" s="37">
        <v>604</v>
      </c>
      <c r="GK21" s="37">
        <v>141</v>
      </c>
      <c r="GL21" s="37">
        <v>409</v>
      </c>
      <c r="GM21" s="37">
        <v>25</v>
      </c>
      <c r="GN21" s="37">
        <v>13</v>
      </c>
      <c r="GO21" s="37">
        <v>5</v>
      </c>
      <c r="GP21" s="37">
        <v>7</v>
      </c>
      <c r="GQ21" s="37">
        <v>782</v>
      </c>
      <c r="GR21" s="37">
        <v>250</v>
      </c>
      <c r="GS21" s="37">
        <v>57</v>
      </c>
      <c r="GT21" s="37">
        <v>475</v>
      </c>
    </row>
    <row r="22" spans="1:202" ht="15.75" customHeight="1">
      <c r="A22" s="255"/>
      <c r="B22" s="36" t="s">
        <v>79</v>
      </c>
      <c r="C22" s="37">
        <v>11223</v>
      </c>
      <c r="D22" s="37">
        <v>2644</v>
      </c>
      <c r="E22" s="37">
        <v>608</v>
      </c>
      <c r="F22" s="37">
        <v>7971</v>
      </c>
      <c r="G22" s="37">
        <v>5455</v>
      </c>
      <c r="H22" s="37">
        <v>716</v>
      </c>
      <c r="I22" s="37">
        <v>121</v>
      </c>
      <c r="J22" s="37">
        <v>4618</v>
      </c>
      <c r="K22" s="37">
        <v>2641</v>
      </c>
      <c r="L22" s="37">
        <v>666</v>
      </c>
      <c r="M22" s="37">
        <v>191</v>
      </c>
      <c r="N22" s="37">
        <v>1784</v>
      </c>
      <c r="O22" s="37">
        <v>1511</v>
      </c>
      <c r="P22" s="37">
        <v>788</v>
      </c>
      <c r="Q22" s="37">
        <v>189</v>
      </c>
      <c r="R22" s="37">
        <v>534</v>
      </c>
      <c r="S22" s="37">
        <v>34</v>
      </c>
      <c r="T22" s="37">
        <v>15</v>
      </c>
      <c r="U22" s="37">
        <v>6</v>
      </c>
      <c r="V22" s="37">
        <v>13</v>
      </c>
      <c r="W22" s="37">
        <v>1582</v>
      </c>
      <c r="X22" s="37">
        <v>459</v>
      </c>
      <c r="Y22" s="37">
        <v>101</v>
      </c>
      <c r="Z22" s="37">
        <v>1022</v>
      </c>
      <c r="AA22" s="37">
        <v>24266</v>
      </c>
      <c r="AB22" s="37">
        <v>5512</v>
      </c>
      <c r="AC22" s="37">
        <v>1240</v>
      </c>
      <c r="AD22" s="37">
        <v>17514</v>
      </c>
      <c r="AE22" s="37">
        <v>11848</v>
      </c>
      <c r="AF22" s="37">
        <v>1514</v>
      </c>
      <c r="AG22" s="37">
        <v>248</v>
      </c>
      <c r="AH22" s="37">
        <v>10086</v>
      </c>
      <c r="AI22" s="37">
        <v>5785</v>
      </c>
      <c r="AJ22" s="37">
        <v>1391</v>
      </c>
      <c r="AK22" s="37">
        <v>389</v>
      </c>
      <c r="AL22" s="37">
        <v>4005</v>
      </c>
      <c r="AM22" s="37">
        <v>3128</v>
      </c>
      <c r="AN22" s="37">
        <v>1621</v>
      </c>
      <c r="AO22" s="37">
        <v>382</v>
      </c>
      <c r="AP22" s="37">
        <v>1125</v>
      </c>
      <c r="AQ22" s="37">
        <v>70</v>
      </c>
      <c r="AR22" s="37">
        <v>30</v>
      </c>
      <c r="AS22" s="37">
        <v>11</v>
      </c>
      <c r="AT22" s="37">
        <v>29</v>
      </c>
      <c r="AU22" s="37">
        <v>3435</v>
      </c>
      <c r="AV22" s="37">
        <v>956</v>
      </c>
      <c r="AW22" s="37">
        <v>210</v>
      </c>
      <c r="AX22" s="37">
        <v>2269</v>
      </c>
      <c r="AY22" s="37">
        <v>1107</v>
      </c>
      <c r="AZ22" s="37">
        <v>114</v>
      </c>
      <c r="BA22" s="37">
        <v>41</v>
      </c>
      <c r="BB22" s="37">
        <v>952</v>
      </c>
      <c r="BC22" s="37">
        <v>403</v>
      </c>
      <c r="BD22" s="37">
        <v>26</v>
      </c>
      <c r="BE22" s="37">
        <v>6</v>
      </c>
      <c r="BF22" s="37">
        <v>371</v>
      </c>
      <c r="BG22" s="37">
        <v>169</v>
      </c>
      <c r="BH22" s="37">
        <v>26</v>
      </c>
      <c r="BI22" s="37">
        <v>9</v>
      </c>
      <c r="BJ22" s="37">
        <v>134</v>
      </c>
      <c r="BK22" s="37">
        <v>35</v>
      </c>
      <c r="BL22" s="37">
        <v>15</v>
      </c>
      <c r="BM22" s="37">
        <v>6</v>
      </c>
      <c r="BN22" s="37">
        <v>14</v>
      </c>
      <c r="BO22" s="37">
        <v>0</v>
      </c>
      <c r="BP22" s="37">
        <v>0</v>
      </c>
      <c r="BQ22" s="37">
        <v>0</v>
      </c>
      <c r="BR22" s="37">
        <v>0</v>
      </c>
      <c r="BS22" s="37">
        <v>500</v>
      </c>
      <c r="BT22" s="37">
        <v>47</v>
      </c>
      <c r="BU22" s="37">
        <v>20</v>
      </c>
      <c r="BV22" s="37">
        <v>433</v>
      </c>
      <c r="BW22" s="37">
        <v>2322</v>
      </c>
      <c r="BX22" s="37">
        <v>238</v>
      </c>
      <c r="BY22" s="37">
        <v>88</v>
      </c>
      <c r="BZ22" s="37">
        <v>1996</v>
      </c>
      <c r="CA22" s="37">
        <v>836</v>
      </c>
      <c r="CB22" s="37">
        <v>47</v>
      </c>
      <c r="CC22" s="37">
        <v>13</v>
      </c>
      <c r="CD22" s="37">
        <v>776</v>
      </c>
      <c r="CE22" s="37">
        <v>386</v>
      </c>
      <c r="CF22" s="37">
        <v>57</v>
      </c>
      <c r="CG22" s="37">
        <v>20</v>
      </c>
      <c r="CH22" s="37">
        <v>309</v>
      </c>
      <c r="CI22" s="37">
        <v>78</v>
      </c>
      <c r="CJ22" s="37">
        <v>32</v>
      </c>
      <c r="CK22" s="37">
        <v>15</v>
      </c>
      <c r="CL22" s="37">
        <v>31</v>
      </c>
      <c r="CM22" s="37">
        <v>0</v>
      </c>
      <c r="CN22" s="37">
        <v>0</v>
      </c>
      <c r="CO22" s="37">
        <v>0</v>
      </c>
      <c r="CP22" s="37">
        <v>0</v>
      </c>
      <c r="CQ22" s="37">
        <v>1022</v>
      </c>
      <c r="CR22" s="37">
        <v>102</v>
      </c>
      <c r="CS22" s="37">
        <v>40</v>
      </c>
      <c r="CT22" s="37">
        <v>880</v>
      </c>
      <c r="CU22" s="37">
        <v>24</v>
      </c>
      <c r="CV22" s="37">
        <v>7</v>
      </c>
      <c r="CW22" s="37">
        <v>8</v>
      </c>
      <c r="CX22" s="37">
        <v>9</v>
      </c>
      <c r="CY22" s="37">
        <v>3</v>
      </c>
      <c r="CZ22" s="37">
        <v>0</v>
      </c>
      <c r="DA22" s="37">
        <v>1</v>
      </c>
      <c r="DB22" s="37">
        <v>2</v>
      </c>
      <c r="DC22" s="37">
        <v>4</v>
      </c>
      <c r="DD22" s="37">
        <v>1</v>
      </c>
      <c r="DE22" s="37">
        <v>3</v>
      </c>
      <c r="DF22" s="37">
        <v>0</v>
      </c>
      <c r="DG22" s="37">
        <v>9</v>
      </c>
      <c r="DH22" s="37">
        <v>4</v>
      </c>
      <c r="DI22" s="37">
        <v>3</v>
      </c>
      <c r="DJ22" s="37">
        <v>2</v>
      </c>
      <c r="DK22" s="37">
        <v>0</v>
      </c>
      <c r="DL22" s="37">
        <v>0</v>
      </c>
      <c r="DM22" s="37">
        <v>0</v>
      </c>
      <c r="DN22" s="37">
        <v>0</v>
      </c>
      <c r="DO22" s="37">
        <v>8</v>
      </c>
      <c r="DP22" s="37">
        <v>2</v>
      </c>
      <c r="DQ22" s="37">
        <v>1</v>
      </c>
      <c r="DR22" s="37">
        <v>5</v>
      </c>
      <c r="DS22" s="37">
        <v>64</v>
      </c>
      <c r="DT22" s="37">
        <v>17</v>
      </c>
      <c r="DU22" s="37">
        <v>16</v>
      </c>
      <c r="DV22" s="37">
        <v>31</v>
      </c>
      <c r="DW22" s="37">
        <v>11</v>
      </c>
      <c r="DX22" s="37">
        <v>0</v>
      </c>
      <c r="DY22" s="37">
        <v>2</v>
      </c>
      <c r="DZ22" s="37">
        <v>9</v>
      </c>
      <c r="EA22" s="37">
        <v>11</v>
      </c>
      <c r="EB22" s="37">
        <v>3</v>
      </c>
      <c r="EC22" s="37">
        <v>4</v>
      </c>
      <c r="ED22" s="37">
        <v>4</v>
      </c>
      <c r="EE22" s="37">
        <v>25</v>
      </c>
      <c r="EF22" s="37">
        <v>10</v>
      </c>
      <c r="EG22" s="37">
        <v>8</v>
      </c>
      <c r="EH22" s="37">
        <v>7</v>
      </c>
      <c r="EI22" s="37">
        <v>0</v>
      </c>
      <c r="EJ22" s="37">
        <v>0</v>
      </c>
      <c r="EK22" s="37">
        <v>0</v>
      </c>
      <c r="EL22" s="37">
        <v>0</v>
      </c>
      <c r="EM22" s="37">
        <v>17</v>
      </c>
      <c r="EN22" s="37">
        <v>4</v>
      </c>
      <c r="EO22" s="37">
        <v>2</v>
      </c>
      <c r="EP22" s="37">
        <v>11</v>
      </c>
      <c r="EQ22" s="37">
        <v>1304</v>
      </c>
      <c r="ER22" s="37">
        <v>1130</v>
      </c>
      <c r="ES22" s="37">
        <v>174</v>
      </c>
      <c r="ET22" s="37">
        <v>0</v>
      </c>
      <c r="EU22" s="37">
        <v>1304</v>
      </c>
      <c r="EV22" s="37">
        <v>1130</v>
      </c>
      <c r="EW22" s="37">
        <v>174</v>
      </c>
      <c r="EX22" s="37">
        <v>0</v>
      </c>
      <c r="EY22" s="37">
        <v>1642</v>
      </c>
      <c r="EZ22" s="37">
        <v>371</v>
      </c>
      <c r="FA22" s="37">
        <v>109</v>
      </c>
      <c r="FB22" s="37">
        <v>1162</v>
      </c>
      <c r="FC22" s="37">
        <v>625</v>
      </c>
      <c r="FD22" s="37">
        <v>91</v>
      </c>
      <c r="FE22" s="37">
        <v>19</v>
      </c>
      <c r="FF22" s="37">
        <v>515</v>
      </c>
      <c r="FG22" s="37">
        <v>522</v>
      </c>
      <c r="FH22" s="37">
        <v>117</v>
      </c>
      <c r="FI22" s="37">
        <v>37</v>
      </c>
      <c r="FJ22" s="37">
        <v>368</v>
      </c>
      <c r="FK22" s="37">
        <v>214</v>
      </c>
      <c r="FL22" s="37">
        <v>95</v>
      </c>
      <c r="FM22" s="37">
        <v>37</v>
      </c>
      <c r="FN22" s="37">
        <v>82</v>
      </c>
      <c r="FO22" s="37">
        <v>9</v>
      </c>
      <c r="FP22" s="37">
        <v>3</v>
      </c>
      <c r="FQ22" s="37">
        <v>0</v>
      </c>
      <c r="FR22" s="37">
        <v>6</v>
      </c>
      <c r="FS22" s="37">
        <v>272</v>
      </c>
      <c r="FT22" s="37">
        <v>65</v>
      </c>
      <c r="FU22" s="37">
        <v>16</v>
      </c>
      <c r="FV22" s="37">
        <v>191</v>
      </c>
      <c r="FW22" s="37">
        <v>5594</v>
      </c>
      <c r="FX22" s="37">
        <v>1212</v>
      </c>
      <c r="FY22" s="37">
        <v>305</v>
      </c>
      <c r="FZ22" s="37">
        <v>4077</v>
      </c>
      <c r="GA22" s="37">
        <v>2260</v>
      </c>
      <c r="GB22" s="37">
        <v>300</v>
      </c>
      <c r="GC22" s="37">
        <v>55</v>
      </c>
      <c r="GD22" s="37">
        <v>1905</v>
      </c>
      <c r="GE22" s="37">
        <v>1678</v>
      </c>
      <c r="GF22" s="37">
        <v>382</v>
      </c>
      <c r="GG22" s="37">
        <v>96</v>
      </c>
      <c r="GH22" s="37">
        <v>1200</v>
      </c>
      <c r="GI22" s="37">
        <v>618</v>
      </c>
      <c r="GJ22" s="37">
        <v>315</v>
      </c>
      <c r="GK22" s="37">
        <v>98</v>
      </c>
      <c r="GL22" s="37">
        <v>205</v>
      </c>
      <c r="GM22" s="37">
        <v>28</v>
      </c>
      <c r="GN22" s="37">
        <v>11</v>
      </c>
      <c r="GO22" s="37">
        <v>1</v>
      </c>
      <c r="GP22" s="37">
        <v>16</v>
      </c>
      <c r="GQ22" s="37">
        <v>1010</v>
      </c>
      <c r="GR22" s="37">
        <v>204</v>
      </c>
      <c r="GS22" s="37">
        <v>55</v>
      </c>
      <c r="GT22" s="37">
        <v>751</v>
      </c>
    </row>
    <row r="23" spans="1:202" ht="15.75" customHeight="1">
      <c r="A23" s="34" t="s">
        <v>408</v>
      </c>
      <c r="B23" s="64" t="s">
        <v>201</v>
      </c>
      <c r="C23" s="75">
        <v>13615</v>
      </c>
      <c r="D23" s="75">
        <v>2002</v>
      </c>
      <c r="E23" s="75">
        <v>1701</v>
      </c>
      <c r="F23" s="75">
        <v>9912</v>
      </c>
      <c r="G23" s="75">
        <v>6261</v>
      </c>
      <c r="H23" s="75">
        <v>639</v>
      </c>
      <c r="I23" s="75">
        <v>112</v>
      </c>
      <c r="J23" s="75">
        <v>5510</v>
      </c>
      <c r="K23" s="75">
        <v>3589</v>
      </c>
      <c r="L23" s="75">
        <v>491</v>
      </c>
      <c r="M23" s="75">
        <v>495</v>
      </c>
      <c r="N23" s="75">
        <v>2603</v>
      </c>
      <c r="O23" s="75">
        <v>1835</v>
      </c>
      <c r="P23" s="75">
        <v>498</v>
      </c>
      <c r="Q23" s="75">
        <v>812</v>
      </c>
      <c r="R23" s="75">
        <v>525</v>
      </c>
      <c r="S23" s="75">
        <v>10</v>
      </c>
      <c r="T23" s="75">
        <v>3</v>
      </c>
      <c r="U23" s="75">
        <v>2</v>
      </c>
      <c r="V23" s="75">
        <v>5</v>
      </c>
      <c r="W23" s="75">
        <v>1920</v>
      </c>
      <c r="X23" s="75">
        <v>371</v>
      </c>
      <c r="Y23" s="75">
        <v>280</v>
      </c>
      <c r="Z23" s="75">
        <v>1269</v>
      </c>
      <c r="AA23" s="75">
        <v>22906</v>
      </c>
      <c r="AB23" s="75">
        <v>3205</v>
      </c>
      <c r="AC23" s="75">
        <v>2642</v>
      </c>
      <c r="AD23" s="75">
        <v>17059</v>
      </c>
      <c r="AE23" s="75">
        <v>9339</v>
      </c>
      <c r="AF23" s="75">
        <v>946</v>
      </c>
      <c r="AG23" s="75">
        <v>168</v>
      </c>
      <c r="AH23" s="75">
        <v>8225</v>
      </c>
      <c r="AI23" s="75">
        <v>7807</v>
      </c>
      <c r="AJ23" s="75">
        <v>1090</v>
      </c>
      <c r="AK23" s="75">
        <v>961</v>
      </c>
      <c r="AL23" s="75">
        <v>5756</v>
      </c>
      <c r="AM23" s="75">
        <v>2997</v>
      </c>
      <c r="AN23" s="75">
        <v>877</v>
      </c>
      <c r="AO23" s="75">
        <v>1290</v>
      </c>
      <c r="AP23" s="75">
        <v>830</v>
      </c>
      <c r="AQ23" s="75">
        <v>16</v>
      </c>
      <c r="AR23" s="75">
        <v>5</v>
      </c>
      <c r="AS23" s="75">
        <v>4</v>
      </c>
      <c r="AT23" s="75">
        <v>7</v>
      </c>
      <c r="AU23" s="75">
        <v>2747</v>
      </c>
      <c r="AV23" s="75">
        <v>287</v>
      </c>
      <c r="AW23" s="75">
        <v>219</v>
      </c>
      <c r="AX23" s="75">
        <v>2241</v>
      </c>
      <c r="AY23" s="75">
        <v>1820</v>
      </c>
      <c r="AZ23" s="75">
        <v>146</v>
      </c>
      <c r="BA23" s="75">
        <v>180</v>
      </c>
      <c r="BB23" s="75">
        <v>1494</v>
      </c>
      <c r="BC23" s="75">
        <v>565</v>
      </c>
      <c r="BD23" s="75">
        <v>40</v>
      </c>
      <c r="BE23" s="75">
        <v>8</v>
      </c>
      <c r="BF23" s="75">
        <v>517</v>
      </c>
      <c r="BG23" s="75">
        <v>364</v>
      </c>
      <c r="BH23" s="75">
        <v>32</v>
      </c>
      <c r="BI23" s="75">
        <v>39</v>
      </c>
      <c r="BJ23" s="75">
        <v>293</v>
      </c>
      <c r="BK23" s="75">
        <v>94</v>
      </c>
      <c r="BL23" s="75">
        <v>16</v>
      </c>
      <c r="BM23" s="75">
        <v>40</v>
      </c>
      <c r="BN23" s="75">
        <v>38</v>
      </c>
      <c r="BO23" s="75">
        <v>0</v>
      </c>
      <c r="BP23" s="75">
        <v>0</v>
      </c>
      <c r="BQ23" s="75">
        <v>0</v>
      </c>
      <c r="BR23" s="75">
        <v>0</v>
      </c>
      <c r="BS23" s="75">
        <v>797</v>
      </c>
      <c r="BT23" s="75">
        <v>58</v>
      </c>
      <c r="BU23" s="75">
        <v>93</v>
      </c>
      <c r="BV23" s="75">
        <v>646</v>
      </c>
      <c r="BW23" s="75">
        <v>2178</v>
      </c>
      <c r="BX23" s="75">
        <v>190</v>
      </c>
      <c r="BY23" s="75">
        <v>221</v>
      </c>
      <c r="BZ23" s="75">
        <v>1767</v>
      </c>
      <c r="CA23" s="75">
        <v>684</v>
      </c>
      <c r="CB23" s="75">
        <v>44</v>
      </c>
      <c r="CC23" s="75">
        <v>10</v>
      </c>
      <c r="CD23" s="75">
        <v>630</v>
      </c>
      <c r="CE23" s="75">
        <v>453</v>
      </c>
      <c r="CF23" s="75">
        <v>46</v>
      </c>
      <c r="CG23" s="75">
        <v>48</v>
      </c>
      <c r="CH23" s="75">
        <v>359</v>
      </c>
      <c r="CI23" s="75">
        <v>124</v>
      </c>
      <c r="CJ23" s="75">
        <v>22</v>
      </c>
      <c r="CK23" s="75">
        <v>55</v>
      </c>
      <c r="CL23" s="75">
        <v>47</v>
      </c>
      <c r="CM23" s="75">
        <v>0</v>
      </c>
      <c r="CN23" s="75">
        <v>0</v>
      </c>
      <c r="CO23" s="75">
        <v>0</v>
      </c>
      <c r="CP23" s="75">
        <v>0</v>
      </c>
      <c r="CQ23" s="75">
        <v>917</v>
      </c>
      <c r="CR23" s="75">
        <v>78</v>
      </c>
      <c r="CS23" s="75">
        <v>108</v>
      </c>
      <c r="CT23" s="75">
        <v>731</v>
      </c>
      <c r="CU23" s="75">
        <v>46</v>
      </c>
      <c r="CV23" s="75">
        <v>10</v>
      </c>
      <c r="CW23" s="75">
        <v>6</v>
      </c>
      <c r="CX23" s="75">
        <v>30</v>
      </c>
      <c r="CY23" s="75">
        <v>12</v>
      </c>
      <c r="CZ23" s="75">
        <v>1</v>
      </c>
      <c r="DA23" s="75">
        <v>0</v>
      </c>
      <c r="DB23" s="75">
        <v>11</v>
      </c>
      <c r="DC23" s="75">
        <v>10</v>
      </c>
      <c r="DD23" s="75">
        <v>2</v>
      </c>
      <c r="DE23" s="75">
        <v>2</v>
      </c>
      <c r="DF23" s="75">
        <v>6</v>
      </c>
      <c r="DG23" s="75">
        <v>4</v>
      </c>
      <c r="DH23" s="75">
        <v>3</v>
      </c>
      <c r="DI23" s="75">
        <v>1</v>
      </c>
      <c r="DJ23" s="75">
        <v>0</v>
      </c>
      <c r="DK23" s="75">
        <v>0</v>
      </c>
      <c r="DL23" s="75">
        <v>0</v>
      </c>
      <c r="DM23" s="75">
        <v>0</v>
      </c>
      <c r="DN23" s="75">
        <v>0</v>
      </c>
      <c r="DO23" s="75">
        <v>20</v>
      </c>
      <c r="DP23" s="75">
        <v>4</v>
      </c>
      <c r="DQ23" s="75">
        <v>3</v>
      </c>
      <c r="DR23" s="75">
        <v>13</v>
      </c>
      <c r="DS23" s="75">
        <v>67</v>
      </c>
      <c r="DT23" s="75">
        <v>12</v>
      </c>
      <c r="DU23" s="75">
        <v>14</v>
      </c>
      <c r="DV23" s="75">
        <v>41</v>
      </c>
      <c r="DW23" s="75">
        <v>17</v>
      </c>
      <c r="DX23" s="75">
        <v>1</v>
      </c>
      <c r="DY23" s="75">
        <v>0</v>
      </c>
      <c r="DZ23" s="75">
        <v>16</v>
      </c>
      <c r="EA23" s="75">
        <v>15</v>
      </c>
      <c r="EB23" s="75">
        <v>3</v>
      </c>
      <c r="EC23" s="75">
        <v>5</v>
      </c>
      <c r="ED23" s="75">
        <v>7</v>
      </c>
      <c r="EE23" s="75">
        <v>4</v>
      </c>
      <c r="EF23" s="75">
        <v>3</v>
      </c>
      <c r="EG23" s="75">
        <v>1</v>
      </c>
      <c r="EH23" s="75">
        <v>0</v>
      </c>
      <c r="EI23" s="75">
        <v>0</v>
      </c>
      <c r="EJ23" s="75">
        <v>0</v>
      </c>
      <c r="EK23" s="75">
        <v>0</v>
      </c>
      <c r="EL23" s="75">
        <v>0</v>
      </c>
      <c r="EM23" s="75">
        <v>31</v>
      </c>
      <c r="EN23" s="75">
        <v>5</v>
      </c>
      <c r="EO23" s="75">
        <v>8</v>
      </c>
      <c r="EP23" s="75">
        <v>18</v>
      </c>
      <c r="EQ23" s="75">
        <v>1209</v>
      </c>
      <c r="ER23" s="75">
        <v>764</v>
      </c>
      <c r="ES23" s="75">
        <v>324</v>
      </c>
      <c r="ET23" s="75">
        <v>121</v>
      </c>
      <c r="EU23" s="75">
        <v>2010</v>
      </c>
      <c r="EV23" s="75">
        <v>1209</v>
      </c>
      <c r="EW23" s="75">
        <v>535</v>
      </c>
      <c r="EX23" s="75">
        <v>266</v>
      </c>
      <c r="EY23" s="75">
        <v>714</v>
      </c>
      <c r="EZ23" s="75">
        <v>77</v>
      </c>
      <c r="FA23" s="75">
        <v>98</v>
      </c>
      <c r="FB23" s="75">
        <v>539</v>
      </c>
      <c r="FC23" s="75">
        <v>285</v>
      </c>
      <c r="FD23" s="75">
        <v>24</v>
      </c>
      <c r="FE23" s="75">
        <v>6</v>
      </c>
      <c r="FF23" s="75">
        <v>255</v>
      </c>
      <c r="FG23" s="75">
        <v>223</v>
      </c>
      <c r="FH23" s="75">
        <v>25</v>
      </c>
      <c r="FI23" s="75">
        <v>34</v>
      </c>
      <c r="FJ23" s="75">
        <v>164</v>
      </c>
      <c r="FK23" s="75">
        <v>99</v>
      </c>
      <c r="FL23" s="75">
        <v>14</v>
      </c>
      <c r="FM23" s="75">
        <v>44</v>
      </c>
      <c r="FN23" s="75">
        <v>41</v>
      </c>
      <c r="FO23" s="75">
        <v>0</v>
      </c>
      <c r="FP23" s="75">
        <v>0</v>
      </c>
      <c r="FQ23" s="75">
        <v>0</v>
      </c>
      <c r="FR23" s="75">
        <v>0</v>
      </c>
      <c r="FS23" s="75">
        <v>107</v>
      </c>
      <c r="FT23" s="75">
        <v>14</v>
      </c>
      <c r="FU23" s="75">
        <v>14</v>
      </c>
      <c r="FV23" s="75">
        <v>79</v>
      </c>
      <c r="FW23" s="75">
        <v>2573</v>
      </c>
      <c r="FX23" s="75">
        <v>300</v>
      </c>
      <c r="FY23" s="75">
        <v>302</v>
      </c>
      <c r="FZ23" s="75">
        <v>1971</v>
      </c>
      <c r="GA23" s="75">
        <v>1239</v>
      </c>
      <c r="GB23" s="75">
        <v>112</v>
      </c>
      <c r="GC23" s="75">
        <v>84</v>
      </c>
      <c r="GD23" s="75">
        <v>1043</v>
      </c>
      <c r="GE23" s="75">
        <v>816</v>
      </c>
      <c r="GF23" s="75">
        <v>98</v>
      </c>
      <c r="GG23" s="75">
        <v>97</v>
      </c>
      <c r="GH23" s="75">
        <v>621</v>
      </c>
      <c r="GI23" s="75">
        <v>208</v>
      </c>
      <c r="GJ23" s="75">
        <v>48</v>
      </c>
      <c r="GK23" s="75">
        <v>91</v>
      </c>
      <c r="GL23" s="75">
        <v>69</v>
      </c>
      <c r="GM23" s="75">
        <v>0</v>
      </c>
      <c r="GN23" s="75">
        <v>0</v>
      </c>
      <c r="GO23" s="75">
        <v>0</v>
      </c>
      <c r="GP23" s="75">
        <v>0</v>
      </c>
      <c r="GQ23" s="75">
        <v>310</v>
      </c>
      <c r="GR23" s="75">
        <v>42</v>
      </c>
      <c r="GS23" s="75">
        <v>30</v>
      </c>
      <c r="GT23" s="75">
        <v>238</v>
      </c>
    </row>
    <row r="24" spans="1:202" ht="15.75" customHeight="1">
      <c r="A24" s="254" t="s">
        <v>85</v>
      </c>
      <c r="B24" s="36" t="s">
        <v>78</v>
      </c>
      <c r="C24" s="37">
        <v>5439</v>
      </c>
      <c r="D24" s="37">
        <v>1023</v>
      </c>
      <c r="E24" s="37">
        <v>835</v>
      </c>
      <c r="F24" s="37">
        <v>3581</v>
      </c>
      <c r="G24" s="37">
        <v>2064</v>
      </c>
      <c r="H24" s="37">
        <v>240</v>
      </c>
      <c r="I24" s="37">
        <v>29</v>
      </c>
      <c r="J24" s="37">
        <v>1795</v>
      </c>
      <c r="K24" s="37">
        <v>1564</v>
      </c>
      <c r="L24" s="37">
        <v>249</v>
      </c>
      <c r="M24" s="37">
        <v>238</v>
      </c>
      <c r="N24" s="37">
        <v>1077</v>
      </c>
      <c r="O24" s="37">
        <v>1099</v>
      </c>
      <c r="P24" s="37">
        <v>347</v>
      </c>
      <c r="Q24" s="37">
        <v>457</v>
      </c>
      <c r="R24" s="37">
        <v>295</v>
      </c>
      <c r="S24" s="37">
        <v>2</v>
      </c>
      <c r="T24" s="37">
        <v>0</v>
      </c>
      <c r="U24" s="37">
        <v>1</v>
      </c>
      <c r="V24" s="37">
        <v>1</v>
      </c>
      <c r="W24" s="37">
        <v>710</v>
      </c>
      <c r="X24" s="37">
        <v>187</v>
      </c>
      <c r="Y24" s="37">
        <v>110</v>
      </c>
      <c r="Z24" s="37">
        <v>413</v>
      </c>
      <c r="AA24" s="37">
        <v>9242</v>
      </c>
      <c r="AB24" s="37">
        <v>1641</v>
      </c>
      <c r="AC24" s="37">
        <v>1279</v>
      </c>
      <c r="AD24" s="37">
        <v>6322</v>
      </c>
      <c r="AE24" s="37">
        <v>3200</v>
      </c>
      <c r="AF24" s="37">
        <v>398</v>
      </c>
      <c r="AG24" s="37">
        <v>42</v>
      </c>
      <c r="AH24" s="37">
        <v>2760</v>
      </c>
      <c r="AI24" s="37">
        <v>3291</v>
      </c>
      <c r="AJ24" s="37">
        <v>524</v>
      </c>
      <c r="AK24" s="37">
        <v>448</v>
      </c>
      <c r="AL24" s="37">
        <v>2319</v>
      </c>
      <c r="AM24" s="37">
        <v>1764</v>
      </c>
      <c r="AN24" s="37">
        <v>603</v>
      </c>
      <c r="AO24" s="37">
        <v>702</v>
      </c>
      <c r="AP24" s="37">
        <v>459</v>
      </c>
      <c r="AQ24" s="37">
        <v>5</v>
      </c>
      <c r="AR24" s="37">
        <v>0</v>
      </c>
      <c r="AS24" s="37">
        <v>3</v>
      </c>
      <c r="AT24" s="37">
        <v>2</v>
      </c>
      <c r="AU24" s="37">
        <v>982</v>
      </c>
      <c r="AV24" s="37">
        <v>116</v>
      </c>
      <c r="AW24" s="37">
        <v>84</v>
      </c>
      <c r="AX24" s="37">
        <v>782</v>
      </c>
      <c r="AY24" s="37">
        <v>631</v>
      </c>
      <c r="AZ24" s="37">
        <v>58</v>
      </c>
      <c r="BA24" s="37">
        <v>80</v>
      </c>
      <c r="BB24" s="37">
        <v>493</v>
      </c>
      <c r="BC24" s="37">
        <v>176</v>
      </c>
      <c r="BD24" s="37">
        <v>15</v>
      </c>
      <c r="BE24" s="37">
        <v>1</v>
      </c>
      <c r="BF24" s="37">
        <v>160</v>
      </c>
      <c r="BG24" s="37">
        <v>149</v>
      </c>
      <c r="BH24" s="37">
        <v>14</v>
      </c>
      <c r="BI24" s="37">
        <v>17</v>
      </c>
      <c r="BJ24" s="37">
        <v>118</v>
      </c>
      <c r="BK24" s="37">
        <v>54</v>
      </c>
      <c r="BL24" s="37">
        <v>10</v>
      </c>
      <c r="BM24" s="37">
        <v>26</v>
      </c>
      <c r="BN24" s="37">
        <v>18</v>
      </c>
      <c r="BO24" s="37">
        <v>0</v>
      </c>
      <c r="BP24" s="37">
        <v>0</v>
      </c>
      <c r="BQ24" s="37">
        <v>0</v>
      </c>
      <c r="BR24" s="37">
        <v>0</v>
      </c>
      <c r="BS24" s="37">
        <v>252</v>
      </c>
      <c r="BT24" s="37">
        <v>19</v>
      </c>
      <c r="BU24" s="37">
        <v>36</v>
      </c>
      <c r="BV24" s="37">
        <v>197</v>
      </c>
      <c r="BW24" s="37">
        <v>770</v>
      </c>
      <c r="BX24" s="37">
        <v>74</v>
      </c>
      <c r="BY24" s="37">
        <v>96</v>
      </c>
      <c r="BZ24" s="37">
        <v>600</v>
      </c>
      <c r="CA24" s="37">
        <v>223</v>
      </c>
      <c r="CB24" s="37">
        <v>17</v>
      </c>
      <c r="CC24" s="37">
        <v>2</v>
      </c>
      <c r="CD24" s="37">
        <v>204</v>
      </c>
      <c r="CE24" s="37">
        <v>195</v>
      </c>
      <c r="CF24" s="37">
        <v>22</v>
      </c>
      <c r="CG24" s="37">
        <v>20</v>
      </c>
      <c r="CH24" s="37">
        <v>153</v>
      </c>
      <c r="CI24" s="37">
        <v>67</v>
      </c>
      <c r="CJ24" s="37">
        <v>12</v>
      </c>
      <c r="CK24" s="37">
        <v>31</v>
      </c>
      <c r="CL24" s="37">
        <v>24</v>
      </c>
      <c r="CM24" s="37">
        <v>0</v>
      </c>
      <c r="CN24" s="37">
        <v>0</v>
      </c>
      <c r="CO24" s="37">
        <v>0</v>
      </c>
      <c r="CP24" s="37">
        <v>0</v>
      </c>
      <c r="CQ24" s="37">
        <v>285</v>
      </c>
      <c r="CR24" s="37">
        <v>23</v>
      </c>
      <c r="CS24" s="37">
        <v>43</v>
      </c>
      <c r="CT24" s="37">
        <v>219</v>
      </c>
      <c r="CU24" s="37">
        <v>16</v>
      </c>
      <c r="CV24" s="37">
        <v>3</v>
      </c>
      <c r="CW24" s="37">
        <v>2</v>
      </c>
      <c r="CX24" s="37">
        <v>11</v>
      </c>
      <c r="CY24" s="37">
        <v>4</v>
      </c>
      <c r="CZ24" s="37">
        <v>0</v>
      </c>
      <c r="DA24" s="37">
        <v>0</v>
      </c>
      <c r="DB24" s="37">
        <v>4</v>
      </c>
      <c r="DC24" s="37">
        <v>6</v>
      </c>
      <c r="DD24" s="37">
        <v>1</v>
      </c>
      <c r="DE24" s="37">
        <v>1</v>
      </c>
      <c r="DF24" s="37">
        <v>4</v>
      </c>
      <c r="DG24" s="37">
        <v>2</v>
      </c>
      <c r="DH24" s="37">
        <v>2</v>
      </c>
      <c r="DI24" s="37">
        <v>0</v>
      </c>
      <c r="DJ24" s="37">
        <v>0</v>
      </c>
      <c r="DK24" s="37">
        <v>0</v>
      </c>
      <c r="DL24" s="37">
        <v>0</v>
      </c>
      <c r="DM24" s="37">
        <v>0</v>
      </c>
      <c r="DN24" s="37">
        <v>0</v>
      </c>
      <c r="DO24" s="37">
        <v>4</v>
      </c>
      <c r="DP24" s="37">
        <v>0</v>
      </c>
      <c r="DQ24" s="37">
        <v>1</v>
      </c>
      <c r="DR24" s="37">
        <v>3</v>
      </c>
      <c r="DS24" s="37">
        <v>25</v>
      </c>
      <c r="DT24" s="37">
        <v>4</v>
      </c>
      <c r="DU24" s="37">
        <v>7</v>
      </c>
      <c r="DV24" s="37">
        <v>14</v>
      </c>
      <c r="DW24" s="37">
        <v>5</v>
      </c>
      <c r="DX24" s="37">
        <v>0</v>
      </c>
      <c r="DY24" s="37">
        <v>0</v>
      </c>
      <c r="DZ24" s="37">
        <v>5</v>
      </c>
      <c r="EA24" s="37">
        <v>7</v>
      </c>
      <c r="EB24" s="37">
        <v>1</v>
      </c>
      <c r="EC24" s="37">
        <v>2</v>
      </c>
      <c r="ED24" s="37">
        <v>4</v>
      </c>
      <c r="EE24" s="37">
        <v>2</v>
      </c>
      <c r="EF24" s="37">
        <v>2</v>
      </c>
      <c r="EG24" s="37">
        <v>0</v>
      </c>
      <c r="EH24" s="37">
        <v>0</v>
      </c>
      <c r="EI24" s="37">
        <v>0</v>
      </c>
      <c r="EJ24" s="37">
        <v>0</v>
      </c>
      <c r="EK24" s="37">
        <v>0</v>
      </c>
      <c r="EL24" s="37">
        <v>0</v>
      </c>
      <c r="EM24" s="37">
        <v>11</v>
      </c>
      <c r="EN24" s="37">
        <v>1</v>
      </c>
      <c r="EO24" s="37">
        <v>5</v>
      </c>
      <c r="EP24" s="37">
        <v>5</v>
      </c>
      <c r="EQ24" s="37">
        <v>664</v>
      </c>
      <c r="ER24" s="37">
        <v>431</v>
      </c>
      <c r="ES24" s="37">
        <v>187</v>
      </c>
      <c r="ET24" s="37">
        <v>46</v>
      </c>
      <c r="EU24" s="37">
        <v>1088</v>
      </c>
      <c r="EV24" s="37">
        <v>679</v>
      </c>
      <c r="EW24" s="37">
        <v>296</v>
      </c>
      <c r="EX24" s="37">
        <v>113</v>
      </c>
      <c r="EY24" s="37">
        <v>335</v>
      </c>
      <c r="EZ24" s="37">
        <v>32</v>
      </c>
      <c r="FA24" s="37">
        <v>62</v>
      </c>
      <c r="FB24" s="37">
        <v>241</v>
      </c>
      <c r="FC24" s="37">
        <v>110</v>
      </c>
      <c r="FD24" s="37">
        <v>4</v>
      </c>
      <c r="FE24" s="37">
        <v>2</v>
      </c>
      <c r="FF24" s="37">
        <v>104</v>
      </c>
      <c r="FG24" s="37">
        <v>110</v>
      </c>
      <c r="FH24" s="37">
        <v>12</v>
      </c>
      <c r="FI24" s="37">
        <v>22</v>
      </c>
      <c r="FJ24" s="37">
        <v>76</v>
      </c>
      <c r="FK24" s="37">
        <v>65</v>
      </c>
      <c r="FL24" s="37">
        <v>9</v>
      </c>
      <c r="FM24" s="37">
        <v>28</v>
      </c>
      <c r="FN24" s="37">
        <v>28</v>
      </c>
      <c r="FO24" s="37">
        <v>0</v>
      </c>
      <c r="FP24" s="37">
        <v>0</v>
      </c>
      <c r="FQ24" s="37">
        <v>0</v>
      </c>
      <c r="FR24" s="37">
        <v>0</v>
      </c>
      <c r="FS24" s="37">
        <v>50</v>
      </c>
      <c r="FT24" s="37">
        <v>7</v>
      </c>
      <c r="FU24" s="37">
        <v>10</v>
      </c>
      <c r="FV24" s="37">
        <v>33</v>
      </c>
      <c r="FW24" s="37">
        <v>1202</v>
      </c>
      <c r="FX24" s="37">
        <v>127</v>
      </c>
      <c r="FY24" s="37">
        <v>173</v>
      </c>
      <c r="FZ24" s="37">
        <v>902</v>
      </c>
      <c r="GA24" s="37">
        <v>559</v>
      </c>
      <c r="GB24" s="37">
        <v>45</v>
      </c>
      <c r="GC24" s="37">
        <v>45</v>
      </c>
      <c r="GD24" s="37">
        <v>469</v>
      </c>
      <c r="GE24" s="37">
        <v>389</v>
      </c>
      <c r="GF24" s="37">
        <v>36</v>
      </c>
      <c r="GG24" s="37">
        <v>55</v>
      </c>
      <c r="GH24" s="37">
        <v>298</v>
      </c>
      <c r="GI24" s="37">
        <v>128</v>
      </c>
      <c r="GJ24" s="37">
        <v>30</v>
      </c>
      <c r="GK24" s="37">
        <v>55</v>
      </c>
      <c r="GL24" s="37">
        <v>43</v>
      </c>
      <c r="GM24" s="37">
        <v>0</v>
      </c>
      <c r="GN24" s="37">
        <v>0</v>
      </c>
      <c r="GO24" s="37">
        <v>0</v>
      </c>
      <c r="GP24" s="37">
        <v>0</v>
      </c>
      <c r="GQ24" s="37">
        <v>126</v>
      </c>
      <c r="GR24" s="37">
        <v>16</v>
      </c>
      <c r="GS24" s="37">
        <v>18</v>
      </c>
      <c r="GT24" s="37">
        <v>92</v>
      </c>
    </row>
    <row r="25" spans="1:202" ht="15.75" customHeight="1">
      <c r="A25" s="255"/>
      <c r="B25" s="36" t="s">
        <v>79</v>
      </c>
      <c r="C25" s="37">
        <v>8176</v>
      </c>
      <c r="D25" s="37">
        <v>979</v>
      </c>
      <c r="E25" s="37">
        <v>866</v>
      </c>
      <c r="F25" s="37">
        <v>6331</v>
      </c>
      <c r="G25" s="37">
        <v>4197</v>
      </c>
      <c r="H25" s="37">
        <v>399</v>
      </c>
      <c r="I25" s="37">
        <v>83</v>
      </c>
      <c r="J25" s="37">
        <v>3715</v>
      </c>
      <c r="K25" s="37">
        <v>2025</v>
      </c>
      <c r="L25" s="37">
        <v>242</v>
      </c>
      <c r="M25" s="37">
        <v>257</v>
      </c>
      <c r="N25" s="37">
        <v>1526</v>
      </c>
      <c r="O25" s="37">
        <v>736</v>
      </c>
      <c r="P25" s="37">
        <v>151</v>
      </c>
      <c r="Q25" s="37">
        <v>355</v>
      </c>
      <c r="R25" s="37">
        <v>230</v>
      </c>
      <c r="S25" s="37">
        <v>8</v>
      </c>
      <c r="T25" s="37">
        <v>3</v>
      </c>
      <c r="U25" s="37">
        <v>1</v>
      </c>
      <c r="V25" s="37">
        <v>4</v>
      </c>
      <c r="W25" s="37">
        <v>1210</v>
      </c>
      <c r="X25" s="37">
        <v>184</v>
      </c>
      <c r="Y25" s="37">
        <v>170</v>
      </c>
      <c r="Z25" s="37">
        <v>856</v>
      </c>
      <c r="AA25" s="37">
        <v>13664</v>
      </c>
      <c r="AB25" s="37">
        <v>1564</v>
      </c>
      <c r="AC25" s="37">
        <v>1363</v>
      </c>
      <c r="AD25" s="37">
        <v>10737</v>
      </c>
      <c r="AE25" s="37">
        <v>6139</v>
      </c>
      <c r="AF25" s="37">
        <v>548</v>
      </c>
      <c r="AG25" s="37">
        <v>126</v>
      </c>
      <c r="AH25" s="37">
        <v>5465</v>
      </c>
      <c r="AI25" s="37">
        <v>4516</v>
      </c>
      <c r="AJ25" s="37">
        <v>566</v>
      </c>
      <c r="AK25" s="37">
        <v>513</v>
      </c>
      <c r="AL25" s="37">
        <v>3437</v>
      </c>
      <c r="AM25" s="37">
        <v>1233</v>
      </c>
      <c r="AN25" s="37">
        <v>274</v>
      </c>
      <c r="AO25" s="37">
        <v>588</v>
      </c>
      <c r="AP25" s="37">
        <v>371</v>
      </c>
      <c r="AQ25" s="37">
        <v>11</v>
      </c>
      <c r="AR25" s="37">
        <v>5</v>
      </c>
      <c r="AS25" s="37">
        <v>1</v>
      </c>
      <c r="AT25" s="37">
        <v>5</v>
      </c>
      <c r="AU25" s="37">
        <v>1765</v>
      </c>
      <c r="AV25" s="37">
        <v>171</v>
      </c>
      <c r="AW25" s="37">
        <v>135</v>
      </c>
      <c r="AX25" s="37">
        <v>1459</v>
      </c>
      <c r="AY25" s="37">
        <v>1189</v>
      </c>
      <c r="AZ25" s="37">
        <v>88</v>
      </c>
      <c r="BA25" s="37">
        <v>100</v>
      </c>
      <c r="BB25" s="37">
        <v>1001</v>
      </c>
      <c r="BC25" s="37">
        <v>389</v>
      </c>
      <c r="BD25" s="37">
        <v>25</v>
      </c>
      <c r="BE25" s="37">
        <v>7</v>
      </c>
      <c r="BF25" s="37">
        <v>357</v>
      </c>
      <c r="BG25" s="37">
        <v>215</v>
      </c>
      <c r="BH25" s="37">
        <v>18</v>
      </c>
      <c r="BI25" s="37">
        <v>22</v>
      </c>
      <c r="BJ25" s="37">
        <v>175</v>
      </c>
      <c r="BK25" s="37">
        <v>40</v>
      </c>
      <c r="BL25" s="37">
        <v>6</v>
      </c>
      <c r="BM25" s="37">
        <v>14</v>
      </c>
      <c r="BN25" s="37">
        <v>20</v>
      </c>
      <c r="BO25" s="37">
        <v>0</v>
      </c>
      <c r="BP25" s="37">
        <v>0</v>
      </c>
      <c r="BQ25" s="37">
        <v>0</v>
      </c>
      <c r="BR25" s="37">
        <v>0</v>
      </c>
      <c r="BS25" s="37">
        <v>545</v>
      </c>
      <c r="BT25" s="37">
        <v>39</v>
      </c>
      <c r="BU25" s="37">
        <v>57</v>
      </c>
      <c r="BV25" s="37">
        <v>449</v>
      </c>
      <c r="BW25" s="37">
        <v>1408</v>
      </c>
      <c r="BX25" s="37">
        <v>116</v>
      </c>
      <c r="BY25" s="37">
        <v>125</v>
      </c>
      <c r="BZ25" s="37">
        <v>1167</v>
      </c>
      <c r="CA25" s="37">
        <v>461</v>
      </c>
      <c r="CB25" s="37">
        <v>27</v>
      </c>
      <c r="CC25" s="37">
        <v>8</v>
      </c>
      <c r="CD25" s="37">
        <v>426</v>
      </c>
      <c r="CE25" s="37">
        <v>258</v>
      </c>
      <c r="CF25" s="37">
        <v>24</v>
      </c>
      <c r="CG25" s="37">
        <v>28</v>
      </c>
      <c r="CH25" s="37">
        <v>206</v>
      </c>
      <c r="CI25" s="37">
        <v>57</v>
      </c>
      <c r="CJ25" s="37">
        <v>10</v>
      </c>
      <c r="CK25" s="37">
        <v>24</v>
      </c>
      <c r="CL25" s="37">
        <v>23</v>
      </c>
      <c r="CM25" s="37">
        <v>0</v>
      </c>
      <c r="CN25" s="37">
        <v>0</v>
      </c>
      <c r="CO25" s="37">
        <v>0</v>
      </c>
      <c r="CP25" s="37">
        <v>0</v>
      </c>
      <c r="CQ25" s="37">
        <v>632</v>
      </c>
      <c r="CR25" s="37">
        <v>55</v>
      </c>
      <c r="CS25" s="37">
        <v>65</v>
      </c>
      <c r="CT25" s="37">
        <v>512</v>
      </c>
      <c r="CU25" s="37">
        <v>30</v>
      </c>
      <c r="CV25" s="37">
        <v>7</v>
      </c>
      <c r="CW25" s="37">
        <v>4</v>
      </c>
      <c r="CX25" s="37">
        <v>19</v>
      </c>
      <c r="CY25" s="37">
        <v>8</v>
      </c>
      <c r="CZ25" s="37">
        <v>1</v>
      </c>
      <c r="DA25" s="37">
        <v>0</v>
      </c>
      <c r="DB25" s="37">
        <v>7</v>
      </c>
      <c r="DC25" s="37">
        <v>4</v>
      </c>
      <c r="DD25" s="37">
        <v>1</v>
      </c>
      <c r="DE25" s="37">
        <v>1</v>
      </c>
      <c r="DF25" s="37">
        <v>2</v>
      </c>
      <c r="DG25" s="37">
        <v>2</v>
      </c>
      <c r="DH25" s="37">
        <v>1</v>
      </c>
      <c r="DI25" s="37">
        <v>1</v>
      </c>
      <c r="DJ25" s="37">
        <v>0</v>
      </c>
      <c r="DK25" s="37">
        <v>0</v>
      </c>
      <c r="DL25" s="37">
        <v>0</v>
      </c>
      <c r="DM25" s="37">
        <v>0</v>
      </c>
      <c r="DN25" s="37">
        <v>0</v>
      </c>
      <c r="DO25" s="37">
        <v>16</v>
      </c>
      <c r="DP25" s="37">
        <v>4</v>
      </c>
      <c r="DQ25" s="37">
        <v>2</v>
      </c>
      <c r="DR25" s="37">
        <v>10</v>
      </c>
      <c r="DS25" s="37">
        <v>42</v>
      </c>
      <c r="DT25" s="37">
        <v>8</v>
      </c>
      <c r="DU25" s="37">
        <v>7</v>
      </c>
      <c r="DV25" s="37">
        <v>27</v>
      </c>
      <c r="DW25" s="37">
        <v>12</v>
      </c>
      <c r="DX25" s="37">
        <v>1</v>
      </c>
      <c r="DY25" s="37">
        <v>0</v>
      </c>
      <c r="DZ25" s="37">
        <v>11</v>
      </c>
      <c r="EA25" s="37">
        <v>8</v>
      </c>
      <c r="EB25" s="37">
        <v>2</v>
      </c>
      <c r="EC25" s="37">
        <v>3</v>
      </c>
      <c r="ED25" s="37">
        <v>3</v>
      </c>
      <c r="EE25" s="37">
        <v>2</v>
      </c>
      <c r="EF25" s="37">
        <v>1</v>
      </c>
      <c r="EG25" s="37">
        <v>1</v>
      </c>
      <c r="EH25" s="37">
        <v>0</v>
      </c>
      <c r="EI25" s="37">
        <v>0</v>
      </c>
      <c r="EJ25" s="37">
        <v>0</v>
      </c>
      <c r="EK25" s="37">
        <v>0</v>
      </c>
      <c r="EL25" s="37">
        <v>0</v>
      </c>
      <c r="EM25" s="37">
        <v>20</v>
      </c>
      <c r="EN25" s="37">
        <v>4</v>
      </c>
      <c r="EO25" s="37">
        <v>3</v>
      </c>
      <c r="EP25" s="37">
        <v>13</v>
      </c>
      <c r="EQ25" s="37">
        <v>545</v>
      </c>
      <c r="ER25" s="37">
        <v>333</v>
      </c>
      <c r="ES25" s="37">
        <v>137</v>
      </c>
      <c r="ET25" s="37">
        <v>75</v>
      </c>
      <c r="EU25" s="37">
        <v>922</v>
      </c>
      <c r="EV25" s="37">
        <v>530</v>
      </c>
      <c r="EW25" s="37">
        <v>239</v>
      </c>
      <c r="EX25" s="37">
        <v>153</v>
      </c>
      <c r="EY25" s="37">
        <v>379</v>
      </c>
      <c r="EZ25" s="37">
        <v>45</v>
      </c>
      <c r="FA25" s="37">
        <v>36</v>
      </c>
      <c r="FB25" s="37">
        <v>298</v>
      </c>
      <c r="FC25" s="37">
        <v>175</v>
      </c>
      <c r="FD25" s="37">
        <v>20</v>
      </c>
      <c r="FE25" s="37">
        <v>4</v>
      </c>
      <c r="FF25" s="37">
        <v>151</v>
      </c>
      <c r="FG25" s="37">
        <v>113</v>
      </c>
      <c r="FH25" s="37">
        <v>13</v>
      </c>
      <c r="FI25" s="37">
        <v>12</v>
      </c>
      <c r="FJ25" s="37">
        <v>88</v>
      </c>
      <c r="FK25" s="37">
        <v>34</v>
      </c>
      <c r="FL25" s="37">
        <v>5</v>
      </c>
      <c r="FM25" s="37">
        <v>16</v>
      </c>
      <c r="FN25" s="37">
        <v>13</v>
      </c>
      <c r="FO25" s="37">
        <v>0</v>
      </c>
      <c r="FP25" s="37">
        <v>0</v>
      </c>
      <c r="FQ25" s="37">
        <v>0</v>
      </c>
      <c r="FR25" s="37">
        <v>0</v>
      </c>
      <c r="FS25" s="37">
        <v>57</v>
      </c>
      <c r="FT25" s="37">
        <v>7</v>
      </c>
      <c r="FU25" s="37">
        <v>4</v>
      </c>
      <c r="FV25" s="37">
        <v>46</v>
      </c>
      <c r="FW25" s="37">
        <v>1371</v>
      </c>
      <c r="FX25" s="37">
        <v>173</v>
      </c>
      <c r="FY25" s="37">
        <v>129</v>
      </c>
      <c r="FZ25" s="37">
        <v>1069</v>
      </c>
      <c r="GA25" s="37">
        <v>680</v>
      </c>
      <c r="GB25" s="37">
        <v>67</v>
      </c>
      <c r="GC25" s="37">
        <v>39</v>
      </c>
      <c r="GD25" s="37">
        <v>574</v>
      </c>
      <c r="GE25" s="37">
        <v>427</v>
      </c>
      <c r="GF25" s="37">
        <v>62</v>
      </c>
      <c r="GG25" s="37">
        <v>42</v>
      </c>
      <c r="GH25" s="37">
        <v>323</v>
      </c>
      <c r="GI25" s="37">
        <v>80</v>
      </c>
      <c r="GJ25" s="37">
        <v>18</v>
      </c>
      <c r="GK25" s="37">
        <v>36</v>
      </c>
      <c r="GL25" s="37">
        <v>26</v>
      </c>
      <c r="GM25" s="37">
        <v>0</v>
      </c>
      <c r="GN25" s="37">
        <v>0</v>
      </c>
      <c r="GO25" s="37">
        <v>0</v>
      </c>
      <c r="GP25" s="37">
        <v>0</v>
      </c>
      <c r="GQ25" s="37">
        <v>184</v>
      </c>
      <c r="GR25" s="37">
        <v>26</v>
      </c>
      <c r="GS25" s="37">
        <v>12</v>
      </c>
      <c r="GT25" s="37">
        <v>146</v>
      </c>
    </row>
    <row r="26" spans="1:202" ht="15.75" customHeight="1">
      <c r="A26" s="34" t="s">
        <v>409</v>
      </c>
      <c r="B26" s="64" t="s">
        <v>201</v>
      </c>
      <c r="C26" s="75">
        <v>36108</v>
      </c>
      <c r="D26" s="75">
        <v>7374</v>
      </c>
      <c r="E26" s="75">
        <v>4447</v>
      </c>
      <c r="F26" s="75">
        <v>24287</v>
      </c>
      <c r="G26" s="75">
        <v>19532</v>
      </c>
      <c r="H26" s="75">
        <v>4061</v>
      </c>
      <c r="I26" s="75">
        <v>2424</v>
      </c>
      <c r="J26" s="75">
        <v>13047</v>
      </c>
      <c r="K26" s="75">
        <v>8346</v>
      </c>
      <c r="L26" s="75">
        <v>1411</v>
      </c>
      <c r="M26" s="75">
        <v>273</v>
      </c>
      <c r="N26" s="75">
        <v>6662</v>
      </c>
      <c r="O26" s="75">
        <v>5297</v>
      </c>
      <c r="P26" s="75">
        <v>1061</v>
      </c>
      <c r="Q26" s="75">
        <v>601</v>
      </c>
      <c r="R26" s="75">
        <v>3635</v>
      </c>
      <c r="S26" s="75">
        <v>2855</v>
      </c>
      <c r="T26" s="75">
        <v>822</v>
      </c>
      <c r="U26" s="75">
        <v>1135</v>
      </c>
      <c r="V26" s="75">
        <v>898</v>
      </c>
      <c r="W26" s="75">
        <v>78</v>
      </c>
      <c r="X26" s="75">
        <v>19</v>
      </c>
      <c r="Y26" s="75">
        <v>14</v>
      </c>
      <c r="Z26" s="75">
        <v>45</v>
      </c>
      <c r="AA26" s="75">
        <v>49437</v>
      </c>
      <c r="AB26" s="75">
        <v>9162</v>
      </c>
      <c r="AC26" s="75">
        <v>5633</v>
      </c>
      <c r="AD26" s="75">
        <v>34642</v>
      </c>
      <c r="AE26" s="75">
        <v>26730</v>
      </c>
      <c r="AF26" s="75">
        <v>5050</v>
      </c>
      <c r="AG26" s="75">
        <v>3079</v>
      </c>
      <c r="AH26" s="75">
        <v>18601</v>
      </c>
      <c r="AI26" s="75">
        <v>11831</v>
      </c>
      <c r="AJ26" s="75">
        <v>1806</v>
      </c>
      <c r="AK26" s="75">
        <v>358</v>
      </c>
      <c r="AL26" s="75">
        <v>9667</v>
      </c>
      <c r="AM26" s="75">
        <v>7234</v>
      </c>
      <c r="AN26" s="75">
        <v>1302</v>
      </c>
      <c r="AO26" s="75">
        <v>785</v>
      </c>
      <c r="AP26" s="75">
        <v>5147</v>
      </c>
      <c r="AQ26" s="75">
        <v>3541</v>
      </c>
      <c r="AR26" s="75">
        <v>982</v>
      </c>
      <c r="AS26" s="75">
        <v>1391</v>
      </c>
      <c r="AT26" s="75">
        <v>1168</v>
      </c>
      <c r="AU26" s="75">
        <v>101</v>
      </c>
      <c r="AV26" s="75">
        <v>22</v>
      </c>
      <c r="AW26" s="75">
        <v>20</v>
      </c>
      <c r="AX26" s="75">
        <v>59</v>
      </c>
      <c r="AY26" s="75">
        <v>2133</v>
      </c>
      <c r="AZ26" s="75">
        <v>245</v>
      </c>
      <c r="BA26" s="75">
        <v>178</v>
      </c>
      <c r="BB26" s="75">
        <v>1710</v>
      </c>
      <c r="BC26" s="75">
        <v>1425</v>
      </c>
      <c r="BD26" s="75">
        <v>157</v>
      </c>
      <c r="BE26" s="75">
        <v>120</v>
      </c>
      <c r="BF26" s="75">
        <v>1148</v>
      </c>
      <c r="BG26" s="75">
        <v>365</v>
      </c>
      <c r="BH26" s="75">
        <v>48</v>
      </c>
      <c r="BI26" s="75">
        <v>7</v>
      </c>
      <c r="BJ26" s="75">
        <v>310</v>
      </c>
      <c r="BK26" s="75">
        <v>267</v>
      </c>
      <c r="BL26" s="75">
        <v>24</v>
      </c>
      <c r="BM26" s="75">
        <v>26</v>
      </c>
      <c r="BN26" s="75">
        <v>217</v>
      </c>
      <c r="BO26" s="75">
        <v>74</v>
      </c>
      <c r="BP26" s="75">
        <v>16</v>
      </c>
      <c r="BQ26" s="75">
        <v>24</v>
      </c>
      <c r="BR26" s="75">
        <v>34</v>
      </c>
      <c r="BS26" s="75">
        <v>2</v>
      </c>
      <c r="BT26" s="75">
        <v>0</v>
      </c>
      <c r="BU26" s="75">
        <v>1</v>
      </c>
      <c r="BV26" s="75">
        <v>1</v>
      </c>
      <c r="BW26" s="75">
        <v>2930</v>
      </c>
      <c r="BX26" s="75">
        <v>335</v>
      </c>
      <c r="BY26" s="75">
        <v>245</v>
      </c>
      <c r="BZ26" s="75">
        <v>2350</v>
      </c>
      <c r="CA26" s="75">
        <v>1937</v>
      </c>
      <c r="CB26" s="75">
        <v>215</v>
      </c>
      <c r="CC26" s="75">
        <v>162</v>
      </c>
      <c r="CD26" s="75">
        <v>1560</v>
      </c>
      <c r="CE26" s="75">
        <v>522</v>
      </c>
      <c r="CF26" s="75">
        <v>64</v>
      </c>
      <c r="CG26" s="75">
        <v>9</v>
      </c>
      <c r="CH26" s="75">
        <v>449</v>
      </c>
      <c r="CI26" s="75">
        <v>377</v>
      </c>
      <c r="CJ26" s="75">
        <v>39</v>
      </c>
      <c r="CK26" s="75">
        <v>40</v>
      </c>
      <c r="CL26" s="75">
        <v>298</v>
      </c>
      <c r="CM26" s="75">
        <v>91</v>
      </c>
      <c r="CN26" s="75">
        <v>17</v>
      </c>
      <c r="CO26" s="75">
        <v>33</v>
      </c>
      <c r="CP26" s="75">
        <v>41</v>
      </c>
      <c r="CQ26" s="75">
        <v>3</v>
      </c>
      <c r="CR26" s="75">
        <v>0</v>
      </c>
      <c r="CS26" s="75">
        <v>1</v>
      </c>
      <c r="CT26" s="75">
        <v>2</v>
      </c>
      <c r="CU26" s="75">
        <v>144</v>
      </c>
      <c r="CV26" s="75">
        <v>33</v>
      </c>
      <c r="CW26" s="75">
        <v>34</v>
      </c>
      <c r="CX26" s="75">
        <v>77</v>
      </c>
      <c r="CY26" s="75">
        <v>88</v>
      </c>
      <c r="CZ26" s="75">
        <v>19</v>
      </c>
      <c r="DA26" s="75">
        <v>20</v>
      </c>
      <c r="DB26" s="75">
        <v>49</v>
      </c>
      <c r="DC26" s="75">
        <v>20</v>
      </c>
      <c r="DD26" s="75">
        <v>5</v>
      </c>
      <c r="DE26" s="75">
        <v>1</v>
      </c>
      <c r="DF26" s="75">
        <v>14</v>
      </c>
      <c r="DG26" s="75">
        <v>16</v>
      </c>
      <c r="DH26" s="75">
        <v>3</v>
      </c>
      <c r="DI26" s="75">
        <v>5</v>
      </c>
      <c r="DJ26" s="75">
        <v>8</v>
      </c>
      <c r="DK26" s="75">
        <v>15</v>
      </c>
      <c r="DL26" s="75">
        <v>3</v>
      </c>
      <c r="DM26" s="75">
        <v>7</v>
      </c>
      <c r="DN26" s="75">
        <v>5</v>
      </c>
      <c r="DO26" s="75">
        <v>5</v>
      </c>
      <c r="DP26" s="75">
        <v>3</v>
      </c>
      <c r="DQ26" s="75">
        <v>1</v>
      </c>
      <c r="DR26" s="75">
        <v>1</v>
      </c>
      <c r="DS26" s="75">
        <v>228</v>
      </c>
      <c r="DT26" s="75">
        <v>50</v>
      </c>
      <c r="DU26" s="75">
        <v>43</v>
      </c>
      <c r="DV26" s="75">
        <v>135</v>
      </c>
      <c r="DW26" s="75">
        <v>138</v>
      </c>
      <c r="DX26" s="75">
        <v>30</v>
      </c>
      <c r="DY26" s="75">
        <v>25</v>
      </c>
      <c r="DZ26" s="75">
        <v>83</v>
      </c>
      <c r="EA26" s="75">
        <v>34</v>
      </c>
      <c r="EB26" s="75">
        <v>6</v>
      </c>
      <c r="EC26" s="75">
        <v>1</v>
      </c>
      <c r="ED26" s="75">
        <v>27</v>
      </c>
      <c r="EE26" s="75">
        <v>31</v>
      </c>
      <c r="EF26" s="75">
        <v>7</v>
      </c>
      <c r="EG26" s="75">
        <v>6</v>
      </c>
      <c r="EH26" s="75">
        <v>18</v>
      </c>
      <c r="EI26" s="75">
        <v>20</v>
      </c>
      <c r="EJ26" s="75">
        <v>4</v>
      </c>
      <c r="EK26" s="75">
        <v>10</v>
      </c>
      <c r="EL26" s="75">
        <v>6</v>
      </c>
      <c r="EM26" s="75">
        <v>5</v>
      </c>
      <c r="EN26" s="75">
        <v>3</v>
      </c>
      <c r="EO26" s="75">
        <v>1</v>
      </c>
      <c r="EP26" s="75">
        <v>1</v>
      </c>
      <c r="EQ26" s="75">
        <v>1388</v>
      </c>
      <c r="ER26" s="75">
        <v>1047</v>
      </c>
      <c r="ES26" s="75">
        <v>333</v>
      </c>
      <c r="ET26" s="75">
        <v>8</v>
      </c>
      <c r="EU26" s="75">
        <v>1856</v>
      </c>
      <c r="EV26" s="75">
        <v>1150</v>
      </c>
      <c r="EW26" s="75">
        <v>350</v>
      </c>
      <c r="EX26" s="75">
        <v>356</v>
      </c>
      <c r="EY26" s="75">
        <v>6758</v>
      </c>
      <c r="EZ26" s="75">
        <v>1076</v>
      </c>
      <c r="FA26" s="75">
        <v>990</v>
      </c>
      <c r="FB26" s="75">
        <v>4692</v>
      </c>
      <c r="FC26" s="75">
        <v>3717</v>
      </c>
      <c r="FD26" s="75">
        <v>595</v>
      </c>
      <c r="FE26" s="75">
        <v>543</v>
      </c>
      <c r="FF26" s="75">
        <v>2579</v>
      </c>
      <c r="FG26" s="75">
        <v>912</v>
      </c>
      <c r="FH26" s="75">
        <v>138</v>
      </c>
      <c r="FI26" s="75">
        <v>29</v>
      </c>
      <c r="FJ26" s="75">
        <v>745</v>
      </c>
      <c r="FK26" s="75">
        <v>1367</v>
      </c>
      <c r="FL26" s="75">
        <v>204</v>
      </c>
      <c r="FM26" s="75">
        <v>137</v>
      </c>
      <c r="FN26" s="75">
        <v>1026</v>
      </c>
      <c r="FO26" s="75">
        <v>750</v>
      </c>
      <c r="FP26" s="75">
        <v>137</v>
      </c>
      <c r="FQ26" s="75">
        <v>278</v>
      </c>
      <c r="FR26" s="75">
        <v>335</v>
      </c>
      <c r="FS26" s="75">
        <v>12</v>
      </c>
      <c r="FT26" s="75">
        <v>2</v>
      </c>
      <c r="FU26" s="75">
        <v>3</v>
      </c>
      <c r="FV26" s="75">
        <v>7</v>
      </c>
      <c r="FW26" s="75">
        <v>14712</v>
      </c>
      <c r="FX26" s="75">
        <v>2421</v>
      </c>
      <c r="FY26" s="75">
        <v>1947</v>
      </c>
      <c r="FZ26" s="75">
        <v>10344</v>
      </c>
      <c r="GA26" s="75">
        <v>8121</v>
      </c>
      <c r="GB26" s="75">
        <v>1330</v>
      </c>
      <c r="GC26" s="75">
        <v>1061</v>
      </c>
      <c r="GD26" s="75">
        <v>5730</v>
      </c>
      <c r="GE26" s="75">
        <v>2262</v>
      </c>
      <c r="GF26" s="75">
        <v>346</v>
      </c>
      <c r="GG26" s="75">
        <v>77</v>
      </c>
      <c r="GH26" s="75">
        <v>1839</v>
      </c>
      <c r="GI26" s="75">
        <v>2968</v>
      </c>
      <c r="GJ26" s="75">
        <v>466</v>
      </c>
      <c r="GK26" s="75">
        <v>309</v>
      </c>
      <c r="GL26" s="75">
        <v>2193</v>
      </c>
      <c r="GM26" s="75">
        <v>1323</v>
      </c>
      <c r="GN26" s="75">
        <v>275</v>
      </c>
      <c r="GO26" s="75">
        <v>487</v>
      </c>
      <c r="GP26" s="75">
        <v>561</v>
      </c>
      <c r="GQ26" s="75">
        <v>38</v>
      </c>
      <c r="GR26" s="75">
        <v>4</v>
      </c>
      <c r="GS26" s="75">
        <v>13</v>
      </c>
      <c r="GT26" s="75">
        <v>21</v>
      </c>
    </row>
    <row r="27" spans="1:202" ht="15.75" customHeight="1">
      <c r="A27" s="254" t="s">
        <v>86</v>
      </c>
      <c r="B27" s="36" t="s">
        <v>78</v>
      </c>
      <c r="C27" s="37">
        <v>14973</v>
      </c>
      <c r="D27" s="37">
        <v>3523</v>
      </c>
      <c r="E27" s="37">
        <v>2299</v>
      </c>
      <c r="F27" s="37">
        <v>9151</v>
      </c>
      <c r="G27" s="37">
        <v>8052</v>
      </c>
      <c r="H27" s="37">
        <v>1927</v>
      </c>
      <c r="I27" s="37">
        <v>1228</v>
      </c>
      <c r="J27" s="37">
        <v>4897</v>
      </c>
      <c r="K27" s="37">
        <v>2763</v>
      </c>
      <c r="L27" s="37">
        <v>501</v>
      </c>
      <c r="M27" s="37">
        <v>92</v>
      </c>
      <c r="N27" s="37">
        <v>2170</v>
      </c>
      <c r="O27" s="37">
        <v>2413</v>
      </c>
      <c r="P27" s="37">
        <v>527</v>
      </c>
      <c r="Q27" s="37">
        <v>304</v>
      </c>
      <c r="R27" s="37">
        <v>1582</v>
      </c>
      <c r="S27" s="37">
        <v>1706</v>
      </c>
      <c r="T27" s="37">
        <v>554</v>
      </c>
      <c r="U27" s="37">
        <v>669</v>
      </c>
      <c r="V27" s="37">
        <v>483</v>
      </c>
      <c r="W27" s="37">
        <v>39</v>
      </c>
      <c r="X27" s="37">
        <v>14</v>
      </c>
      <c r="Y27" s="37">
        <v>6</v>
      </c>
      <c r="Z27" s="37">
        <v>19</v>
      </c>
      <c r="AA27" s="37">
        <v>20894</v>
      </c>
      <c r="AB27" s="37">
        <v>4417</v>
      </c>
      <c r="AC27" s="37">
        <v>2918</v>
      </c>
      <c r="AD27" s="37">
        <v>13559</v>
      </c>
      <c r="AE27" s="37">
        <v>11240</v>
      </c>
      <c r="AF27" s="37">
        <v>2420</v>
      </c>
      <c r="AG27" s="37">
        <v>1570</v>
      </c>
      <c r="AH27" s="37">
        <v>7250</v>
      </c>
      <c r="AI27" s="37">
        <v>4125</v>
      </c>
      <c r="AJ27" s="37">
        <v>666</v>
      </c>
      <c r="AK27" s="37">
        <v>129</v>
      </c>
      <c r="AL27" s="37">
        <v>3330</v>
      </c>
      <c r="AM27" s="37">
        <v>3361</v>
      </c>
      <c r="AN27" s="37">
        <v>656</v>
      </c>
      <c r="AO27" s="37">
        <v>398</v>
      </c>
      <c r="AP27" s="37">
        <v>2307</v>
      </c>
      <c r="AQ27" s="37">
        <v>2122</v>
      </c>
      <c r="AR27" s="37">
        <v>660</v>
      </c>
      <c r="AS27" s="37">
        <v>814</v>
      </c>
      <c r="AT27" s="37">
        <v>648</v>
      </c>
      <c r="AU27" s="37">
        <v>46</v>
      </c>
      <c r="AV27" s="37">
        <v>15</v>
      </c>
      <c r="AW27" s="37">
        <v>7</v>
      </c>
      <c r="AX27" s="37">
        <v>24</v>
      </c>
      <c r="AY27" s="37">
        <v>837</v>
      </c>
      <c r="AZ27" s="37">
        <v>91</v>
      </c>
      <c r="BA27" s="37">
        <v>81</v>
      </c>
      <c r="BB27" s="37">
        <v>665</v>
      </c>
      <c r="BC27" s="37">
        <v>539</v>
      </c>
      <c r="BD27" s="37">
        <v>57</v>
      </c>
      <c r="BE27" s="37">
        <v>51</v>
      </c>
      <c r="BF27" s="37">
        <v>431</v>
      </c>
      <c r="BG27" s="37">
        <v>119</v>
      </c>
      <c r="BH27" s="37">
        <v>14</v>
      </c>
      <c r="BI27" s="37">
        <v>2</v>
      </c>
      <c r="BJ27" s="37">
        <v>103</v>
      </c>
      <c r="BK27" s="37">
        <v>126</v>
      </c>
      <c r="BL27" s="37">
        <v>9</v>
      </c>
      <c r="BM27" s="37">
        <v>13</v>
      </c>
      <c r="BN27" s="37">
        <v>104</v>
      </c>
      <c r="BO27" s="37">
        <v>52</v>
      </c>
      <c r="BP27" s="37">
        <v>11</v>
      </c>
      <c r="BQ27" s="37">
        <v>15</v>
      </c>
      <c r="BR27" s="37">
        <v>26</v>
      </c>
      <c r="BS27" s="37">
        <v>1</v>
      </c>
      <c r="BT27" s="37">
        <v>0</v>
      </c>
      <c r="BU27" s="37">
        <v>0</v>
      </c>
      <c r="BV27" s="37">
        <v>1</v>
      </c>
      <c r="BW27" s="37">
        <v>1152</v>
      </c>
      <c r="BX27" s="37">
        <v>129</v>
      </c>
      <c r="BY27" s="37">
        <v>123</v>
      </c>
      <c r="BZ27" s="37">
        <v>900</v>
      </c>
      <c r="CA27" s="37">
        <v>747</v>
      </c>
      <c r="CB27" s="37">
        <v>81</v>
      </c>
      <c r="CC27" s="37">
        <v>76</v>
      </c>
      <c r="CD27" s="37">
        <v>590</v>
      </c>
      <c r="CE27" s="37">
        <v>169</v>
      </c>
      <c r="CF27" s="37">
        <v>23</v>
      </c>
      <c r="CG27" s="37">
        <v>4</v>
      </c>
      <c r="CH27" s="37">
        <v>142</v>
      </c>
      <c r="CI27" s="37">
        <v>170</v>
      </c>
      <c r="CJ27" s="37">
        <v>13</v>
      </c>
      <c r="CK27" s="37">
        <v>22</v>
      </c>
      <c r="CL27" s="37">
        <v>135</v>
      </c>
      <c r="CM27" s="37">
        <v>64</v>
      </c>
      <c r="CN27" s="37">
        <v>12</v>
      </c>
      <c r="CO27" s="37">
        <v>21</v>
      </c>
      <c r="CP27" s="37">
        <v>31</v>
      </c>
      <c r="CQ27" s="37">
        <v>2</v>
      </c>
      <c r="CR27" s="37">
        <v>0</v>
      </c>
      <c r="CS27" s="37">
        <v>0</v>
      </c>
      <c r="CT27" s="37">
        <v>2</v>
      </c>
      <c r="CU27" s="37">
        <v>54</v>
      </c>
      <c r="CV27" s="37">
        <v>14</v>
      </c>
      <c r="CW27" s="37">
        <v>16</v>
      </c>
      <c r="CX27" s="37">
        <v>24</v>
      </c>
      <c r="CY27" s="37">
        <v>33</v>
      </c>
      <c r="CZ27" s="37">
        <v>8</v>
      </c>
      <c r="DA27" s="37">
        <v>10</v>
      </c>
      <c r="DB27" s="37">
        <v>15</v>
      </c>
      <c r="DC27" s="37">
        <v>2</v>
      </c>
      <c r="DD27" s="37">
        <v>0</v>
      </c>
      <c r="DE27" s="37">
        <v>0</v>
      </c>
      <c r="DF27" s="37">
        <v>2</v>
      </c>
      <c r="DG27" s="37">
        <v>6</v>
      </c>
      <c r="DH27" s="37">
        <v>2</v>
      </c>
      <c r="DI27" s="37">
        <v>1</v>
      </c>
      <c r="DJ27" s="37">
        <v>3</v>
      </c>
      <c r="DK27" s="37">
        <v>9</v>
      </c>
      <c r="DL27" s="37">
        <v>1</v>
      </c>
      <c r="DM27" s="37">
        <v>5</v>
      </c>
      <c r="DN27" s="37">
        <v>3</v>
      </c>
      <c r="DO27" s="37">
        <v>4</v>
      </c>
      <c r="DP27" s="37">
        <v>3</v>
      </c>
      <c r="DQ27" s="37">
        <v>0</v>
      </c>
      <c r="DR27" s="37">
        <v>1</v>
      </c>
      <c r="DS27" s="37">
        <v>92</v>
      </c>
      <c r="DT27" s="37">
        <v>22</v>
      </c>
      <c r="DU27" s="37">
        <v>25</v>
      </c>
      <c r="DV27" s="37">
        <v>45</v>
      </c>
      <c r="DW27" s="37">
        <v>55</v>
      </c>
      <c r="DX27" s="37">
        <v>12</v>
      </c>
      <c r="DY27" s="37">
        <v>15</v>
      </c>
      <c r="DZ27" s="37">
        <v>28</v>
      </c>
      <c r="EA27" s="37">
        <v>10</v>
      </c>
      <c r="EB27" s="37">
        <v>1</v>
      </c>
      <c r="EC27" s="37">
        <v>0</v>
      </c>
      <c r="ED27" s="37">
        <v>9</v>
      </c>
      <c r="EE27" s="37">
        <v>11</v>
      </c>
      <c r="EF27" s="37">
        <v>5</v>
      </c>
      <c r="EG27" s="37">
        <v>2</v>
      </c>
      <c r="EH27" s="37">
        <v>4</v>
      </c>
      <c r="EI27" s="37">
        <v>12</v>
      </c>
      <c r="EJ27" s="37">
        <v>1</v>
      </c>
      <c r="EK27" s="37">
        <v>8</v>
      </c>
      <c r="EL27" s="37">
        <v>3</v>
      </c>
      <c r="EM27" s="37">
        <v>4</v>
      </c>
      <c r="EN27" s="37">
        <v>3</v>
      </c>
      <c r="EO27" s="37">
        <v>0</v>
      </c>
      <c r="EP27" s="37">
        <v>1</v>
      </c>
      <c r="EQ27" s="37">
        <v>773</v>
      </c>
      <c r="ER27" s="37">
        <v>580</v>
      </c>
      <c r="ES27" s="37">
        <v>188</v>
      </c>
      <c r="ET27" s="37">
        <v>5</v>
      </c>
      <c r="EU27" s="37">
        <v>929</v>
      </c>
      <c r="EV27" s="37">
        <v>608</v>
      </c>
      <c r="EW27" s="37">
        <v>186</v>
      </c>
      <c r="EX27" s="37">
        <v>135</v>
      </c>
      <c r="EY27" s="37">
        <v>3482</v>
      </c>
      <c r="EZ27" s="37">
        <v>559</v>
      </c>
      <c r="FA27" s="37">
        <v>592</v>
      </c>
      <c r="FB27" s="37">
        <v>2331</v>
      </c>
      <c r="FC27" s="37">
        <v>1904</v>
      </c>
      <c r="FD27" s="37">
        <v>308</v>
      </c>
      <c r="FE27" s="37">
        <v>324</v>
      </c>
      <c r="FF27" s="37">
        <v>1272</v>
      </c>
      <c r="FG27" s="37">
        <v>392</v>
      </c>
      <c r="FH27" s="37">
        <v>58</v>
      </c>
      <c r="FI27" s="37">
        <v>12</v>
      </c>
      <c r="FJ27" s="37">
        <v>322</v>
      </c>
      <c r="FK27" s="37">
        <v>711</v>
      </c>
      <c r="FL27" s="37">
        <v>103</v>
      </c>
      <c r="FM27" s="37">
        <v>78</v>
      </c>
      <c r="FN27" s="37">
        <v>530</v>
      </c>
      <c r="FO27" s="37">
        <v>470</v>
      </c>
      <c r="FP27" s="37">
        <v>89</v>
      </c>
      <c r="FQ27" s="37">
        <v>178</v>
      </c>
      <c r="FR27" s="37">
        <v>203</v>
      </c>
      <c r="FS27" s="37">
        <v>5</v>
      </c>
      <c r="FT27" s="37">
        <v>1</v>
      </c>
      <c r="FU27" s="37">
        <v>0</v>
      </c>
      <c r="FV27" s="37">
        <v>4</v>
      </c>
      <c r="FW27" s="37">
        <v>7501</v>
      </c>
      <c r="FX27" s="37">
        <v>1245</v>
      </c>
      <c r="FY27" s="37">
        <v>1160</v>
      </c>
      <c r="FZ27" s="37">
        <v>5096</v>
      </c>
      <c r="GA27" s="37">
        <v>4110</v>
      </c>
      <c r="GB27" s="37">
        <v>678</v>
      </c>
      <c r="GC27" s="37">
        <v>627</v>
      </c>
      <c r="GD27" s="37">
        <v>2805</v>
      </c>
      <c r="GE27" s="37">
        <v>956</v>
      </c>
      <c r="GF27" s="37">
        <v>145</v>
      </c>
      <c r="GG27" s="37">
        <v>25</v>
      </c>
      <c r="GH27" s="37">
        <v>786</v>
      </c>
      <c r="GI27" s="37">
        <v>1564</v>
      </c>
      <c r="GJ27" s="37">
        <v>237</v>
      </c>
      <c r="GK27" s="37">
        <v>186</v>
      </c>
      <c r="GL27" s="37">
        <v>1141</v>
      </c>
      <c r="GM27" s="37">
        <v>856</v>
      </c>
      <c r="GN27" s="37">
        <v>183</v>
      </c>
      <c r="GO27" s="37">
        <v>318</v>
      </c>
      <c r="GP27" s="37">
        <v>355</v>
      </c>
      <c r="GQ27" s="37">
        <v>15</v>
      </c>
      <c r="GR27" s="37">
        <v>2</v>
      </c>
      <c r="GS27" s="37">
        <v>4</v>
      </c>
      <c r="GT27" s="37">
        <v>9</v>
      </c>
    </row>
    <row r="28" spans="1:202" ht="15.75" customHeight="1">
      <c r="A28" s="255"/>
      <c r="B28" s="36" t="s">
        <v>79</v>
      </c>
      <c r="C28" s="37">
        <v>21135</v>
      </c>
      <c r="D28" s="37">
        <v>3851</v>
      </c>
      <c r="E28" s="37">
        <v>2148</v>
      </c>
      <c r="F28" s="37">
        <v>15136</v>
      </c>
      <c r="G28" s="37">
        <v>11480</v>
      </c>
      <c r="H28" s="37">
        <v>2134</v>
      </c>
      <c r="I28" s="37">
        <v>1196</v>
      </c>
      <c r="J28" s="37">
        <v>8150</v>
      </c>
      <c r="K28" s="37">
        <v>5583</v>
      </c>
      <c r="L28" s="37">
        <v>910</v>
      </c>
      <c r="M28" s="37">
        <v>181</v>
      </c>
      <c r="N28" s="37">
        <v>4492</v>
      </c>
      <c r="O28" s="37">
        <v>2884</v>
      </c>
      <c r="P28" s="37">
        <v>534</v>
      </c>
      <c r="Q28" s="37">
        <v>297</v>
      </c>
      <c r="R28" s="37">
        <v>2053</v>
      </c>
      <c r="S28" s="37">
        <v>1149</v>
      </c>
      <c r="T28" s="37">
        <v>268</v>
      </c>
      <c r="U28" s="37">
        <v>466</v>
      </c>
      <c r="V28" s="37">
        <v>415</v>
      </c>
      <c r="W28" s="37">
        <v>39</v>
      </c>
      <c r="X28" s="37">
        <v>5</v>
      </c>
      <c r="Y28" s="37">
        <v>8</v>
      </c>
      <c r="Z28" s="37">
        <v>26</v>
      </c>
      <c r="AA28" s="37">
        <v>28543</v>
      </c>
      <c r="AB28" s="37">
        <v>4745</v>
      </c>
      <c r="AC28" s="37">
        <v>2715</v>
      </c>
      <c r="AD28" s="37">
        <v>21083</v>
      </c>
      <c r="AE28" s="37">
        <v>15490</v>
      </c>
      <c r="AF28" s="37">
        <v>2630</v>
      </c>
      <c r="AG28" s="37">
        <v>1509</v>
      </c>
      <c r="AH28" s="37">
        <v>11351</v>
      </c>
      <c r="AI28" s="37">
        <v>7706</v>
      </c>
      <c r="AJ28" s="37">
        <v>1140</v>
      </c>
      <c r="AK28" s="37">
        <v>229</v>
      </c>
      <c r="AL28" s="37">
        <v>6337</v>
      </c>
      <c r="AM28" s="37">
        <v>3873</v>
      </c>
      <c r="AN28" s="37">
        <v>646</v>
      </c>
      <c r="AO28" s="37">
        <v>387</v>
      </c>
      <c r="AP28" s="37">
        <v>2840</v>
      </c>
      <c r="AQ28" s="37">
        <v>1419</v>
      </c>
      <c r="AR28" s="37">
        <v>322</v>
      </c>
      <c r="AS28" s="37">
        <v>577</v>
      </c>
      <c r="AT28" s="37">
        <v>520</v>
      </c>
      <c r="AU28" s="37">
        <v>55</v>
      </c>
      <c r="AV28" s="37">
        <v>7</v>
      </c>
      <c r="AW28" s="37">
        <v>13</v>
      </c>
      <c r="AX28" s="37">
        <v>35</v>
      </c>
      <c r="AY28" s="37">
        <v>1296</v>
      </c>
      <c r="AZ28" s="37">
        <v>154</v>
      </c>
      <c r="BA28" s="37">
        <v>97</v>
      </c>
      <c r="BB28" s="37">
        <v>1045</v>
      </c>
      <c r="BC28" s="37">
        <v>886</v>
      </c>
      <c r="BD28" s="37">
        <v>100</v>
      </c>
      <c r="BE28" s="37">
        <v>69</v>
      </c>
      <c r="BF28" s="37">
        <v>717</v>
      </c>
      <c r="BG28" s="37">
        <v>246</v>
      </c>
      <c r="BH28" s="37">
        <v>34</v>
      </c>
      <c r="BI28" s="37">
        <v>5</v>
      </c>
      <c r="BJ28" s="37">
        <v>207</v>
      </c>
      <c r="BK28" s="37">
        <v>141</v>
      </c>
      <c r="BL28" s="37">
        <v>15</v>
      </c>
      <c r="BM28" s="37">
        <v>13</v>
      </c>
      <c r="BN28" s="37">
        <v>113</v>
      </c>
      <c r="BO28" s="37">
        <v>22</v>
      </c>
      <c r="BP28" s="37">
        <v>5</v>
      </c>
      <c r="BQ28" s="37">
        <v>9</v>
      </c>
      <c r="BR28" s="37">
        <v>8</v>
      </c>
      <c r="BS28" s="37">
        <v>1</v>
      </c>
      <c r="BT28" s="37">
        <v>0</v>
      </c>
      <c r="BU28" s="37">
        <v>1</v>
      </c>
      <c r="BV28" s="37">
        <v>0</v>
      </c>
      <c r="BW28" s="37">
        <v>1778</v>
      </c>
      <c r="BX28" s="37">
        <v>206</v>
      </c>
      <c r="BY28" s="37">
        <v>122</v>
      </c>
      <c r="BZ28" s="37">
        <v>1450</v>
      </c>
      <c r="CA28" s="37">
        <v>1190</v>
      </c>
      <c r="CB28" s="37">
        <v>134</v>
      </c>
      <c r="CC28" s="37">
        <v>86</v>
      </c>
      <c r="CD28" s="37">
        <v>970</v>
      </c>
      <c r="CE28" s="37">
        <v>353</v>
      </c>
      <c r="CF28" s="37">
        <v>41</v>
      </c>
      <c r="CG28" s="37">
        <v>5</v>
      </c>
      <c r="CH28" s="37">
        <v>307</v>
      </c>
      <c r="CI28" s="37">
        <v>207</v>
      </c>
      <c r="CJ28" s="37">
        <v>26</v>
      </c>
      <c r="CK28" s="37">
        <v>18</v>
      </c>
      <c r="CL28" s="37">
        <v>163</v>
      </c>
      <c r="CM28" s="37">
        <v>27</v>
      </c>
      <c r="CN28" s="37">
        <v>5</v>
      </c>
      <c r="CO28" s="37">
        <v>12</v>
      </c>
      <c r="CP28" s="37">
        <v>10</v>
      </c>
      <c r="CQ28" s="37">
        <v>1</v>
      </c>
      <c r="CR28" s="37">
        <v>0</v>
      </c>
      <c r="CS28" s="37">
        <v>1</v>
      </c>
      <c r="CT28" s="37">
        <v>0</v>
      </c>
      <c r="CU28" s="37">
        <v>90</v>
      </c>
      <c r="CV28" s="37">
        <v>19</v>
      </c>
      <c r="CW28" s="37">
        <v>18</v>
      </c>
      <c r="CX28" s="37">
        <v>53</v>
      </c>
      <c r="CY28" s="37">
        <v>55</v>
      </c>
      <c r="CZ28" s="37">
        <v>11</v>
      </c>
      <c r="DA28" s="37">
        <v>10</v>
      </c>
      <c r="DB28" s="37">
        <v>34</v>
      </c>
      <c r="DC28" s="37">
        <v>18</v>
      </c>
      <c r="DD28" s="37">
        <v>5</v>
      </c>
      <c r="DE28" s="37">
        <v>1</v>
      </c>
      <c r="DF28" s="37">
        <v>12</v>
      </c>
      <c r="DG28" s="37">
        <v>10</v>
      </c>
      <c r="DH28" s="37">
        <v>1</v>
      </c>
      <c r="DI28" s="37">
        <v>4</v>
      </c>
      <c r="DJ28" s="37">
        <v>5</v>
      </c>
      <c r="DK28" s="37">
        <v>6</v>
      </c>
      <c r="DL28" s="37">
        <v>2</v>
      </c>
      <c r="DM28" s="37">
        <v>2</v>
      </c>
      <c r="DN28" s="37">
        <v>2</v>
      </c>
      <c r="DO28" s="37">
        <v>1</v>
      </c>
      <c r="DP28" s="37">
        <v>0</v>
      </c>
      <c r="DQ28" s="37">
        <v>1</v>
      </c>
      <c r="DR28" s="37">
        <v>0</v>
      </c>
      <c r="DS28" s="37">
        <v>136</v>
      </c>
      <c r="DT28" s="37">
        <v>28</v>
      </c>
      <c r="DU28" s="37">
        <v>18</v>
      </c>
      <c r="DV28" s="37">
        <v>90</v>
      </c>
      <c r="DW28" s="37">
        <v>83</v>
      </c>
      <c r="DX28" s="37">
        <v>18</v>
      </c>
      <c r="DY28" s="37">
        <v>10</v>
      </c>
      <c r="DZ28" s="37">
        <v>55</v>
      </c>
      <c r="EA28" s="37">
        <v>24</v>
      </c>
      <c r="EB28" s="37">
        <v>5</v>
      </c>
      <c r="EC28" s="37">
        <v>1</v>
      </c>
      <c r="ED28" s="37">
        <v>18</v>
      </c>
      <c r="EE28" s="37">
        <v>20</v>
      </c>
      <c r="EF28" s="37">
        <v>2</v>
      </c>
      <c r="EG28" s="37">
        <v>4</v>
      </c>
      <c r="EH28" s="37">
        <v>14</v>
      </c>
      <c r="EI28" s="37">
        <v>8</v>
      </c>
      <c r="EJ28" s="37">
        <v>3</v>
      </c>
      <c r="EK28" s="37">
        <v>2</v>
      </c>
      <c r="EL28" s="37">
        <v>3</v>
      </c>
      <c r="EM28" s="37">
        <v>1</v>
      </c>
      <c r="EN28" s="37">
        <v>0</v>
      </c>
      <c r="EO28" s="37">
        <v>1</v>
      </c>
      <c r="EP28" s="37">
        <v>0</v>
      </c>
      <c r="EQ28" s="37">
        <v>615</v>
      </c>
      <c r="ER28" s="37">
        <v>467</v>
      </c>
      <c r="ES28" s="37">
        <v>145</v>
      </c>
      <c r="ET28" s="37">
        <v>3</v>
      </c>
      <c r="EU28" s="37">
        <v>927</v>
      </c>
      <c r="EV28" s="37">
        <v>542</v>
      </c>
      <c r="EW28" s="37">
        <v>164</v>
      </c>
      <c r="EX28" s="37">
        <v>221</v>
      </c>
      <c r="EY28" s="37">
        <v>3276</v>
      </c>
      <c r="EZ28" s="37">
        <v>517</v>
      </c>
      <c r="FA28" s="37">
        <v>398</v>
      </c>
      <c r="FB28" s="37">
        <v>2361</v>
      </c>
      <c r="FC28" s="37">
        <v>1813</v>
      </c>
      <c r="FD28" s="37">
        <v>287</v>
      </c>
      <c r="FE28" s="37">
        <v>219</v>
      </c>
      <c r="FF28" s="37">
        <v>1307</v>
      </c>
      <c r="FG28" s="37">
        <v>520</v>
      </c>
      <c r="FH28" s="37">
        <v>80</v>
      </c>
      <c r="FI28" s="37">
        <v>17</v>
      </c>
      <c r="FJ28" s="37">
        <v>423</v>
      </c>
      <c r="FK28" s="37">
        <v>656</v>
      </c>
      <c r="FL28" s="37">
        <v>101</v>
      </c>
      <c r="FM28" s="37">
        <v>59</v>
      </c>
      <c r="FN28" s="37">
        <v>496</v>
      </c>
      <c r="FO28" s="37">
        <v>280</v>
      </c>
      <c r="FP28" s="37">
        <v>48</v>
      </c>
      <c r="FQ28" s="37">
        <v>100</v>
      </c>
      <c r="FR28" s="37">
        <v>132</v>
      </c>
      <c r="FS28" s="37">
        <v>7</v>
      </c>
      <c r="FT28" s="37">
        <v>1</v>
      </c>
      <c r="FU28" s="37">
        <v>3</v>
      </c>
      <c r="FV28" s="37">
        <v>3</v>
      </c>
      <c r="FW28" s="37">
        <v>7211</v>
      </c>
      <c r="FX28" s="37">
        <v>1176</v>
      </c>
      <c r="FY28" s="37">
        <v>787</v>
      </c>
      <c r="FZ28" s="37">
        <v>5248</v>
      </c>
      <c r="GA28" s="37">
        <v>4011</v>
      </c>
      <c r="GB28" s="37">
        <v>652</v>
      </c>
      <c r="GC28" s="37">
        <v>434</v>
      </c>
      <c r="GD28" s="37">
        <v>2925</v>
      </c>
      <c r="GE28" s="37">
        <v>1306</v>
      </c>
      <c r="GF28" s="37">
        <v>201</v>
      </c>
      <c r="GG28" s="37">
        <v>52</v>
      </c>
      <c r="GH28" s="37">
        <v>1053</v>
      </c>
      <c r="GI28" s="37">
        <v>1404</v>
      </c>
      <c r="GJ28" s="37">
        <v>229</v>
      </c>
      <c r="GK28" s="37">
        <v>123</v>
      </c>
      <c r="GL28" s="37">
        <v>1052</v>
      </c>
      <c r="GM28" s="37">
        <v>467</v>
      </c>
      <c r="GN28" s="37">
        <v>92</v>
      </c>
      <c r="GO28" s="37">
        <v>169</v>
      </c>
      <c r="GP28" s="37">
        <v>206</v>
      </c>
      <c r="GQ28" s="37">
        <v>23</v>
      </c>
      <c r="GR28" s="37">
        <v>2</v>
      </c>
      <c r="GS28" s="37">
        <v>9</v>
      </c>
      <c r="GT28" s="37">
        <v>12</v>
      </c>
    </row>
    <row r="29" spans="1:202" ht="15.75" customHeight="1">
      <c r="A29" s="34" t="s">
        <v>410</v>
      </c>
      <c r="B29" s="64" t="s">
        <v>201</v>
      </c>
      <c r="C29" s="75">
        <v>2373</v>
      </c>
      <c r="D29" s="75">
        <v>455</v>
      </c>
      <c r="E29" s="75">
        <v>262</v>
      </c>
      <c r="F29" s="75">
        <v>1656</v>
      </c>
      <c r="G29" s="75">
        <v>859</v>
      </c>
      <c r="H29" s="75">
        <v>114</v>
      </c>
      <c r="I29" s="75">
        <v>14</v>
      </c>
      <c r="J29" s="75">
        <v>731</v>
      </c>
      <c r="K29" s="75">
        <v>806</v>
      </c>
      <c r="L29" s="75">
        <v>138</v>
      </c>
      <c r="M29" s="75">
        <v>73</v>
      </c>
      <c r="N29" s="75">
        <v>595</v>
      </c>
      <c r="O29" s="75">
        <v>351</v>
      </c>
      <c r="P29" s="75">
        <v>116</v>
      </c>
      <c r="Q29" s="75">
        <v>121</v>
      </c>
      <c r="R29" s="75">
        <v>114</v>
      </c>
      <c r="S29" s="75">
        <v>28</v>
      </c>
      <c r="T29" s="75">
        <v>14</v>
      </c>
      <c r="U29" s="75">
        <v>7</v>
      </c>
      <c r="V29" s="75">
        <v>7</v>
      </c>
      <c r="W29" s="75">
        <v>329</v>
      </c>
      <c r="X29" s="75">
        <v>73</v>
      </c>
      <c r="Y29" s="75">
        <v>47</v>
      </c>
      <c r="Z29" s="75">
        <v>209</v>
      </c>
      <c r="AA29" s="75">
        <v>4472</v>
      </c>
      <c r="AB29" s="75">
        <v>878</v>
      </c>
      <c r="AC29" s="75">
        <v>485</v>
      </c>
      <c r="AD29" s="75">
        <v>3109</v>
      </c>
      <c r="AE29" s="75">
        <v>1567</v>
      </c>
      <c r="AF29" s="75">
        <v>212</v>
      </c>
      <c r="AG29" s="75">
        <v>21</v>
      </c>
      <c r="AH29" s="75">
        <v>1334</v>
      </c>
      <c r="AI29" s="75">
        <v>1539</v>
      </c>
      <c r="AJ29" s="75">
        <v>277</v>
      </c>
      <c r="AK29" s="75">
        <v>138</v>
      </c>
      <c r="AL29" s="75">
        <v>1124</v>
      </c>
      <c r="AM29" s="75">
        <v>671</v>
      </c>
      <c r="AN29" s="75">
        <v>216</v>
      </c>
      <c r="AO29" s="75">
        <v>225</v>
      </c>
      <c r="AP29" s="75">
        <v>230</v>
      </c>
      <c r="AQ29" s="75">
        <v>51</v>
      </c>
      <c r="AR29" s="75">
        <v>27</v>
      </c>
      <c r="AS29" s="75">
        <v>12</v>
      </c>
      <c r="AT29" s="75">
        <v>12</v>
      </c>
      <c r="AU29" s="75">
        <v>644</v>
      </c>
      <c r="AV29" s="75">
        <v>146</v>
      </c>
      <c r="AW29" s="75">
        <v>89</v>
      </c>
      <c r="AX29" s="75">
        <v>409</v>
      </c>
      <c r="AY29" s="75">
        <v>543</v>
      </c>
      <c r="AZ29" s="75">
        <v>46</v>
      </c>
      <c r="BA29" s="75">
        <v>33</v>
      </c>
      <c r="BB29" s="75">
        <v>464</v>
      </c>
      <c r="BC29" s="75">
        <v>151</v>
      </c>
      <c r="BD29" s="75">
        <v>10</v>
      </c>
      <c r="BE29" s="75">
        <v>0</v>
      </c>
      <c r="BF29" s="75">
        <v>141</v>
      </c>
      <c r="BG29" s="75">
        <v>124</v>
      </c>
      <c r="BH29" s="75">
        <v>11</v>
      </c>
      <c r="BI29" s="75">
        <v>5</v>
      </c>
      <c r="BJ29" s="75">
        <v>108</v>
      </c>
      <c r="BK29" s="75">
        <v>30</v>
      </c>
      <c r="BL29" s="75">
        <v>5</v>
      </c>
      <c r="BM29" s="75">
        <v>14</v>
      </c>
      <c r="BN29" s="75">
        <v>11</v>
      </c>
      <c r="BO29" s="75">
        <v>2</v>
      </c>
      <c r="BP29" s="75">
        <v>0</v>
      </c>
      <c r="BQ29" s="75">
        <v>0</v>
      </c>
      <c r="BR29" s="75">
        <v>2</v>
      </c>
      <c r="BS29" s="75">
        <v>236</v>
      </c>
      <c r="BT29" s="75">
        <v>20</v>
      </c>
      <c r="BU29" s="75">
        <v>14</v>
      </c>
      <c r="BV29" s="75">
        <v>202</v>
      </c>
      <c r="BW29" s="75">
        <v>543</v>
      </c>
      <c r="BX29" s="75">
        <v>46</v>
      </c>
      <c r="BY29" s="75">
        <v>33</v>
      </c>
      <c r="BZ29" s="75">
        <v>464</v>
      </c>
      <c r="CA29" s="75">
        <v>151</v>
      </c>
      <c r="CB29" s="75">
        <v>10</v>
      </c>
      <c r="CC29" s="75">
        <v>0</v>
      </c>
      <c r="CD29" s="75">
        <v>141</v>
      </c>
      <c r="CE29" s="75">
        <v>124</v>
      </c>
      <c r="CF29" s="75">
        <v>11</v>
      </c>
      <c r="CG29" s="75">
        <v>5</v>
      </c>
      <c r="CH29" s="75">
        <v>108</v>
      </c>
      <c r="CI29" s="75">
        <v>30</v>
      </c>
      <c r="CJ29" s="75">
        <v>5</v>
      </c>
      <c r="CK29" s="75">
        <v>14</v>
      </c>
      <c r="CL29" s="75">
        <v>11</v>
      </c>
      <c r="CM29" s="75">
        <v>2</v>
      </c>
      <c r="CN29" s="75">
        <v>0</v>
      </c>
      <c r="CO29" s="75">
        <v>0</v>
      </c>
      <c r="CP29" s="75">
        <v>2</v>
      </c>
      <c r="CQ29" s="75">
        <v>236</v>
      </c>
      <c r="CR29" s="75">
        <v>20</v>
      </c>
      <c r="CS29" s="75">
        <v>14</v>
      </c>
      <c r="CT29" s="75">
        <v>202</v>
      </c>
      <c r="CU29" s="75">
        <v>5</v>
      </c>
      <c r="CV29" s="75">
        <v>3</v>
      </c>
      <c r="CW29" s="75">
        <v>1</v>
      </c>
      <c r="CX29" s="75">
        <v>1</v>
      </c>
      <c r="CY29" s="75">
        <v>0</v>
      </c>
      <c r="CZ29" s="75">
        <v>0</v>
      </c>
      <c r="DA29" s="75">
        <v>0</v>
      </c>
      <c r="DB29" s="75">
        <v>0</v>
      </c>
      <c r="DC29" s="75">
        <v>2</v>
      </c>
      <c r="DD29" s="75">
        <v>0</v>
      </c>
      <c r="DE29" s="75">
        <v>1</v>
      </c>
      <c r="DF29" s="75">
        <v>1</v>
      </c>
      <c r="DG29" s="75">
        <v>0</v>
      </c>
      <c r="DH29" s="75">
        <v>0</v>
      </c>
      <c r="DI29" s="75">
        <v>0</v>
      </c>
      <c r="DJ29" s="75">
        <v>0</v>
      </c>
      <c r="DK29" s="75">
        <v>1</v>
      </c>
      <c r="DL29" s="75">
        <v>1</v>
      </c>
      <c r="DM29" s="75">
        <v>0</v>
      </c>
      <c r="DN29" s="75">
        <v>0</v>
      </c>
      <c r="DO29" s="75">
        <v>2</v>
      </c>
      <c r="DP29" s="75">
        <v>2</v>
      </c>
      <c r="DQ29" s="75">
        <v>0</v>
      </c>
      <c r="DR29" s="75">
        <v>0</v>
      </c>
      <c r="DS29" s="75">
        <v>5</v>
      </c>
      <c r="DT29" s="75">
        <v>3</v>
      </c>
      <c r="DU29" s="75">
        <v>0</v>
      </c>
      <c r="DV29" s="75">
        <v>2</v>
      </c>
      <c r="DW29" s="75">
        <v>0</v>
      </c>
      <c r="DX29" s="75">
        <v>0</v>
      </c>
      <c r="DY29" s="75">
        <v>0</v>
      </c>
      <c r="DZ29" s="75">
        <v>0</v>
      </c>
      <c r="EA29" s="75">
        <v>2</v>
      </c>
      <c r="EB29" s="75">
        <v>0</v>
      </c>
      <c r="EC29" s="75">
        <v>0</v>
      </c>
      <c r="ED29" s="75">
        <v>2</v>
      </c>
      <c r="EE29" s="75">
        <v>0</v>
      </c>
      <c r="EF29" s="75">
        <v>0</v>
      </c>
      <c r="EG29" s="75">
        <v>0</v>
      </c>
      <c r="EH29" s="75">
        <v>0</v>
      </c>
      <c r="EI29" s="75">
        <v>1</v>
      </c>
      <c r="EJ29" s="75">
        <v>1</v>
      </c>
      <c r="EK29" s="75">
        <v>0</v>
      </c>
      <c r="EL29" s="75">
        <v>0</v>
      </c>
      <c r="EM29" s="75">
        <v>2</v>
      </c>
      <c r="EN29" s="75">
        <v>2</v>
      </c>
      <c r="EO29" s="75">
        <v>0</v>
      </c>
      <c r="EP29" s="75">
        <v>0</v>
      </c>
      <c r="EQ29" s="75">
        <v>674</v>
      </c>
      <c r="ER29" s="75">
        <v>344</v>
      </c>
      <c r="ES29" s="75">
        <v>145</v>
      </c>
      <c r="ET29" s="75">
        <v>185</v>
      </c>
      <c r="EU29" s="75">
        <v>1012</v>
      </c>
      <c r="EV29" s="75">
        <v>425</v>
      </c>
      <c r="EW29" s="75">
        <v>194</v>
      </c>
      <c r="EX29" s="75">
        <v>393</v>
      </c>
      <c r="EY29" s="75">
        <v>1130</v>
      </c>
      <c r="EZ29" s="75">
        <v>115</v>
      </c>
      <c r="FA29" s="75">
        <v>125</v>
      </c>
      <c r="FB29" s="75">
        <v>890</v>
      </c>
      <c r="FC29" s="75">
        <v>257</v>
      </c>
      <c r="FD29" s="75">
        <v>25</v>
      </c>
      <c r="FE29" s="75">
        <v>7</v>
      </c>
      <c r="FF29" s="75">
        <v>225</v>
      </c>
      <c r="FG29" s="75">
        <v>489</v>
      </c>
      <c r="FH29" s="75">
        <v>36</v>
      </c>
      <c r="FI29" s="75">
        <v>25</v>
      </c>
      <c r="FJ29" s="75">
        <v>428</v>
      </c>
      <c r="FK29" s="75">
        <v>198</v>
      </c>
      <c r="FL29" s="75">
        <v>37</v>
      </c>
      <c r="FM29" s="75">
        <v>70</v>
      </c>
      <c r="FN29" s="75">
        <v>91</v>
      </c>
      <c r="FO29" s="75">
        <v>13</v>
      </c>
      <c r="FP29" s="75">
        <v>4</v>
      </c>
      <c r="FQ29" s="75">
        <v>5</v>
      </c>
      <c r="FR29" s="75">
        <v>4</v>
      </c>
      <c r="FS29" s="75">
        <v>173</v>
      </c>
      <c r="FT29" s="75">
        <v>13</v>
      </c>
      <c r="FU29" s="75">
        <v>18</v>
      </c>
      <c r="FV29" s="75">
        <v>142</v>
      </c>
      <c r="FW29" s="75">
        <v>3499</v>
      </c>
      <c r="FX29" s="75">
        <v>363</v>
      </c>
      <c r="FY29" s="75">
        <v>342</v>
      </c>
      <c r="FZ29" s="75">
        <v>2794</v>
      </c>
      <c r="GA29" s="75">
        <v>832</v>
      </c>
      <c r="GB29" s="75">
        <v>70</v>
      </c>
      <c r="GC29" s="75">
        <v>13</v>
      </c>
      <c r="GD29" s="75">
        <v>749</v>
      </c>
      <c r="GE29" s="75">
        <v>1552</v>
      </c>
      <c r="GF29" s="75">
        <v>127</v>
      </c>
      <c r="GG29" s="75">
        <v>93</v>
      </c>
      <c r="GH29" s="75">
        <v>1332</v>
      </c>
      <c r="GI29" s="75">
        <v>482</v>
      </c>
      <c r="GJ29" s="75">
        <v>97</v>
      </c>
      <c r="GK29" s="75">
        <v>170</v>
      </c>
      <c r="GL29" s="75">
        <v>215</v>
      </c>
      <c r="GM29" s="75">
        <v>31</v>
      </c>
      <c r="GN29" s="75">
        <v>11</v>
      </c>
      <c r="GO29" s="75">
        <v>8</v>
      </c>
      <c r="GP29" s="75">
        <v>12</v>
      </c>
      <c r="GQ29" s="75">
        <v>602</v>
      </c>
      <c r="GR29" s="75">
        <v>58</v>
      </c>
      <c r="GS29" s="75">
        <v>58</v>
      </c>
      <c r="GT29" s="75">
        <v>486</v>
      </c>
    </row>
    <row r="30" spans="1:202" ht="15.75" customHeight="1">
      <c r="A30" s="254" t="s">
        <v>87</v>
      </c>
      <c r="B30" s="36" t="s">
        <v>78</v>
      </c>
      <c r="C30" s="37">
        <v>1035</v>
      </c>
      <c r="D30" s="37">
        <v>255</v>
      </c>
      <c r="E30" s="37">
        <v>133</v>
      </c>
      <c r="F30" s="37">
        <v>647</v>
      </c>
      <c r="G30" s="37">
        <v>288</v>
      </c>
      <c r="H30" s="37">
        <v>52</v>
      </c>
      <c r="I30" s="37">
        <v>5</v>
      </c>
      <c r="J30" s="37">
        <v>231</v>
      </c>
      <c r="K30" s="37">
        <v>390</v>
      </c>
      <c r="L30" s="37">
        <v>75</v>
      </c>
      <c r="M30" s="37">
        <v>36</v>
      </c>
      <c r="N30" s="37">
        <v>279</v>
      </c>
      <c r="O30" s="37">
        <v>214</v>
      </c>
      <c r="P30" s="37">
        <v>84</v>
      </c>
      <c r="Q30" s="37">
        <v>72</v>
      </c>
      <c r="R30" s="37">
        <v>58</v>
      </c>
      <c r="S30" s="37">
        <v>19</v>
      </c>
      <c r="T30" s="37">
        <v>13</v>
      </c>
      <c r="U30" s="37">
        <v>4</v>
      </c>
      <c r="V30" s="37">
        <v>2</v>
      </c>
      <c r="W30" s="37">
        <v>124</v>
      </c>
      <c r="X30" s="37">
        <v>31</v>
      </c>
      <c r="Y30" s="37">
        <v>16</v>
      </c>
      <c r="Z30" s="37">
        <v>77</v>
      </c>
      <c r="AA30" s="37">
        <v>1952</v>
      </c>
      <c r="AB30" s="37">
        <v>491</v>
      </c>
      <c r="AC30" s="37">
        <v>254</v>
      </c>
      <c r="AD30" s="37">
        <v>1207</v>
      </c>
      <c r="AE30" s="37">
        <v>534</v>
      </c>
      <c r="AF30" s="37">
        <v>96</v>
      </c>
      <c r="AG30" s="37">
        <v>8</v>
      </c>
      <c r="AH30" s="37">
        <v>430</v>
      </c>
      <c r="AI30" s="37">
        <v>734</v>
      </c>
      <c r="AJ30" s="37">
        <v>155</v>
      </c>
      <c r="AK30" s="37">
        <v>74</v>
      </c>
      <c r="AL30" s="37">
        <v>505</v>
      </c>
      <c r="AM30" s="37">
        <v>403</v>
      </c>
      <c r="AN30" s="37">
        <v>153</v>
      </c>
      <c r="AO30" s="37">
        <v>136</v>
      </c>
      <c r="AP30" s="37">
        <v>114</v>
      </c>
      <c r="AQ30" s="37">
        <v>34</v>
      </c>
      <c r="AR30" s="37">
        <v>25</v>
      </c>
      <c r="AS30" s="37">
        <v>7</v>
      </c>
      <c r="AT30" s="37">
        <v>2</v>
      </c>
      <c r="AU30" s="37">
        <v>247</v>
      </c>
      <c r="AV30" s="37">
        <v>62</v>
      </c>
      <c r="AW30" s="37">
        <v>29</v>
      </c>
      <c r="AX30" s="37">
        <v>156</v>
      </c>
      <c r="AY30" s="37">
        <v>198</v>
      </c>
      <c r="AZ30" s="37">
        <v>23</v>
      </c>
      <c r="BA30" s="37">
        <v>18</v>
      </c>
      <c r="BB30" s="37">
        <v>157</v>
      </c>
      <c r="BC30" s="37">
        <v>45</v>
      </c>
      <c r="BD30" s="37">
        <v>5</v>
      </c>
      <c r="BE30" s="37">
        <v>0</v>
      </c>
      <c r="BF30" s="37">
        <v>40</v>
      </c>
      <c r="BG30" s="37">
        <v>57</v>
      </c>
      <c r="BH30" s="37">
        <v>7</v>
      </c>
      <c r="BI30" s="37">
        <v>2</v>
      </c>
      <c r="BJ30" s="37">
        <v>48</v>
      </c>
      <c r="BK30" s="37">
        <v>17</v>
      </c>
      <c r="BL30" s="37">
        <v>2</v>
      </c>
      <c r="BM30" s="37">
        <v>10</v>
      </c>
      <c r="BN30" s="37">
        <v>5</v>
      </c>
      <c r="BO30" s="37">
        <v>1</v>
      </c>
      <c r="BP30" s="37">
        <v>0</v>
      </c>
      <c r="BQ30" s="37">
        <v>0</v>
      </c>
      <c r="BR30" s="37">
        <v>1</v>
      </c>
      <c r="BS30" s="37">
        <v>78</v>
      </c>
      <c r="BT30" s="37">
        <v>9</v>
      </c>
      <c r="BU30" s="37">
        <v>6</v>
      </c>
      <c r="BV30" s="37">
        <v>63</v>
      </c>
      <c r="BW30" s="37">
        <v>198</v>
      </c>
      <c r="BX30" s="37">
        <v>23</v>
      </c>
      <c r="BY30" s="37">
        <v>18</v>
      </c>
      <c r="BZ30" s="37">
        <v>157</v>
      </c>
      <c r="CA30" s="37">
        <v>45</v>
      </c>
      <c r="CB30" s="37">
        <v>5</v>
      </c>
      <c r="CC30" s="37">
        <v>0</v>
      </c>
      <c r="CD30" s="37">
        <v>40</v>
      </c>
      <c r="CE30" s="37">
        <v>57</v>
      </c>
      <c r="CF30" s="37">
        <v>7</v>
      </c>
      <c r="CG30" s="37">
        <v>2</v>
      </c>
      <c r="CH30" s="37">
        <v>48</v>
      </c>
      <c r="CI30" s="37">
        <v>17</v>
      </c>
      <c r="CJ30" s="37">
        <v>2</v>
      </c>
      <c r="CK30" s="37">
        <v>10</v>
      </c>
      <c r="CL30" s="37">
        <v>5</v>
      </c>
      <c r="CM30" s="37">
        <v>1</v>
      </c>
      <c r="CN30" s="37">
        <v>0</v>
      </c>
      <c r="CO30" s="37">
        <v>0</v>
      </c>
      <c r="CP30" s="37">
        <v>1</v>
      </c>
      <c r="CQ30" s="37">
        <v>78</v>
      </c>
      <c r="CR30" s="37">
        <v>9</v>
      </c>
      <c r="CS30" s="37">
        <v>6</v>
      </c>
      <c r="CT30" s="37">
        <v>63</v>
      </c>
      <c r="CU30" s="37">
        <v>3</v>
      </c>
      <c r="CV30" s="37">
        <v>3</v>
      </c>
      <c r="CW30" s="37">
        <v>0</v>
      </c>
      <c r="CX30" s="37">
        <v>0</v>
      </c>
      <c r="CY30" s="37">
        <v>0</v>
      </c>
      <c r="CZ30" s="37">
        <v>0</v>
      </c>
      <c r="DA30" s="37">
        <v>0</v>
      </c>
      <c r="DB30" s="37">
        <v>0</v>
      </c>
      <c r="DC30" s="37">
        <v>0</v>
      </c>
      <c r="DD30" s="37">
        <v>0</v>
      </c>
      <c r="DE30" s="37">
        <v>0</v>
      </c>
      <c r="DF30" s="37">
        <v>0</v>
      </c>
      <c r="DG30" s="37">
        <v>0</v>
      </c>
      <c r="DH30" s="37">
        <v>0</v>
      </c>
      <c r="DI30" s="37">
        <v>0</v>
      </c>
      <c r="DJ30" s="37">
        <v>0</v>
      </c>
      <c r="DK30" s="37">
        <v>1</v>
      </c>
      <c r="DL30" s="37">
        <v>1</v>
      </c>
      <c r="DM30" s="37">
        <v>0</v>
      </c>
      <c r="DN30" s="37">
        <v>0</v>
      </c>
      <c r="DO30" s="37">
        <v>2</v>
      </c>
      <c r="DP30" s="37">
        <v>2</v>
      </c>
      <c r="DQ30" s="37">
        <v>0</v>
      </c>
      <c r="DR30" s="37">
        <v>0</v>
      </c>
      <c r="DS30" s="37">
        <v>3</v>
      </c>
      <c r="DT30" s="37">
        <v>3</v>
      </c>
      <c r="DU30" s="37">
        <v>0</v>
      </c>
      <c r="DV30" s="37">
        <v>0</v>
      </c>
      <c r="DW30" s="37">
        <v>0</v>
      </c>
      <c r="DX30" s="37">
        <v>0</v>
      </c>
      <c r="DY30" s="37">
        <v>0</v>
      </c>
      <c r="DZ30" s="37">
        <v>0</v>
      </c>
      <c r="EA30" s="37">
        <v>0</v>
      </c>
      <c r="EB30" s="37">
        <v>0</v>
      </c>
      <c r="EC30" s="37">
        <v>0</v>
      </c>
      <c r="ED30" s="37">
        <v>0</v>
      </c>
      <c r="EE30" s="37">
        <v>0</v>
      </c>
      <c r="EF30" s="37">
        <v>0</v>
      </c>
      <c r="EG30" s="37">
        <v>0</v>
      </c>
      <c r="EH30" s="37">
        <v>0</v>
      </c>
      <c r="EI30" s="37">
        <v>1</v>
      </c>
      <c r="EJ30" s="37">
        <v>1</v>
      </c>
      <c r="EK30" s="37">
        <v>0</v>
      </c>
      <c r="EL30" s="37">
        <v>0</v>
      </c>
      <c r="EM30" s="37">
        <v>2</v>
      </c>
      <c r="EN30" s="37">
        <v>2</v>
      </c>
      <c r="EO30" s="37">
        <v>0</v>
      </c>
      <c r="EP30" s="37">
        <v>0</v>
      </c>
      <c r="EQ30" s="37">
        <v>357</v>
      </c>
      <c r="ER30" s="37">
        <v>206</v>
      </c>
      <c r="ES30" s="37">
        <v>77</v>
      </c>
      <c r="ET30" s="37">
        <v>74</v>
      </c>
      <c r="EU30" s="37">
        <v>521</v>
      </c>
      <c r="EV30" s="37">
        <v>254</v>
      </c>
      <c r="EW30" s="37">
        <v>102</v>
      </c>
      <c r="EX30" s="37">
        <v>165</v>
      </c>
      <c r="EY30" s="37">
        <v>556</v>
      </c>
      <c r="EZ30" s="37">
        <v>74</v>
      </c>
      <c r="FA30" s="37">
        <v>63</v>
      </c>
      <c r="FB30" s="37">
        <v>419</v>
      </c>
      <c r="FC30" s="37">
        <v>107</v>
      </c>
      <c r="FD30" s="37">
        <v>12</v>
      </c>
      <c r="FE30" s="37">
        <v>1</v>
      </c>
      <c r="FF30" s="37">
        <v>94</v>
      </c>
      <c r="FG30" s="37">
        <v>232</v>
      </c>
      <c r="FH30" s="37">
        <v>23</v>
      </c>
      <c r="FI30" s="37">
        <v>8</v>
      </c>
      <c r="FJ30" s="37">
        <v>201</v>
      </c>
      <c r="FK30" s="37">
        <v>135</v>
      </c>
      <c r="FL30" s="37">
        <v>30</v>
      </c>
      <c r="FM30" s="37">
        <v>46</v>
      </c>
      <c r="FN30" s="37">
        <v>59</v>
      </c>
      <c r="FO30" s="37">
        <v>8</v>
      </c>
      <c r="FP30" s="37">
        <v>3</v>
      </c>
      <c r="FQ30" s="37">
        <v>2</v>
      </c>
      <c r="FR30" s="37">
        <v>3</v>
      </c>
      <c r="FS30" s="37">
        <v>74</v>
      </c>
      <c r="FT30" s="37">
        <v>6</v>
      </c>
      <c r="FU30" s="37">
        <v>6</v>
      </c>
      <c r="FV30" s="37">
        <v>62</v>
      </c>
      <c r="FW30" s="37">
        <v>1698</v>
      </c>
      <c r="FX30" s="37">
        <v>228</v>
      </c>
      <c r="FY30" s="37">
        <v>176</v>
      </c>
      <c r="FZ30" s="37">
        <v>1294</v>
      </c>
      <c r="GA30" s="37">
        <v>337</v>
      </c>
      <c r="GB30" s="37">
        <v>30</v>
      </c>
      <c r="GC30" s="37">
        <v>2</v>
      </c>
      <c r="GD30" s="37">
        <v>305</v>
      </c>
      <c r="GE30" s="37">
        <v>784</v>
      </c>
      <c r="GF30" s="37">
        <v>85</v>
      </c>
      <c r="GG30" s="37">
        <v>44</v>
      </c>
      <c r="GH30" s="37">
        <v>655</v>
      </c>
      <c r="GI30" s="37">
        <v>310</v>
      </c>
      <c r="GJ30" s="37">
        <v>75</v>
      </c>
      <c r="GK30" s="37">
        <v>107</v>
      </c>
      <c r="GL30" s="37">
        <v>128</v>
      </c>
      <c r="GM30" s="37">
        <v>20</v>
      </c>
      <c r="GN30" s="37">
        <v>9</v>
      </c>
      <c r="GO30" s="37">
        <v>4</v>
      </c>
      <c r="GP30" s="37">
        <v>7</v>
      </c>
      <c r="GQ30" s="37">
        <v>247</v>
      </c>
      <c r="GR30" s="37">
        <v>29</v>
      </c>
      <c r="GS30" s="37">
        <v>19</v>
      </c>
      <c r="GT30" s="37">
        <v>199</v>
      </c>
    </row>
    <row r="31" spans="1:202" ht="15.75" customHeight="1">
      <c r="A31" s="255"/>
      <c r="B31" s="36" t="s">
        <v>79</v>
      </c>
      <c r="C31" s="37">
        <v>1338</v>
      </c>
      <c r="D31" s="37">
        <v>200</v>
      </c>
      <c r="E31" s="37">
        <v>129</v>
      </c>
      <c r="F31" s="37">
        <v>1009</v>
      </c>
      <c r="G31" s="37">
        <v>571</v>
      </c>
      <c r="H31" s="37">
        <v>62</v>
      </c>
      <c r="I31" s="37">
        <v>9</v>
      </c>
      <c r="J31" s="37">
        <v>500</v>
      </c>
      <c r="K31" s="37">
        <v>416</v>
      </c>
      <c r="L31" s="37">
        <v>63</v>
      </c>
      <c r="M31" s="37">
        <v>37</v>
      </c>
      <c r="N31" s="37">
        <v>316</v>
      </c>
      <c r="O31" s="37">
        <v>137</v>
      </c>
      <c r="P31" s="37">
        <v>32</v>
      </c>
      <c r="Q31" s="37">
        <v>49</v>
      </c>
      <c r="R31" s="37">
        <v>56</v>
      </c>
      <c r="S31" s="37">
        <v>9</v>
      </c>
      <c r="T31" s="37">
        <v>1</v>
      </c>
      <c r="U31" s="37">
        <v>3</v>
      </c>
      <c r="V31" s="37">
        <v>5</v>
      </c>
      <c r="W31" s="37">
        <v>205</v>
      </c>
      <c r="X31" s="37">
        <v>42</v>
      </c>
      <c r="Y31" s="37">
        <v>31</v>
      </c>
      <c r="Z31" s="37">
        <v>132</v>
      </c>
      <c r="AA31" s="37">
        <v>2520</v>
      </c>
      <c r="AB31" s="37">
        <v>387</v>
      </c>
      <c r="AC31" s="37">
        <v>231</v>
      </c>
      <c r="AD31" s="37">
        <v>1902</v>
      </c>
      <c r="AE31" s="37">
        <v>1033</v>
      </c>
      <c r="AF31" s="37">
        <v>116</v>
      </c>
      <c r="AG31" s="37">
        <v>13</v>
      </c>
      <c r="AH31" s="37">
        <v>904</v>
      </c>
      <c r="AI31" s="37">
        <v>805</v>
      </c>
      <c r="AJ31" s="37">
        <v>122</v>
      </c>
      <c r="AK31" s="37">
        <v>64</v>
      </c>
      <c r="AL31" s="37">
        <v>619</v>
      </c>
      <c r="AM31" s="37">
        <v>268</v>
      </c>
      <c r="AN31" s="37">
        <v>63</v>
      </c>
      <c r="AO31" s="37">
        <v>89</v>
      </c>
      <c r="AP31" s="37">
        <v>116</v>
      </c>
      <c r="AQ31" s="37">
        <v>17</v>
      </c>
      <c r="AR31" s="37">
        <v>2</v>
      </c>
      <c r="AS31" s="37">
        <v>5</v>
      </c>
      <c r="AT31" s="37">
        <v>10</v>
      </c>
      <c r="AU31" s="37">
        <v>397</v>
      </c>
      <c r="AV31" s="37">
        <v>84</v>
      </c>
      <c r="AW31" s="37">
        <v>60</v>
      </c>
      <c r="AX31" s="37">
        <v>253</v>
      </c>
      <c r="AY31" s="37">
        <v>345</v>
      </c>
      <c r="AZ31" s="37">
        <v>23</v>
      </c>
      <c r="BA31" s="37">
        <v>15</v>
      </c>
      <c r="BB31" s="37">
        <v>307</v>
      </c>
      <c r="BC31" s="37">
        <v>106</v>
      </c>
      <c r="BD31" s="37">
        <v>5</v>
      </c>
      <c r="BE31" s="37">
        <v>0</v>
      </c>
      <c r="BF31" s="37">
        <v>101</v>
      </c>
      <c r="BG31" s="37">
        <v>67</v>
      </c>
      <c r="BH31" s="37">
        <v>4</v>
      </c>
      <c r="BI31" s="37">
        <v>3</v>
      </c>
      <c r="BJ31" s="37">
        <v>60</v>
      </c>
      <c r="BK31" s="37">
        <v>13</v>
      </c>
      <c r="BL31" s="37">
        <v>3</v>
      </c>
      <c r="BM31" s="37">
        <v>4</v>
      </c>
      <c r="BN31" s="37">
        <v>6</v>
      </c>
      <c r="BO31" s="37">
        <v>1</v>
      </c>
      <c r="BP31" s="37">
        <v>0</v>
      </c>
      <c r="BQ31" s="37">
        <v>0</v>
      </c>
      <c r="BR31" s="37">
        <v>1</v>
      </c>
      <c r="BS31" s="37">
        <v>158</v>
      </c>
      <c r="BT31" s="37">
        <v>11</v>
      </c>
      <c r="BU31" s="37">
        <v>8</v>
      </c>
      <c r="BV31" s="37">
        <v>139</v>
      </c>
      <c r="BW31" s="37">
        <v>345</v>
      </c>
      <c r="BX31" s="37">
        <v>23</v>
      </c>
      <c r="BY31" s="37">
        <v>15</v>
      </c>
      <c r="BZ31" s="37">
        <v>307</v>
      </c>
      <c r="CA31" s="37">
        <v>106</v>
      </c>
      <c r="CB31" s="37">
        <v>5</v>
      </c>
      <c r="CC31" s="37">
        <v>0</v>
      </c>
      <c r="CD31" s="37">
        <v>101</v>
      </c>
      <c r="CE31" s="37">
        <v>67</v>
      </c>
      <c r="CF31" s="37">
        <v>4</v>
      </c>
      <c r="CG31" s="37">
        <v>3</v>
      </c>
      <c r="CH31" s="37">
        <v>60</v>
      </c>
      <c r="CI31" s="37">
        <v>13</v>
      </c>
      <c r="CJ31" s="37">
        <v>3</v>
      </c>
      <c r="CK31" s="37">
        <v>4</v>
      </c>
      <c r="CL31" s="37">
        <v>6</v>
      </c>
      <c r="CM31" s="37">
        <v>1</v>
      </c>
      <c r="CN31" s="37">
        <v>0</v>
      </c>
      <c r="CO31" s="37">
        <v>0</v>
      </c>
      <c r="CP31" s="37">
        <v>1</v>
      </c>
      <c r="CQ31" s="37">
        <v>158</v>
      </c>
      <c r="CR31" s="37">
        <v>11</v>
      </c>
      <c r="CS31" s="37">
        <v>8</v>
      </c>
      <c r="CT31" s="37">
        <v>139</v>
      </c>
      <c r="CU31" s="37">
        <v>2</v>
      </c>
      <c r="CV31" s="37">
        <v>0</v>
      </c>
      <c r="CW31" s="37">
        <v>1</v>
      </c>
      <c r="CX31" s="37">
        <v>1</v>
      </c>
      <c r="CY31" s="37">
        <v>0</v>
      </c>
      <c r="CZ31" s="37">
        <v>0</v>
      </c>
      <c r="DA31" s="37">
        <v>0</v>
      </c>
      <c r="DB31" s="37">
        <v>0</v>
      </c>
      <c r="DC31" s="37">
        <v>2</v>
      </c>
      <c r="DD31" s="37">
        <v>0</v>
      </c>
      <c r="DE31" s="37">
        <v>1</v>
      </c>
      <c r="DF31" s="37">
        <v>1</v>
      </c>
      <c r="DG31" s="37">
        <v>0</v>
      </c>
      <c r="DH31" s="37">
        <v>0</v>
      </c>
      <c r="DI31" s="37">
        <v>0</v>
      </c>
      <c r="DJ31" s="37">
        <v>0</v>
      </c>
      <c r="DK31" s="37">
        <v>0</v>
      </c>
      <c r="DL31" s="37">
        <v>0</v>
      </c>
      <c r="DM31" s="37">
        <v>0</v>
      </c>
      <c r="DN31" s="37">
        <v>0</v>
      </c>
      <c r="DO31" s="37">
        <v>0</v>
      </c>
      <c r="DP31" s="37">
        <v>0</v>
      </c>
      <c r="DQ31" s="37">
        <v>0</v>
      </c>
      <c r="DR31" s="37">
        <v>0</v>
      </c>
      <c r="DS31" s="37">
        <v>2</v>
      </c>
      <c r="DT31" s="37">
        <v>0</v>
      </c>
      <c r="DU31" s="37">
        <v>0</v>
      </c>
      <c r="DV31" s="37">
        <v>2</v>
      </c>
      <c r="DW31" s="37">
        <v>0</v>
      </c>
      <c r="DX31" s="37">
        <v>0</v>
      </c>
      <c r="DY31" s="37">
        <v>0</v>
      </c>
      <c r="DZ31" s="37">
        <v>0</v>
      </c>
      <c r="EA31" s="37">
        <v>2</v>
      </c>
      <c r="EB31" s="37">
        <v>0</v>
      </c>
      <c r="EC31" s="37">
        <v>0</v>
      </c>
      <c r="ED31" s="37">
        <v>2</v>
      </c>
      <c r="EE31" s="37">
        <v>0</v>
      </c>
      <c r="EF31" s="37">
        <v>0</v>
      </c>
      <c r="EG31" s="37">
        <v>0</v>
      </c>
      <c r="EH31" s="37">
        <v>0</v>
      </c>
      <c r="EI31" s="37">
        <v>0</v>
      </c>
      <c r="EJ31" s="37">
        <v>0</v>
      </c>
      <c r="EK31" s="37">
        <v>0</v>
      </c>
      <c r="EL31" s="37">
        <v>0</v>
      </c>
      <c r="EM31" s="37">
        <v>0</v>
      </c>
      <c r="EN31" s="37">
        <v>0</v>
      </c>
      <c r="EO31" s="37">
        <v>0</v>
      </c>
      <c r="EP31" s="37">
        <v>0</v>
      </c>
      <c r="EQ31" s="37">
        <v>317</v>
      </c>
      <c r="ER31" s="37">
        <v>138</v>
      </c>
      <c r="ES31" s="37">
        <v>68</v>
      </c>
      <c r="ET31" s="37">
        <v>111</v>
      </c>
      <c r="EU31" s="37">
        <v>491</v>
      </c>
      <c r="EV31" s="37">
        <v>171</v>
      </c>
      <c r="EW31" s="37">
        <v>92</v>
      </c>
      <c r="EX31" s="37">
        <v>228</v>
      </c>
      <c r="EY31" s="37">
        <v>574</v>
      </c>
      <c r="EZ31" s="37">
        <v>41</v>
      </c>
      <c r="FA31" s="37">
        <v>62</v>
      </c>
      <c r="FB31" s="37">
        <v>471</v>
      </c>
      <c r="FC31" s="37">
        <v>150</v>
      </c>
      <c r="FD31" s="37">
        <v>13</v>
      </c>
      <c r="FE31" s="37">
        <v>6</v>
      </c>
      <c r="FF31" s="37">
        <v>131</v>
      </c>
      <c r="FG31" s="37">
        <v>257</v>
      </c>
      <c r="FH31" s="37">
        <v>13</v>
      </c>
      <c r="FI31" s="37">
        <v>17</v>
      </c>
      <c r="FJ31" s="37">
        <v>227</v>
      </c>
      <c r="FK31" s="37">
        <v>63</v>
      </c>
      <c r="FL31" s="37">
        <v>7</v>
      </c>
      <c r="FM31" s="37">
        <v>24</v>
      </c>
      <c r="FN31" s="37">
        <v>32</v>
      </c>
      <c r="FO31" s="37">
        <v>5</v>
      </c>
      <c r="FP31" s="37">
        <v>1</v>
      </c>
      <c r="FQ31" s="37">
        <v>3</v>
      </c>
      <c r="FR31" s="37">
        <v>1</v>
      </c>
      <c r="FS31" s="37">
        <v>99</v>
      </c>
      <c r="FT31" s="37">
        <v>7</v>
      </c>
      <c r="FU31" s="37">
        <v>12</v>
      </c>
      <c r="FV31" s="37">
        <v>80</v>
      </c>
      <c r="FW31" s="37">
        <v>1801</v>
      </c>
      <c r="FX31" s="37">
        <v>135</v>
      </c>
      <c r="FY31" s="37">
        <v>166</v>
      </c>
      <c r="FZ31" s="37">
        <v>1500</v>
      </c>
      <c r="GA31" s="37">
        <v>495</v>
      </c>
      <c r="GB31" s="37">
        <v>40</v>
      </c>
      <c r="GC31" s="37">
        <v>11</v>
      </c>
      <c r="GD31" s="37">
        <v>444</v>
      </c>
      <c r="GE31" s="37">
        <v>768</v>
      </c>
      <c r="GF31" s="37">
        <v>42</v>
      </c>
      <c r="GG31" s="37">
        <v>49</v>
      </c>
      <c r="GH31" s="37">
        <v>677</v>
      </c>
      <c r="GI31" s="37">
        <v>172</v>
      </c>
      <c r="GJ31" s="37">
        <v>22</v>
      </c>
      <c r="GK31" s="37">
        <v>63</v>
      </c>
      <c r="GL31" s="37">
        <v>87</v>
      </c>
      <c r="GM31" s="37">
        <v>11</v>
      </c>
      <c r="GN31" s="37">
        <v>2</v>
      </c>
      <c r="GO31" s="37">
        <v>4</v>
      </c>
      <c r="GP31" s="37">
        <v>5</v>
      </c>
      <c r="GQ31" s="37">
        <v>355</v>
      </c>
      <c r="GR31" s="37">
        <v>29</v>
      </c>
      <c r="GS31" s="37">
        <v>39</v>
      </c>
      <c r="GT31" s="37">
        <v>287</v>
      </c>
    </row>
    <row r="32" spans="1:202" ht="15.75" customHeight="1">
      <c r="A32" s="34" t="s">
        <v>411</v>
      </c>
      <c r="B32" s="64" t="s">
        <v>201</v>
      </c>
      <c r="C32" s="75">
        <v>1836</v>
      </c>
      <c r="D32" s="75">
        <v>287</v>
      </c>
      <c r="E32" s="75">
        <v>211</v>
      </c>
      <c r="F32" s="75">
        <v>1338</v>
      </c>
      <c r="G32" s="75">
        <v>818</v>
      </c>
      <c r="H32" s="75">
        <v>83</v>
      </c>
      <c r="I32" s="75">
        <v>11</v>
      </c>
      <c r="J32" s="75">
        <v>724</v>
      </c>
      <c r="K32" s="75">
        <v>458</v>
      </c>
      <c r="L32" s="75">
        <v>72</v>
      </c>
      <c r="M32" s="75">
        <v>43</v>
      </c>
      <c r="N32" s="75">
        <v>343</v>
      </c>
      <c r="O32" s="75">
        <v>293</v>
      </c>
      <c r="P32" s="75">
        <v>67</v>
      </c>
      <c r="Q32" s="75">
        <v>114</v>
      </c>
      <c r="R32" s="75">
        <v>112</v>
      </c>
      <c r="S32" s="75">
        <v>32</v>
      </c>
      <c r="T32" s="75">
        <v>11</v>
      </c>
      <c r="U32" s="75">
        <v>11</v>
      </c>
      <c r="V32" s="75">
        <v>10</v>
      </c>
      <c r="W32" s="75">
        <v>235</v>
      </c>
      <c r="X32" s="75">
        <v>54</v>
      </c>
      <c r="Y32" s="75">
        <v>32</v>
      </c>
      <c r="Z32" s="75">
        <v>149</v>
      </c>
      <c r="AA32" s="75">
        <v>3137</v>
      </c>
      <c r="AB32" s="75">
        <v>464</v>
      </c>
      <c r="AC32" s="75">
        <v>332</v>
      </c>
      <c r="AD32" s="75">
        <v>2341</v>
      </c>
      <c r="AE32" s="75">
        <v>1383</v>
      </c>
      <c r="AF32" s="75">
        <v>137</v>
      </c>
      <c r="AG32" s="75">
        <v>27</v>
      </c>
      <c r="AH32" s="75">
        <v>1219</v>
      </c>
      <c r="AI32" s="75">
        <v>848</v>
      </c>
      <c r="AJ32" s="75">
        <v>139</v>
      </c>
      <c r="AK32" s="75">
        <v>83</v>
      </c>
      <c r="AL32" s="75">
        <v>626</v>
      </c>
      <c r="AM32" s="75">
        <v>530</v>
      </c>
      <c r="AN32" s="75">
        <v>136</v>
      </c>
      <c r="AO32" s="75">
        <v>187</v>
      </c>
      <c r="AP32" s="75">
        <v>207</v>
      </c>
      <c r="AQ32" s="75">
        <v>61</v>
      </c>
      <c r="AR32" s="75">
        <v>22</v>
      </c>
      <c r="AS32" s="75">
        <v>19</v>
      </c>
      <c r="AT32" s="75">
        <v>20</v>
      </c>
      <c r="AU32" s="75">
        <v>315</v>
      </c>
      <c r="AV32" s="75">
        <v>30</v>
      </c>
      <c r="AW32" s="75">
        <v>16</v>
      </c>
      <c r="AX32" s="75">
        <v>269</v>
      </c>
      <c r="AY32" s="75">
        <v>341</v>
      </c>
      <c r="AZ32" s="75">
        <v>13</v>
      </c>
      <c r="BA32" s="75">
        <v>22</v>
      </c>
      <c r="BB32" s="75">
        <v>306</v>
      </c>
      <c r="BC32" s="75">
        <v>119</v>
      </c>
      <c r="BD32" s="75">
        <v>1</v>
      </c>
      <c r="BE32" s="75">
        <v>3</v>
      </c>
      <c r="BF32" s="75">
        <v>115</v>
      </c>
      <c r="BG32" s="75">
        <v>70</v>
      </c>
      <c r="BH32" s="75">
        <v>3</v>
      </c>
      <c r="BI32" s="75">
        <v>2</v>
      </c>
      <c r="BJ32" s="75">
        <v>65</v>
      </c>
      <c r="BK32" s="75">
        <v>33</v>
      </c>
      <c r="BL32" s="75">
        <v>3</v>
      </c>
      <c r="BM32" s="75">
        <v>13</v>
      </c>
      <c r="BN32" s="75">
        <v>17</v>
      </c>
      <c r="BO32" s="75">
        <v>0</v>
      </c>
      <c r="BP32" s="75">
        <v>0</v>
      </c>
      <c r="BQ32" s="75">
        <v>0</v>
      </c>
      <c r="BR32" s="75">
        <v>0</v>
      </c>
      <c r="BS32" s="75">
        <v>119</v>
      </c>
      <c r="BT32" s="75">
        <v>6</v>
      </c>
      <c r="BU32" s="75">
        <v>4</v>
      </c>
      <c r="BV32" s="75">
        <v>109</v>
      </c>
      <c r="BW32" s="75">
        <v>566</v>
      </c>
      <c r="BX32" s="75">
        <v>28</v>
      </c>
      <c r="BY32" s="75">
        <v>34</v>
      </c>
      <c r="BZ32" s="75">
        <v>504</v>
      </c>
      <c r="CA32" s="75">
        <v>155</v>
      </c>
      <c r="CB32" s="75">
        <v>5</v>
      </c>
      <c r="CC32" s="75">
        <v>3</v>
      </c>
      <c r="CD32" s="75">
        <v>147</v>
      </c>
      <c r="CE32" s="75">
        <v>109</v>
      </c>
      <c r="CF32" s="75">
        <v>5</v>
      </c>
      <c r="CG32" s="75">
        <v>9</v>
      </c>
      <c r="CH32" s="75">
        <v>95</v>
      </c>
      <c r="CI32" s="75">
        <v>48</v>
      </c>
      <c r="CJ32" s="75">
        <v>6</v>
      </c>
      <c r="CK32" s="75">
        <v>17</v>
      </c>
      <c r="CL32" s="75">
        <v>25</v>
      </c>
      <c r="CM32" s="75">
        <v>1</v>
      </c>
      <c r="CN32" s="75">
        <v>1</v>
      </c>
      <c r="CO32" s="75">
        <v>0</v>
      </c>
      <c r="CP32" s="75">
        <v>0</v>
      </c>
      <c r="CQ32" s="75">
        <v>253</v>
      </c>
      <c r="CR32" s="75">
        <v>11</v>
      </c>
      <c r="CS32" s="75">
        <v>5</v>
      </c>
      <c r="CT32" s="75">
        <v>237</v>
      </c>
      <c r="CU32" s="75">
        <v>7</v>
      </c>
      <c r="CV32" s="75">
        <v>2</v>
      </c>
      <c r="CW32" s="75">
        <v>1</v>
      </c>
      <c r="CX32" s="75">
        <v>4</v>
      </c>
      <c r="CY32" s="75">
        <v>5</v>
      </c>
      <c r="CZ32" s="75">
        <v>1</v>
      </c>
      <c r="DA32" s="75">
        <v>1</v>
      </c>
      <c r="DB32" s="75">
        <v>3</v>
      </c>
      <c r="DC32" s="75">
        <v>1</v>
      </c>
      <c r="DD32" s="75">
        <v>0</v>
      </c>
      <c r="DE32" s="75">
        <v>0</v>
      </c>
      <c r="DF32" s="75">
        <v>1</v>
      </c>
      <c r="DG32" s="75">
        <v>1</v>
      </c>
      <c r="DH32" s="75">
        <v>1</v>
      </c>
      <c r="DI32" s="75">
        <v>0</v>
      </c>
      <c r="DJ32" s="75">
        <v>0</v>
      </c>
      <c r="DK32" s="75">
        <v>0</v>
      </c>
      <c r="DL32" s="75">
        <v>0</v>
      </c>
      <c r="DM32" s="75">
        <v>0</v>
      </c>
      <c r="DN32" s="75">
        <v>0</v>
      </c>
      <c r="DO32" s="75">
        <v>0</v>
      </c>
      <c r="DP32" s="75">
        <v>0</v>
      </c>
      <c r="DQ32" s="75">
        <v>0</v>
      </c>
      <c r="DR32" s="75">
        <v>0</v>
      </c>
      <c r="DS32" s="75">
        <v>15</v>
      </c>
      <c r="DT32" s="75">
        <v>5</v>
      </c>
      <c r="DU32" s="75">
        <v>3</v>
      </c>
      <c r="DV32" s="75">
        <v>7</v>
      </c>
      <c r="DW32" s="75">
        <v>7</v>
      </c>
      <c r="DX32" s="75">
        <v>1</v>
      </c>
      <c r="DY32" s="75">
        <v>1</v>
      </c>
      <c r="DZ32" s="75">
        <v>5</v>
      </c>
      <c r="EA32" s="75">
        <v>2</v>
      </c>
      <c r="EB32" s="75">
        <v>0</v>
      </c>
      <c r="EC32" s="75">
        <v>1</v>
      </c>
      <c r="ED32" s="75">
        <v>1</v>
      </c>
      <c r="EE32" s="75">
        <v>5</v>
      </c>
      <c r="EF32" s="75">
        <v>4</v>
      </c>
      <c r="EG32" s="75">
        <v>1</v>
      </c>
      <c r="EH32" s="75">
        <v>0</v>
      </c>
      <c r="EI32" s="75">
        <v>1</v>
      </c>
      <c r="EJ32" s="75">
        <v>0</v>
      </c>
      <c r="EK32" s="75">
        <v>0</v>
      </c>
      <c r="EL32" s="75">
        <v>1</v>
      </c>
      <c r="EM32" s="75">
        <v>0</v>
      </c>
      <c r="EN32" s="75">
        <v>0</v>
      </c>
      <c r="EO32" s="75">
        <v>0</v>
      </c>
      <c r="EP32" s="75">
        <v>0</v>
      </c>
      <c r="EQ32" s="75">
        <v>166</v>
      </c>
      <c r="ER32" s="75">
        <v>106</v>
      </c>
      <c r="ES32" s="75">
        <v>39</v>
      </c>
      <c r="ET32" s="75">
        <v>21</v>
      </c>
      <c r="EU32" s="75">
        <v>208</v>
      </c>
      <c r="EV32" s="75">
        <v>120</v>
      </c>
      <c r="EW32" s="75">
        <v>45</v>
      </c>
      <c r="EX32" s="75">
        <v>43</v>
      </c>
      <c r="EY32" s="75">
        <v>421</v>
      </c>
      <c r="EZ32" s="75">
        <v>43</v>
      </c>
      <c r="FA32" s="75">
        <v>40</v>
      </c>
      <c r="FB32" s="75">
        <v>338</v>
      </c>
      <c r="FC32" s="75">
        <v>130</v>
      </c>
      <c r="FD32" s="75">
        <v>14</v>
      </c>
      <c r="FE32" s="75">
        <v>1</v>
      </c>
      <c r="FF32" s="75">
        <v>115</v>
      </c>
      <c r="FG32" s="75">
        <v>164</v>
      </c>
      <c r="FH32" s="75">
        <v>9</v>
      </c>
      <c r="FI32" s="75">
        <v>13</v>
      </c>
      <c r="FJ32" s="75">
        <v>142</v>
      </c>
      <c r="FK32" s="75">
        <v>66</v>
      </c>
      <c r="FL32" s="75">
        <v>12</v>
      </c>
      <c r="FM32" s="75">
        <v>22</v>
      </c>
      <c r="FN32" s="75">
        <v>32</v>
      </c>
      <c r="FO32" s="75">
        <v>5</v>
      </c>
      <c r="FP32" s="75">
        <v>3</v>
      </c>
      <c r="FQ32" s="75">
        <v>1</v>
      </c>
      <c r="FR32" s="75">
        <v>1</v>
      </c>
      <c r="FS32" s="75">
        <v>56</v>
      </c>
      <c r="FT32" s="75">
        <v>5</v>
      </c>
      <c r="FU32" s="75">
        <v>3</v>
      </c>
      <c r="FV32" s="75">
        <v>48</v>
      </c>
      <c r="FW32" s="75">
        <v>864</v>
      </c>
      <c r="FX32" s="75">
        <v>78</v>
      </c>
      <c r="FY32" s="75">
        <v>78</v>
      </c>
      <c r="FZ32" s="75">
        <v>708</v>
      </c>
      <c r="GA32" s="75">
        <v>280</v>
      </c>
      <c r="GB32" s="75">
        <v>23</v>
      </c>
      <c r="GC32" s="75">
        <v>1</v>
      </c>
      <c r="GD32" s="75">
        <v>256</v>
      </c>
      <c r="GE32" s="75">
        <v>345</v>
      </c>
      <c r="GF32" s="75">
        <v>26</v>
      </c>
      <c r="GG32" s="75">
        <v>27</v>
      </c>
      <c r="GH32" s="75">
        <v>292</v>
      </c>
      <c r="GI32" s="75">
        <v>127</v>
      </c>
      <c r="GJ32" s="75">
        <v>20</v>
      </c>
      <c r="GK32" s="75">
        <v>46</v>
      </c>
      <c r="GL32" s="75">
        <v>61</v>
      </c>
      <c r="GM32" s="75">
        <v>8</v>
      </c>
      <c r="GN32" s="75">
        <v>4</v>
      </c>
      <c r="GO32" s="75">
        <v>2</v>
      </c>
      <c r="GP32" s="75">
        <v>2</v>
      </c>
      <c r="GQ32" s="75">
        <v>104</v>
      </c>
      <c r="GR32" s="75">
        <v>5</v>
      </c>
      <c r="GS32" s="75">
        <v>2</v>
      </c>
      <c r="GT32" s="75">
        <v>97</v>
      </c>
    </row>
    <row r="33" spans="1:202" ht="15.75" customHeight="1">
      <c r="A33" s="254" t="s">
        <v>88</v>
      </c>
      <c r="B33" s="36" t="s">
        <v>78</v>
      </c>
      <c r="C33" s="37">
        <v>805</v>
      </c>
      <c r="D33" s="37">
        <v>171</v>
      </c>
      <c r="E33" s="37">
        <v>110</v>
      </c>
      <c r="F33" s="37">
        <v>524</v>
      </c>
      <c r="G33" s="37">
        <v>280</v>
      </c>
      <c r="H33" s="37">
        <v>37</v>
      </c>
      <c r="I33" s="37">
        <v>8</v>
      </c>
      <c r="J33" s="37">
        <v>235</v>
      </c>
      <c r="K33" s="37">
        <v>227</v>
      </c>
      <c r="L33" s="37">
        <v>42</v>
      </c>
      <c r="M33" s="37">
        <v>18</v>
      </c>
      <c r="N33" s="37">
        <v>167</v>
      </c>
      <c r="O33" s="37">
        <v>177</v>
      </c>
      <c r="P33" s="37">
        <v>49</v>
      </c>
      <c r="Q33" s="37">
        <v>66</v>
      </c>
      <c r="R33" s="37">
        <v>62</v>
      </c>
      <c r="S33" s="37">
        <v>15</v>
      </c>
      <c r="T33" s="37">
        <v>10</v>
      </c>
      <c r="U33" s="37">
        <v>3</v>
      </c>
      <c r="V33" s="37">
        <v>2</v>
      </c>
      <c r="W33" s="37">
        <v>106</v>
      </c>
      <c r="X33" s="37">
        <v>33</v>
      </c>
      <c r="Y33" s="37">
        <v>15</v>
      </c>
      <c r="Z33" s="37">
        <v>58</v>
      </c>
      <c r="AA33" s="37">
        <v>1392</v>
      </c>
      <c r="AB33" s="37">
        <v>265</v>
      </c>
      <c r="AC33" s="37">
        <v>174</v>
      </c>
      <c r="AD33" s="37">
        <v>953</v>
      </c>
      <c r="AE33" s="37">
        <v>490</v>
      </c>
      <c r="AF33" s="37">
        <v>58</v>
      </c>
      <c r="AG33" s="37">
        <v>18</v>
      </c>
      <c r="AH33" s="37">
        <v>414</v>
      </c>
      <c r="AI33" s="37">
        <v>442</v>
      </c>
      <c r="AJ33" s="37">
        <v>82</v>
      </c>
      <c r="AK33" s="37">
        <v>38</v>
      </c>
      <c r="AL33" s="37">
        <v>322</v>
      </c>
      <c r="AM33" s="37">
        <v>306</v>
      </c>
      <c r="AN33" s="37">
        <v>93</v>
      </c>
      <c r="AO33" s="37">
        <v>102</v>
      </c>
      <c r="AP33" s="37">
        <v>111</v>
      </c>
      <c r="AQ33" s="37">
        <v>28</v>
      </c>
      <c r="AR33" s="37">
        <v>19</v>
      </c>
      <c r="AS33" s="37">
        <v>5</v>
      </c>
      <c r="AT33" s="37">
        <v>4</v>
      </c>
      <c r="AU33" s="37">
        <v>126</v>
      </c>
      <c r="AV33" s="37">
        <v>13</v>
      </c>
      <c r="AW33" s="37">
        <v>11</v>
      </c>
      <c r="AX33" s="37">
        <v>102</v>
      </c>
      <c r="AY33" s="37">
        <v>131</v>
      </c>
      <c r="AZ33" s="37">
        <v>8</v>
      </c>
      <c r="BA33" s="37">
        <v>10</v>
      </c>
      <c r="BB33" s="37">
        <v>113</v>
      </c>
      <c r="BC33" s="37">
        <v>36</v>
      </c>
      <c r="BD33" s="37">
        <v>1</v>
      </c>
      <c r="BE33" s="37">
        <v>1</v>
      </c>
      <c r="BF33" s="37">
        <v>34</v>
      </c>
      <c r="BG33" s="37">
        <v>26</v>
      </c>
      <c r="BH33" s="37">
        <v>2</v>
      </c>
      <c r="BI33" s="37">
        <v>1</v>
      </c>
      <c r="BJ33" s="37">
        <v>23</v>
      </c>
      <c r="BK33" s="37">
        <v>24</v>
      </c>
      <c r="BL33" s="37">
        <v>2</v>
      </c>
      <c r="BM33" s="37">
        <v>7</v>
      </c>
      <c r="BN33" s="37">
        <v>15</v>
      </c>
      <c r="BO33" s="37">
        <v>0</v>
      </c>
      <c r="BP33" s="37">
        <v>0</v>
      </c>
      <c r="BQ33" s="37">
        <v>0</v>
      </c>
      <c r="BR33" s="37">
        <v>0</v>
      </c>
      <c r="BS33" s="37">
        <v>45</v>
      </c>
      <c r="BT33" s="37">
        <v>3</v>
      </c>
      <c r="BU33" s="37">
        <v>1</v>
      </c>
      <c r="BV33" s="37">
        <v>41</v>
      </c>
      <c r="BW33" s="37">
        <v>220</v>
      </c>
      <c r="BX33" s="37">
        <v>16</v>
      </c>
      <c r="BY33" s="37">
        <v>14</v>
      </c>
      <c r="BZ33" s="37">
        <v>190</v>
      </c>
      <c r="CA33" s="37">
        <v>44</v>
      </c>
      <c r="CB33" s="37">
        <v>2</v>
      </c>
      <c r="CC33" s="37">
        <v>2</v>
      </c>
      <c r="CD33" s="37">
        <v>40</v>
      </c>
      <c r="CE33" s="37">
        <v>45</v>
      </c>
      <c r="CF33" s="37">
        <v>4</v>
      </c>
      <c r="CG33" s="37">
        <v>2</v>
      </c>
      <c r="CH33" s="37">
        <v>39</v>
      </c>
      <c r="CI33" s="37">
        <v>33</v>
      </c>
      <c r="CJ33" s="37">
        <v>3</v>
      </c>
      <c r="CK33" s="37">
        <v>8</v>
      </c>
      <c r="CL33" s="37">
        <v>22</v>
      </c>
      <c r="CM33" s="37">
        <v>0</v>
      </c>
      <c r="CN33" s="37">
        <v>0</v>
      </c>
      <c r="CO33" s="37">
        <v>0</v>
      </c>
      <c r="CP33" s="37">
        <v>0</v>
      </c>
      <c r="CQ33" s="37">
        <v>98</v>
      </c>
      <c r="CR33" s="37">
        <v>7</v>
      </c>
      <c r="CS33" s="37">
        <v>2</v>
      </c>
      <c r="CT33" s="37">
        <v>89</v>
      </c>
      <c r="CU33" s="37">
        <v>1</v>
      </c>
      <c r="CV33" s="37">
        <v>1</v>
      </c>
      <c r="CW33" s="37">
        <v>0</v>
      </c>
      <c r="CX33" s="37">
        <v>0</v>
      </c>
      <c r="CY33" s="37">
        <v>0</v>
      </c>
      <c r="CZ33" s="37">
        <v>0</v>
      </c>
      <c r="DA33" s="37">
        <v>0</v>
      </c>
      <c r="DB33" s="37">
        <v>0</v>
      </c>
      <c r="DC33" s="37">
        <v>0</v>
      </c>
      <c r="DD33" s="37">
        <v>0</v>
      </c>
      <c r="DE33" s="37">
        <v>0</v>
      </c>
      <c r="DF33" s="37">
        <v>0</v>
      </c>
      <c r="DG33" s="37">
        <v>1</v>
      </c>
      <c r="DH33" s="37">
        <v>1</v>
      </c>
      <c r="DI33" s="37">
        <v>0</v>
      </c>
      <c r="DJ33" s="37">
        <v>0</v>
      </c>
      <c r="DK33" s="37">
        <v>0</v>
      </c>
      <c r="DL33" s="37">
        <v>0</v>
      </c>
      <c r="DM33" s="37">
        <v>0</v>
      </c>
      <c r="DN33" s="37">
        <v>0</v>
      </c>
      <c r="DO33" s="37">
        <v>0</v>
      </c>
      <c r="DP33" s="37">
        <v>0</v>
      </c>
      <c r="DQ33" s="37">
        <v>0</v>
      </c>
      <c r="DR33" s="37">
        <v>0</v>
      </c>
      <c r="DS33" s="37">
        <v>6</v>
      </c>
      <c r="DT33" s="37">
        <v>4</v>
      </c>
      <c r="DU33" s="37">
        <v>2</v>
      </c>
      <c r="DV33" s="37">
        <v>0</v>
      </c>
      <c r="DW33" s="37">
        <v>0</v>
      </c>
      <c r="DX33" s="37">
        <v>0</v>
      </c>
      <c r="DY33" s="37">
        <v>0</v>
      </c>
      <c r="DZ33" s="37">
        <v>0</v>
      </c>
      <c r="EA33" s="37">
        <v>1</v>
      </c>
      <c r="EB33" s="37">
        <v>0</v>
      </c>
      <c r="EC33" s="37">
        <v>1</v>
      </c>
      <c r="ED33" s="37">
        <v>0</v>
      </c>
      <c r="EE33" s="37">
        <v>5</v>
      </c>
      <c r="EF33" s="37">
        <v>4</v>
      </c>
      <c r="EG33" s="37">
        <v>1</v>
      </c>
      <c r="EH33" s="37">
        <v>0</v>
      </c>
      <c r="EI33" s="37">
        <v>0</v>
      </c>
      <c r="EJ33" s="37">
        <v>0</v>
      </c>
      <c r="EK33" s="37">
        <v>0</v>
      </c>
      <c r="EL33" s="37">
        <v>0</v>
      </c>
      <c r="EM33" s="37">
        <v>0</v>
      </c>
      <c r="EN33" s="37">
        <v>0</v>
      </c>
      <c r="EO33" s="37">
        <v>0</v>
      </c>
      <c r="EP33" s="37">
        <v>0</v>
      </c>
      <c r="EQ33" s="37">
        <v>93</v>
      </c>
      <c r="ER33" s="37">
        <v>60</v>
      </c>
      <c r="ES33" s="37">
        <v>22</v>
      </c>
      <c r="ET33" s="37">
        <v>11</v>
      </c>
      <c r="EU33" s="37">
        <v>122</v>
      </c>
      <c r="EV33" s="37">
        <v>72</v>
      </c>
      <c r="EW33" s="37">
        <v>27</v>
      </c>
      <c r="EX33" s="37">
        <v>23</v>
      </c>
      <c r="EY33" s="37">
        <v>219</v>
      </c>
      <c r="EZ33" s="37">
        <v>24</v>
      </c>
      <c r="FA33" s="37">
        <v>22</v>
      </c>
      <c r="FB33" s="37">
        <v>173</v>
      </c>
      <c r="FC33" s="37">
        <v>58</v>
      </c>
      <c r="FD33" s="37">
        <v>7</v>
      </c>
      <c r="FE33" s="37">
        <v>1</v>
      </c>
      <c r="FF33" s="37">
        <v>50</v>
      </c>
      <c r="FG33" s="37">
        <v>87</v>
      </c>
      <c r="FH33" s="37">
        <v>3</v>
      </c>
      <c r="FI33" s="37">
        <v>5</v>
      </c>
      <c r="FJ33" s="37">
        <v>79</v>
      </c>
      <c r="FK33" s="37">
        <v>43</v>
      </c>
      <c r="FL33" s="37">
        <v>8</v>
      </c>
      <c r="FM33" s="37">
        <v>15</v>
      </c>
      <c r="FN33" s="37">
        <v>20</v>
      </c>
      <c r="FO33" s="37">
        <v>4</v>
      </c>
      <c r="FP33" s="37">
        <v>3</v>
      </c>
      <c r="FQ33" s="37">
        <v>0</v>
      </c>
      <c r="FR33" s="37">
        <v>1</v>
      </c>
      <c r="FS33" s="37">
        <v>27</v>
      </c>
      <c r="FT33" s="37">
        <v>3</v>
      </c>
      <c r="FU33" s="37">
        <v>1</v>
      </c>
      <c r="FV33" s="37">
        <v>23</v>
      </c>
      <c r="FW33" s="37">
        <v>444</v>
      </c>
      <c r="FX33" s="37">
        <v>43</v>
      </c>
      <c r="FY33" s="37">
        <v>48</v>
      </c>
      <c r="FZ33" s="37">
        <v>353</v>
      </c>
      <c r="GA33" s="37">
        <v>118</v>
      </c>
      <c r="GB33" s="37">
        <v>11</v>
      </c>
      <c r="GC33" s="37">
        <v>1</v>
      </c>
      <c r="GD33" s="37">
        <v>106</v>
      </c>
      <c r="GE33" s="37">
        <v>186</v>
      </c>
      <c r="GF33" s="37">
        <v>12</v>
      </c>
      <c r="GG33" s="37">
        <v>13</v>
      </c>
      <c r="GH33" s="37">
        <v>161</v>
      </c>
      <c r="GI33" s="37">
        <v>87</v>
      </c>
      <c r="GJ33" s="37">
        <v>15</v>
      </c>
      <c r="GK33" s="37">
        <v>31</v>
      </c>
      <c r="GL33" s="37">
        <v>41</v>
      </c>
      <c r="GM33" s="37">
        <v>5</v>
      </c>
      <c r="GN33" s="37">
        <v>3</v>
      </c>
      <c r="GO33" s="37">
        <v>1</v>
      </c>
      <c r="GP33" s="37">
        <v>1</v>
      </c>
      <c r="GQ33" s="37">
        <v>48</v>
      </c>
      <c r="GR33" s="37">
        <v>2</v>
      </c>
      <c r="GS33" s="37">
        <v>2</v>
      </c>
      <c r="GT33" s="37">
        <v>44</v>
      </c>
    </row>
    <row r="34" spans="1:202" ht="15.75" customHeight="1">
      <c r="A34" s="255"/>
      <c r="B34" s="36" t="s">
        <v>79</v>
      </c>
      <c r="C34" s="37">
        <v>1031</v>
      </c>
      <c r="D34" s="37">
        <v>116</v>
      </c>
      <c r="E34" s="37">
        <v>101</v>
      </c>
      <c r="F34" s="37">
        <v>814</v>
      </c>
      <c r="G34" s="37">
        <v>538</v>
      </c>
      <c r="H34" s="37">
        <v>46</v>
      </c>
      <c r="I34" s="37">
        <v>3</v>
      </c>
      <c r="J34" s="37">
        <v>489</v>
      </c>
      <c r="K34" s="37">
        <v>231</v>
      </c>
      <c r="L34" s="37">
        <v>30</v>
      </c>
      <c r="M34" s="37">
        <v>25</v>
      </c>
      <c r="N34" s="37">
        <v>176</v>
      </c>
      <c r="O34" s="37">
        <v>116</v>
      </c>
      <c r="P34" s="37">
        <v>18</v>
      </c>
      <c r="Q34" s="37">
        <v>48</v>
      </c>
      <c r="R34" s="37">
        <v>50</v>
      </c>
      <c r="S34" s="37">
        <v>17</v>
      </c>
      <c r="T34" s="37">
        <v>1</v>
      </c>
      <c r="U34" s="37">
        <v>8</v>
      </c>
      <c r="V34" s="37">
        <v>8</v>
      </c>
      <c r="W34" s="37">
        <v>129</v>
      </c>
      <c r="X34" s="37">
        <v>21</v>
      </c>
      <c r="Y34" s="37">
        <v>17</v>
      </c>
      <c r="Z34" s="37">
        <v>91</v>
      </c>
      <c r="AA34" s="37">
        <v>1745</v>
      </c>
      <c r="AB34" s="37">
        <v>199</v>
      </c>
      <c r="AC34" s="37">
        <v>158</v>
      </c>
      <c r="AD34" s="37">
        <v>1388</v>
      </c>
      <c r="AE34" s="37">
        <v>893</v>
      </c>
      <c r="AF34" s="37">
        <v>79</v>
      </c>
      <c r="AG34" s="37">
        <v>9</v>
      </c>
      <c r="AH34" s="37">
        <v>805</v>
      </c>
      <c r="AI34" s="37">
        <v>406</v>
      </c>
      <c r="AJ34" s="37">
        <v>57</v>
      </c>
      <c r="AK34" s="37">
        <v>45</v>
      </c>
      <c r="AL34" s="37">
        <v>304</v>
      </c>
      <c r="AM34" s="37">
        <v>224</v>
      </c>
      <c r="AN34" s="37">
        <v>43</v>
      </c>
      <c r="AO34" s="37">
        <v>85</v>
      </c>
      <c r="AP34" s="37">
        <v>96</v>
      </c>
      <c r="AQ34" s="37">
        <v>33</v>
      </c>
      <c r="AR34" s="37">
        <v>3</v>
      </c>
      <c r="AS34" s="37">
        <v>14</v>
      </c>
      <c r="AT34" s="37">
        <v>16</v>
      </c>
      <c r="AU34" s="37">
        <v>189</v>
      </c>
      <c r="AV34" s="37">
        <v>17</v>
      </c>
      <c r="AW34" s="37">
        <v>5</v>
      </c>
      <c r="AX34" s="37">
        <v>167</v>
      </c>
      <c r="AY34" s="37">
        <v>210</v>
      </c>
      <c r="AZ34" s="37">
        <v>5</v>
      </c>
      <c r="BA34" s="37">
        <v>12</v>
      </c>
      <c r="BB34" s="37">
        <v>193</v>
      </c>
      <c r="BC34" s="37">
        <v>83</v>
      </c>
      <c r="BD34" s="37">
        <v>0</v>
      </c>
      <c r="BE34" s="37">
        <v>2</v>
      </c>
      <c r="BF34" s="37">
        <v>81</v>
      </c>
      <c r="BG34" s="37">
        <v>44</v>
      </c>
      <c r="BH34" s="37">
        <v>1</v>
      </c>
      <c r="BI34" s="37">
        <v>1</v>
      </c>
      <c r="BJ34" s="37">
        <v>42</v>
      </c>
      <c r="BK34" s="37">
        <v>9</v>
      </c>
      <c r="BL34" s="37">
        <v>1</v>
      </c>
      <c r="BM34" s="37">
        <v>6</v>
      </c>
      <c r="BN34" s="37">
        <v>2</v>
      </c>
      <c r="BO34" s="37">
        <v>0</v>
      </c>
      <c r="BP34" s="37">
        <v>0</v>
      </c>
      <c r="BQ34" s="37">
        <v>0</v>
      </c>
      <c r="BR34" s="37">
        <v>0</v>
      </c>
      <c r="BS34" s="37">
        <v>74</v>
      </c>
      <c r="BT34" s="37">
        <v>3</v>
      </c>
      <c r="BU34" s="37">
        <v>3</v>
      </c>
      <c r="BV34" s="37">
        <v>68</v>
      </c>
      <c r="BW34" s="37">
        <v>346</v>
      </c>
      <c r="BX34" s="37">
        <v>12</v>
      </c>
      <c r="BY34" s="37">
        <v>20</v>
      </c>
      <c r="BZ34" s="37">
        <v>314</v>
      </c>
      <c r="CA34" s="37">
        <v>111</v>
      </c>
      <c r="CB34" s="37">
        <v>3</v>
      </c>
      <c r="CC34" s="37">
        <v>1</v>
      </c>
      <c r="CD34" s="37">
        <v>107</v>
      </c>
      <c r="CE34" s="37">
        <v>64</v>
      </c>
      <c r="CF34" s="37">
        <v>1</v>
      </c>
      <c r="CG34" s="37">
        <v>7</v>
      </c>
      <c r="CH34" s="37">
        <v>56</v>
      </c>
      <c r="CI34" s="37">
        <v>15</v>
      </c>
      <c r="CJ34" s="37">
        <v>3</v>
      </c>
      <c r="CK34" s="37">
        <v>9</v>
      </c>
      <c r="CL34" s="37">
        <v>3</v>
      </c>
      <c r="CM34" s="37">
        <v>1</v>
      </c>
      <c r="CN34" s="37">
        <v>1</v>
      </c>
      <c r="CO34" s="37">
        <v>0</v>
      </c>
      <c r="CP34" s="37">
        <v>0</v>
      </c>
      <c r="CQ34" s="37">
        <v>155</v>
      </c>
      <c r="CR34" s="37">
        <v>4</v>
      </c>
      <c r="CS34" s="37">
        <v>3</v>
      </c>
      <c r="CT34" s="37">
        <v>148</v>
      </c>
      <c r="CU34" s="37">
        <v>6</v>
      </c>
      <c r="CV34" s="37">
        <v>1</v>
      </c>
      <c r="CW34" s="37">
        <v>1</v>
      </c>
      <c r="CX34" s="37">
        <v>4</v>
      </c>
      <c r="CY34" s="37">
        <v>5</v>
      </c>
      <c r="CZ34" s="37">
        <v>1</v>
      </c>
      <c r="DA34" s="37">
        <v>1</v>
      </c>
      <c r="DB34" s="37">
        <v>3</v>
      </c>
      <c r="DC34" s="37">
        <v>1</v>
      </c>
      <c r="DD34" s="37">
        <v>0</v>
      </c>
      <c r="DE34" s="37">
        <v>0</v>
      </c>
      <c r="DF34" s="37">
        <v>1</v>
      </c>
      <c r="DG34" s="37">
        <v>0</v>
      </c>
      <c r="DH34" s="37">
        <v>0</v>
      </c>
      <c r="DI34" s="37">
        <v>0</v>
      </c>
      <c r="DJ34" s="37">
        <v>0</v>
      </c>
      <c r="DK34" s="37">
        <v>0</v>
      </c>
      <c r="DL34" s="37">
        <v>0</v>
      </c>
      <c r="DM34" s="37">
        <v>0</v>
      </c>
      <c r="DN34" s="37">
        <v>0</v>
      </c>
      <c r="DO34" s="37">
        <v>0</v>
      </c>
      <c r="DP34" s="37">
        <v>0</v>
      </c>
      <c r="DQ34" s="37">
        <v>0</v>
      </c>
      <c r="DR34" s="37">
        <v>0</v>
      </c>
      <c r="DS34" s="37">
        <v>9</v>
      </c>
      <c r="DT34" s="37">
        <v>1</v>
      </c>
      <c r="DU34" s="37">
        <v>1</v>
      </c>
      <c r="DV34" s="37">
        <v>7</v>
      </c>
      <c r="DW34" s="37">
        <v>7</v>
      </c>
      <c r="DX34" s="37">
        <v>1</v>
      </c>
      <c r="DY34" s="37">
        <v>1</v>
      </c>
      <c r="DZ34" s="37">
        <v>5</v>
      </c>
      <c r="EA34" s="37">
        <v>1</v>
      </c>
      <c r="EB34" s="37">
        <v>0</v>
      </c>
      <c r="EC34" s="37">
        <v>0</v>
      </c>
      <c r="ED34" s="37">
        <v>1</v>
      </c>
      <c r="EE34" s="37">
        <v>0</v>
      </c>
      <c r="EF34" s="37">
        <v>0</v>
      </c>
      <c r="EG34" s="37">
        <v>0</v>
      </c>
      <c r="EH34" s="37">
        <v>0</v>
      </c>
      <c r="EI34" s="37">
        <v>1</v>
      </c>
      <c r="EJ34" s="37">
        <v>0</v>
      </c>
      <c r="EK34" s="37">
        <v>0</v>
      </c>
      <c r="EL34" s="37">
        <v>1</v>
      </c>
      <c r="EM34" s="37">
        <v>0</v>
      </c>
      <c r="EN34" s="37">
        <v>0</v>
      </c>
      <c r="EO34" s="37">
        <v>0</v>
      </c>
      <c r="EP34" s="37">
        <v>0</v>
      </c>
      <c r="EQ34" s="37">
        <v>73</v>
      </c>
      <c r="ER34" s="37">
        <v>46</v>
      </c>
      <c r="ES34" s="37">
        <v>17</v>
      </c>
      <c r="ET34" s="37">
        <v>10</v>
      </c>
      <c r="EU34" s="37">
        <v>86</v>
      </c>
      <c r="EV34" s="37">
        <v>48</v>
      </c>
      <c r="EW34" s="37">
        <v>18</v>
      </c>
      <c r="EX34" s="37">
        <v>20</v>
      </c>
      <c r="EY34" s="37">
        <v>202</v>
      </c>
      <c r="EZ34" s="37">
        <v>19</v>
      </c>
      <c r="FA34" s="37">
        <v>18</v>
      </c>
      <c r="FB34" s="37">
        <v>165</v>
      </c>
      <c r="FC34" s="37">
        <v>72</v>
      </c>
      <c r="FD34" s="37">
        <v>7</v>
      </c>
      <c r="FE34" s="37">
        <v>0</v>
      </c>
      <c r="FF34" s="37">
        <v>65</v>
      </c>
      <c r="FG34" s="37">
        <v>77</v>
      </c>
      <c r="FH34" s="37">
        <v>6</v>
      </c>
      <c r="FI34" s="37">
        <v>8</v>
      </c>
      <c r="FJ34" s="37">
        <v>63</v>
      </c>
      <c r="FK34" s="37">
        <v>23</v>
      </c>
      <c r="FL34" s="37">
        <v>4</v>
      </c>
      <c r="FM34" s="37">
        <v>7</v>
      </c>
      <c r="FN34" s="37">
        <v>12</v>
      </c>
      <c r="FO34" s="37">
        <v>1</v>
      </c>
      <c r="FP34" s="37">
        <v>0</v>
      </c>
      <c r="FQ34" s="37">
        <v>1</v>
      </c>
      <c r="FR34" s="37">
        <v>0</v>
      </c>
      <c r="FS34" s="37">
        <v>29</v>
      </c>
      <c r="FT34" s="37">
        <v>2</v>
      </c>
      <c r="FU34" s="37">
        <v>2</v>
      </c>
      <c r="FV34" s="37">
        <v>25</v>
      </c>
      <c r="FW34" s="37">
        <v>420</v>
      </c>
      <c r="FX34" s="37">
        <v>35</v>
      </c>
      <c r="FY34" s="37">
        <v>30</v>
      </c>
      <c r="FZ34" s="37">
        <v>355</v>
      </c>
      <c r="GA34" s="37">
        <v>162</v>
      </c>
      <c r="GB34" s="37">
        <v>12</v>
      </c>
      <c r="GC34" s="37">
        <v>0</v>
      </c>
      <c r="GD34" s="37">
        <v>150</v>
      </c>
      <c r="GE34" s="37">
        <v>159</v>
      </c>
      <c r="GF34" s="37">
        <v>14</v>
      </c>
      <c r="GG34" s="37">
        <v>14</v>
      </c>
      <c r="GH34" s="37">
        <v>131</v>
      </c>
      <c r="GI34" s="37">
        <v>40</v>
      </c>
      <c r="GJ34" s="37">
        <v>5</v>
      </c>
      <c r="GK34" s="37">
        <v>15</v>
      </c>
      <c r="GL34" s="37">
        <v>20</v>
      </c>
      <c r="GM34" s="37">
        <v>3</v>
      </c>
      <c r="GN34" s="37">
        <v>1</v>
      </c>
      <c r="GO34" s="37">
        <v>1</v>
      </c>
      <c r="GP34" s="37">
        <v>1</v>
      </c>
      <c r="GQ34" s="37">
        <v>56</v>
      </c>
      <c r="GR34" s="37">
        <v>3</v>
      </c>
      <c r="GS34" s="37">
        <v>0</v>
      </c>
      <c r="GT34" s="37">
        <v>53</v>
      </c>
    </row>
    <row r="35" spans="1:202" ht="15.75" customHeight="1">
      <c r="A35" s="34" t="s">
        <v>412</v>
      </c>
      <c r="B35" s="64" t="s">
        <v>201</v>
      </c>
      <c r="C35" s="75">
        <v>3366</v>
      </c>
      <c r="D35" s="75">
        <v>503</v>
      </c>
      <c r="E35" s="75">
        <v>445</v>
      </c>
      <c r="F35" s="75">
        <v>2418</v>
      </c>
      <c r="G35" s="75">
        <v>1329</v>
      </c>
      <c r="H35" s="75">
        <v>99</v>
      </c>
      <c r="I35" s="75">
        <v>26</v>
      </c>
      <c r="J35" s="75">
        <v>1204</v>
      </c>
      <c r="K35" s="75">
        <v>916</v>
      </c>
      <c r="L35" s="75">
        <v>119</v>
      </c>
      <c r="M35" s="75">
        <v>118</v>
      </c>
      <c r="N35" s="75">
        <v>679</v>
      </c>
      <c r="O35" s="75">
        <v>510</v>
      </c>
      <c r="P35" s="75">
        <v>169</v>
      </c>
      <c r="Q35" s="75">
        <v>198</v>
      </c>
      <c r="R35" s="75">
        <v>143</v>
      </c>
      <c r="S35" s="75">
        <v>15</v>
      </c>
      <c r="T35" s="75">
        <v>1</v>
      </c>
      <c r="U35" s="75">
        <v>8</v>
      </c>
      <c r="V35" s="75">
        <v>6</v>
      </c>
      <c r="W35" s="75">
        <v>596</v>
      </c>
      <c r="X35" s="75">
        <v>115</v>
      </c>
      <c r="Y35" s="75">
        <v>95</v>
      </c>
      <c r="Z35" s="75">
        <v>386</v>
      </c>
      <c r="AA35" s="75">
        <v>5627</v>
      </c>
      <c r="AB35" s="75">
        <v>774</v>
      </c>
      <c r="AC35" s="75">
        <v>680</v>
      </c>
      <c r="AD35" s="75">
        <v>4173</v>
      </c>
      <c r="AE35" s="75">
        <v>2083</v>
      </c>
      <c r="AF35" s="75">
        <v>140</v>
      </c>
      <c r="AG35" s="75">
        <v>40</v>
      </c>
      <c r="AH35" s="75">
        <v>1903</v>
      </c>
      <c r="AI35" s="75">
        <v>2036</v>
      </c>
      <c r="AJ35" s="75">
        <v>253</v>
      </c>
      <c r="AK35" s="75">
        <v>237</v>
      </c>
      <c r="AL35" s="75">
        <v>1546</v>
      </c>
      <c r="AM35" s="75">
        <v>959</v>
      </c>
      <c r="AN35" s="75">
        <v>332</v>
      </c>
      <c r="AO35" s="75">
        <v>352</v>
      </c>
      <c r="AP35" s="75">
        <v>275</v>
      </c>
      <c r="AQ35" s="75">
        <v>25</v>
      </c>
      <c r="AR35" s="75">
        <v>3</v>
      </c>
      <c r="AS35" s="75">
        <v>11</v>
      </c>
      <c r="AT35" s="75">
        <v>11</v>
      </c>
      <c r="AU35" s="75">
        <v>524</v>
      </c>
      <c r="AV35" s="75">
        <v>46</v>
      </c>
      <c r="AW35" s="75">
        <v>40</v>
      </c>
      <c r="AX35" s="75">
        <v>438</v>
      </c>
      <c r="AY35" s="75">
        <v>313</v>
      </c>
      <c r="AZ35" s="75">
        <v>17</v>
      </c>
      <c r="BA35" s="75">
        <v>20</v>
      </c>
      <c r="BB35" s="75">
        <v>276</v>
      </c>
      <c r="BC35" s="75">
        <v>107</v>
      </c>
      <c r="BD35" s="75">
        <v>7</v>
      </c>
      <c r="BE35" s="75">
        <v>0</v>
      </c>
      <c r="BF35" s="75">
        <v>100</v>
      </c>
      <c r="BG35" s="75">
        <v>67</v>
      </c>
      <c r="BH35" s="75">
        <v>4</v>
      </c>
      <c r="BI35" s="75">
        <v>5</v>
      </c>
      <c r="BJ35" s="75">
        <v>58</v>
      </c>
      <c r="BK35" s="75">
        <v>5</v>
      </c>
      <c r="BL35" s="75">
        <v>2</v>
      </c>
      <c r="BM35" s="75">
        <v>1</v>
      </c>
      <c r="BN35" s="75">
        <v>2</v>
      </c>
      <c r="BO35" s="75">
        <v>1</v>
      </c>
      <c r="BP35" s="75">
        <v>0</v>
      </c>
      <c r="BQ35" s="75">
        <v>1</v>
      </c>
      <c r="BR35" s="75">
        <v>0</v>
      </c>
      <c r="BS35" s="75">
        <v>133</v>
      </c>
      <c r="BT35" s="75">
        <v>4</v>
      </c>
      <c r="BU35" s="75">
        <v>13</v>
      </c>
      <c r="BV35" s="75">
        <v>116</v>
      </c>
      <c r="BW35" s="75">
        <v>494</v>
      </c>
      <c r="BX35" s="75">
        <v>30</v>
      </c>
      <c r="BY35" s="75">
        <v>30</v>
      </c>
      <c r="BZ35" s="75">
        <v>434</v>
      </c>
      <c r="CA35" s="75">
        <v>141</v>
      </c>
      <c r="CB35" s="75">
        <v>11</v>
      </c>
      <c r="CC35" s="75">
        <v>0</v>
      </c>
      <c r="CD35" s="75">
        <v>130</v>
      </c>
      <c r="CE35" s="75">
        <v>132</v>
      </c>
      <c r="CF35" s="75">
        <v>13</v>
      </c>
      <c r="CG35" s="75">
        <v>10</v>
      </c>
      <c r="CH35" s="75">
        <v>109</v>
      </c>
      <c r="CI35" s="75">
        <v>20</v>
      </c>
      <c r="CJ35" s="75">
        <v>3</v>
      </c>
      <c r="CK35" s="75">
        <v>5</v>
      </c>
      <c r="CL35" s="75">
        <v>12</v>
      </c>
      <c r="CM35" s="75">
        <v>1</v>
      </c>
      <c r="CN35" s="75">
        <v>0</v>
      </c>
      <c r="CO35" s="75">
        <v>1</v>
      </c>
      <c r="CP35" s="75">
        <v>0</v>
      </c>
      <c r="CQ35" s="75">
        <v>200</v>
      </c>
      <c r="CR35" s="75">
        <v>3</v>
      </c>
      <c r="CS35" s="75">
        <v>14</v>
      </c>
      <c r="CT35" s="75">
        <v>183</v>
      </c>
      <c r="CU35" s="75">
        <v>4</v>
      </c>
      <c r="CV35" s="75">
        <v>0</v>
      </c>
      <c r="CW35" s="75">
        <v>0</v>
      </c>
      <c r="CX35" s="75">
        <v>4</v>
      </c>
      <c r="CY35" s="75">
        <v>1</v>
      </c>
      <c r="CZ35" s="75">
        <v>0</v>
      </c>
      <c r="DA35" s="75">
        <v>0</v>
      </c>
      <c r="DB35" s="75">
        <v>1</v>
      </c>
      <c r="DC35" s="75">
        <v>1</v>
      </c>
      <c r="DD35" s="75">
        <v>0</v>
      </c>
      <c r="DE35" s="75">
        <v>0</v>
      </c>
      <c r="DF35" s="75">
        <v>1</v>
      </c>
      <c r="DG35" s="75">
        <v>0</v>
      </c>
      <c r="DH35" s="75">
        <v>0</v>
      </c>
      <c r="DI35" s="75">
        <v>0</v>
      </c>
      <c r="DJ35" s="75">
        <v>0</v>
      </c>
      <c r="DK35" s="75">
        <v>0</v>
      </c>
      <c r="DL35" s="75">
        <v>0</v>
      </c>
      <c r="DM35" s="75">
        <v>0</v>
      </c>
      <c r="DN35" s="75">
        <v>0</v>
      </c>
      <c r="DO35" s="75">
        <v>2</v>
      </c>
      <c r="DP35" s="75">
        <v>0</v>
      </c>
      <c r="DQ35" s="75">
        <v>0</v>
      </c>
      <c r="DR35" s="75">
        <v>2</v>
      </c>
      <c r="DS35" s="75">
        <v>10</v>
      </c>
      <c r="DT35" s="75">
        <v>1</v>
      </c>
      <c r="DU35" s="75">
        <v>1</v>
      </c>
      <c r="DV35" s="75">
        <v>8</v>
      </c>
      <c r="DW35" s="75">
        <v>1</v>
      </c>
      <c r="DX35" s="75">
        <v>0</v>
      </c>
      <c r="DY35" s="75">
        <v>0</v>
      </c>
      <c r="DZ35" s="75">
        <v>1</v>
      </c>
      <c r="EA35" s="75">
        <v>3</v>
      </c>
      <c r="EB35" s="75">
        <v>1</v>
      </c>
      <c r="EC35" s="75">
        <v>0</v>
      </c>
      <c r="ED35" s="75">
        <v>2</v>
      </c>
      <c r="EE35" s="75">
        <v>0</v>
      </c>
      <c r="EF35" s="75">
        <v>0</v>
      </c>
      <c r="EG35" s="75">
        <v>0</v>
      </c>
      <c r="EH35" s="75">
        <v>0</v>
      </c>
      <c r="EI35" s="75">
        <v>0</v>
      </c>
      <c r="EJ35" s="75">
        <v>0</v>
      </c>
      <c r="EK35" s="75">
        <v>0</v>
      </c>
      <c r="EL35" s="75">
        <v>0</v>
      </c>
      <c r="EM35" s="75">
        <v>6</v>
      </c>
      <c r="EN35" s="75">
        <v>0</v>
      </c>
      <c r="EO35" s="75">
        <v>1</v>
      </c>
      <c r="EP35" s="75">
        <v>5</v>
      </c>
      <c r="EQ35" s="75">
        <v>533</v>
      </c>
      <c r="ER35" s="75">
        <v>346</v>
      </c>
      <c r="ES35" s="75">
        <v>187</v>
      </c>
      <c r="ET35" s="75">
        <v>0</v>
      </c>
      <c r="EU35" s="75">
        <v>533</v>
      </c>
      <c r="EV35" s="75">
        <v>346</v>
      </c>
      <c r="EW35" s="75">
        <v>187</v>
      </c>
      <c r="EX35" s="75">
        <v>0</v>
      </c>
      <c r="EY35" s="75">
        <v>1081</v>
      </c>
      <c r="EZ35" s="75">
        <v>101</v>
      </c>
      <c r="FA35" s="75">
        <v>127</v>
      </c>
      <c r="FB35" s="75">
        <v>853</v>
      </c>
      <c r="FC35" s="75">
        <v>292</v>
      </c>
      <c r="FD35" s="75">
        <v>15</v>
      </c>
      <c r="FE35" s="75">
        <v>7</v>
      </c>
      <c r="FF35" s="75">
        <v>270</v>
      </c>
      <c r="FG35" s="75">
        <v>380</v>
      </c>
      <c r="FH35" s="75">
        <v>22</v>
      </c>
      <c r="FI35" s="75">
        <v>39</v>
      </c>
      <c r="FJ35" s="75">
        <v>319</v>
      </c>
      <c r="FK35" s="75">
        <v>131</v>
      </c>
      <c r="FL35" s="75">
        <v>36</v>
      </c>
      <c r="FM35" s="75">
        <v>48</v>
      </c>
      <c r="FN35" s="75">
        <v>47</v>
      </c>
      <c r="FO35" s="75">
        <v>7</v>
      </c>
      <c r="FP35" s="75">
        <v>2</v>
      </c>
      <c r="FQ35" s="75">
        <v>2</v>
      </c>
      <c r="FR35" s="75">
        <v>3</v>
      </c>
      <c r="FS35" s="75">
        <v>271</v>
      </c>
      <c r="FT35" s="75">
        <v>26</v>
      </c>
      <c r="FU35" s="75">
        <v>31</v>
      </c>
      <c r="FV35" s="75">
        <v>214</v>
      </c>
      <c r="FW35" s="75">
        <v>2727</v>
      </c>
      <c r="FX35" s="75">
        <v>259</v>
      </c>
      <c r="FY35" s="75">
        <v>286</v>
      </c>
      <c r="FZ35" s="75">
        <v>2182</v>
      </c>
      <c r="GA35" s="75">
        <v>1332</v>
      </c>
      <c r="GB35" s="75">
        <v>90</v>
      </c>
      <c r="GC35" s="75">
        <v>116</v>
      </c>
      <c r="GD35" s="75">
        <v>1126</v>
      </c>
      <c r="GE35" s="75">
        <v>683</v>
      </c>
      <c r="GF35" s="75">
        <v>41</v>
      </c>
      <c r="GG35" s="75">
        <v>13</v>
      </c>
      <c r="GH35" s="75">
        <v>629</v>
      </c>
      <c r="GI35" s="75">
        <v>368</v>
      </c>
      <c r="GJ35" s="75">
        <v>106</v>
      </c>
      <c r="GK35" s="75">
        <v>143</v>
      </c>
      <c r="GL35" s="75">
        <v>119</v>
      </c>
      <c r="GM35" s="75">
        <v>11</v>
      </c>
      <c r="GN35" s="75">
        <v>2</v>
      </c>
      <c r="GO35" s="75">
        <v>3</v>
      </c>
      <c r="GP35" s="75">
        <v>6</v>
      </c>
      <c r="GQ35" s="75">
        <v>333</v>
      </c>
      <c r="GR35" s="75">
        <v>20</v>
      </c>
      <c r="GS35" s="75">
        <v>11</v>
      </c>
      <c r="GT35" s="75">
        <v>302</v>
      </c>
    </row>
    <row r="36" spans="1:202" ht="15.75" customHeight="1">
      <c r="A36" s="254" t="s">
        <v>89</v>
      </c>
      <c r="B36" s="36" t="s">
        <v>78</v>
      </c>
      <c r="C36" s="37">
        <v>1505</v>
      </c>
      <c r="D36" s="37">
        <v>314</v>
      </c>
      <c r="E36" s="37">
        <v>244</v>
      </c>
      <c r="F36" s="37">
        <v>947</v>
      </c>
      <c r="G36" s="37">
        <v>457</v>
      </c>
      <c r="H36" s="37">
        <v>41</v>
      </c>
      <c r="I36" s="37">
        <v>8</v>
      </c>
      <c r="J36" s="37">
        <v>408</v>
      </c>
      <c r="K36" s="37">
        <v>461</v>
      </c>
      <c r="L36" s="37">
        <v>78</v>
      </c>
      <c r="M36" s="37">
        <v>62</v>
      </c>
      <c r="N36" s="37">
        <v>321</v>
      </c>
      <c r="O36" s="37">
        <v>312</v>
      </c>
      <c r="P36" s="37">
        <v>125</v>
      </c>
      <c r="Q36" s="37">
        <v>119</v>
      </c>
      <c r="R36" s="37">
        <v>68</v>
      </c>
      <c r="S36" s="37">
        <v>9</v>
      </c>
      <c r="T36" s="37">
        <v>1</v>
      </c>
      <c r="U36" s="37">
        <v>6</v>
      </c>
      <c r="V36" s="37">
        <v>2</v>
      </c>
      <c r="W36" s="37">
        <v>266</v>
      </c>
      <c r="X36" s="37">
        <v>69</v>
      </c>
      <c r="Y36" s="37">
        <v>49</v>
      </c>
      <c r="Z36" s="37">
        <v>148</v>
      </c>
      <c r="AA36" s="37">
        <v>2525</v>
      </c>
      <c r="AB36" s="37">
        <v>488</v>
      </c>
      <c r="AC36" s="37">
        <v>361</v>
      </c>
      <c r="AD36" s="37">
        <v>1676</v>
      </c>
      <c r="AE36" s="37">
        <v>740</v>
      </c>
      <c r="AF36" s="37">
        <v>60</v>
      </c>
      <c r="AG36" s="37">
        <v>16</v>
      </c>
      <c r="AH36" s="37">
        <v>664</v>
      </c>
      <c r="AI36" s="37">
        <v>993</v>
      </c>
      <c r="AJ36" s="37">
        <v>166</v>
      </c>
      <c r="AK36" s="37">
        <v>120</v>
      </c>
      <c r="AL36" s="37">
        <v>707</v>
      </c>
      <c r="AM36" s="37">
        <v>564</v>
      </c>
      <c r="AN36" s="37">
        <v>240</v>
      </c>
      <c r="AO36" s="37">
        <v>194</v>
      </c>
      <c r="AP36" s="37">
        <v>130</v>
      </c>
      <c r="AQ36" s="37">
        <v>13</v>
      </c>
      <c r="AR36" s="37">
        <v>1</v>
      </c>
      <c r="AS36" s="37">
        <v>8</v>
      </c>
      <c r="AT36" s="37">
        <v>4</v>
      </c>
      <c r="AU36" s="37">
        <v>215</v>
      </c>
      <c r="AV36" s="37">
        <v>21</v>
      </c>
      <c r="AW36" s="37">
        <v>23</v>
      </c>
      <c r="AX36" s="37">
        <v>171</v>
      </c>
      <c r="AY36" s="37">
        <v>117</v>
      </c>
      <c r="AZ36" s="37">
        <v>10</v>
      </c>
      <c r="BA36" s="37">
        <v>10</v>
      </c>
      <c r="BB36" s="37">
        <v>97</v>
      </c>
      <c r="BC36" s="37">
        <v>37</v>
      </c>
      <c r="BD36" s="37">
        <v>5</v>
      </c>
      <c r="BE36" s="37">
        <v>0</v>
      </c>
      <c r="BF36" s="37">
        <v>32</v>
      </c>
      <c r="BG36" s="37">
        <v>35</v>
      </c>
      <c r="BH36" s="37">
        <v>3</v>
      </c>
      <c r="BI36" s="37">
        <v>5</v>
      </c>
      <c r="BJ36" s="37">
        <v>27</v>
      </c>
      <c r="BK36" s="37">
        <v>2</v>
      </c>
      <c r="BL36" s="37">
        <v>1</v>
      </c>
      <c r="BM36" s="37">
        <v>0</v>
      </c>
      <c r="BN36" s="37">
        <v>1</v>
      </c>
      <c r="BO36" s="37">
        <v>0</v>
      </c>
      <c r="BP36" s="37">
        <v>0</v>
      </c>
      <c r="BQ36" s="37">
        <v>0</v>
      </c>
      <c r="BR36" s="37">
        <v>0</v>
      </c>
      <c r="BS36" s="37">
        <v>43</v>
      </c>
      <c r="BT36" s="37">
        <v>1</v>
      </c>
      <c r="BU36" s="37">
        <v>5</v>
      </c>
      <c r="BV36" s="37">
        <v>37</v>
      </c>
      <c r="BW36" s="37">
        <v>179</v>
      </c>
      <c r="BX36" s="37">
        <v>16</v>
      </c>
      <c r="BY36" s="37">
        <v>13</v>
      </c>
      <c r="BZ36" s="37">
        <v>150</v>
      </c>
      <c r="CA36" s="37">
        <v>49</v>
      </c>
      <c r="CB36" s="37">
        <v>6</v>
      </c>
      <c r="CC36" s="37">
        <v>0</v>
      </c>
      <c r="CD36" s="37">
        <v>43</v>
      </c>
      <c r="CE36" s="37">
        <v>57</v>
      </c>
      <c r="CF36" s="37">
        <v>9</v>
      </c>
      <c r="CG36" s="37">
        <v>7</v>
      </c>
      <c r="CH36" s="37">
        <v>41</v>
      </c>
      <c r="CI36" s="37">
        <v>6</v>
      </c>
      <c r="CJ36" s="37">
        <v>1</v>
      </c>
      <c r="CK36" s="37">
        <v>1</v>
      </c>
      <c r="CL36" s="37">
        <v>4</v>
      </c>
      <c r="CM36" s="37">
        <v>0</v>
      </c>
      <c r="CN36" s="37">
        <v>0</v>
      </c>
      <c r="CO36" s="37">
        <v>0</v>
      </c>
      <c r="CP36" s="37">
        <v>0</v>
      </c>
      <c r="CQ36" s="37">
        <v>67</v>
      </c>
      <c r="CR36" s="37">
        <v>0</v>
      </c>
      <c r="CS36" s="37">
        <v>5</v>
      </c>
      <c r="CT36" s="37">
        <v>62</v>
      </c>
      <c r="CU36" s="37">
        <v>3</v>
      </c>
      <c r="CV36" s="37">
        <v>0</v>
      </c>
      <c r="CW36" s="37">
        <v>0</v>
      </c>
      <c r="CX36" s="37">
        <v>3</v>
      </c>
      <c r="CY36" s="37">
        <v>0</v>
      </c>
      <c r="CZ36" s="37">
        <v>0</v>
      </c>
      <c r="DA36" s="37">
        <v>0</v>
      </c>
      <c r="DB36" s="37">
        <v>0</v>
      </c>
      <c r="DC36" s="37">
        <v>1</v>
      </c>
      <c r="DD36" s="37">
        <v>0</v>
      </c>
      <c r="DE36" s="37">
        <v>0</v>
      </c>
      <c r="DF36" s="37">
        <v>1</v>
      </c>
      <c r="DG36" s="37">
        <v>0</v>
      </c>
      <c r="DH36" s="37">
        <v>0</v>
      </c>
      <c r="DI36" s="37">
        <v>0</v>
      </c>
      <c r="DJ36" s="37">
        <v>0</v>
      </c>
      <c r="DK36" s="37">
        <v>0</v>
      </c>
      <c r="DL36" s="37">
        <v>0</v>
      </c>
      <c r="DM36" s="37">
        <v>0</v>
      </c>
      <c r="DN36" s="37">
        <v>0</v>
      </c>
      <c r="DO36" s="37">
        <v>2</v>
      </c>
      <c r="DP36" s="37">
        <v>0</v>
      </c>
      <c r="DQ36" s="37">
        <v>0</v>
      </c>
      <c r="DR36" s="37">
        <v>2</v>
      </c>
      <c r="DS36" s="37">
        <v>9</v>
      </c>
      <c r="DT36" s="37">
        <v>1</v>
      </c>
      <c r="DU36" s="37">
        <v>1</v>
      </c>
      <c r="DV36" s="37">
        <v>7</v>
      </c>
      <c r="DW36" s="37">
        <v>1</v>
      </c>
      <c r="DX36" s="37">
        <v>0</v>
      </c>
      <c r="DY36" s="37">
        <v>0</v>
      </c>
      <c r="DZ36" s="37">
        <v>1</v>
      </c>
      <c r="EA36" s="37">
        <v>3</v>
      </c>
      <c r="EB36" s="37">
        <v>1</v>
      </c>
      <c r="EC36" s="37">
        <v>0</v>
      </c>
      <c r="ED36" s="37">
        <v>2</v>
      </c>
      <c r="EE36" s="37">
        <v>0</v>
      </c>
      <c r="EF36" s="37">
        <v>0</v>
      </c>
      <c r="EG36" s="37">
        <v>0</v>
      </c>
      <c r="EH36" s="37">
        <v>0</v>
      </c>
      <c r="EI36" s="37">
        <v>0</v>
      </c>
      <c r="EJ36" s="37">
        <v>0</v>
      </c>
      <c r="EK36" s="37">
        <v>0</v>
      </c>
      <c r="EL36" s="37">
        <v>0</v>
      </c>
      <c r="EM36" s="37">
        <v>5</v>
      </c>
      <c r="EN36" s="37">
        <v>0</v>
      </c>
      <c r="EO36" s="37">
        <v>1</v>
      </c>
      <c r="EP36" s="37">
        <v>4</v>
      </c>
      <c r="EQ36" s="37">
        <v>335</v>
      </c>
      <c r="ER36" s="37">
        <v>234</v>
      </c>
      <c r="ES36" s="37">
        <v>101</v>
      </c>
      <c r="ET36" s="37">
        <v>0</v>
      </c>
      <c r="EU36" s="37">
        <v>335</v>
      </c>
      <c r="EV36" s="37">
        <v>234</v>
      </c>
      <c r="EW36" s="37">
        <v>101</v>
      </c>
      <c r="EX36" s="37">
        <v>0</v>
      </c>
      <c r="EY36" s="37">
        <v>559</v>
      </c>
      <c r="EZ36" s="37">
        <v>66</v>
      </c>
      <c r="FA36" s="37">
        <v>75</v>
      </c>
      <c r="FB36" s="37">
        <v>418</v>
      </c>
      <c r="FC36" s="37">
        <v>125</v>
      </c>
      <c r="FD36" s="37">
        <v>7</v>
      </c>
      <c r="FE36" s="37">
        <v>1</v>
      </c>
      <c r="FF36" s="37">
        <v>117</v>
      </c>
      <c r="FG36" s="37">
        <v>209</v>
      </c>
      <c r="FH36" s="37">
        <v>16</v>
      </c>
      <c r="FI36" s="37">
        <v>21</v>
      </c>
      <c r="FJ36" s="37">
        <v>172</v>
      </c>
      <c r="FK36" s="37">
        <v>93</v>
      </c>
      <c r="FL36" s="37">
        <v>26</v>
      </c>
      <c r="FM36" s="37">
        <v>32</v>
      </c>
      <c r="FN36" s="37">
        <v>35</v>
      </c>
      <c r="FO36" s="37">
        <v>4</v>
      </c>
      <c r="FP36" s="37">
        <v>1</v>
      </c>
      <c r="FQ36" s="37">
        <v>1</v>
      </c>
      <c r="FR36" s="37">
        <v>2</v>
      </c>
      <c r="FS36" s="37">
        <v>128</v>
      </c>
      <c r="FT36" s="37">
        <v>16</v>
      </c>
      <c r="FU36" s="37">
        <v>20</v>
      </c>
      <c r="FV36" s="37">
        <v>92</v>
      </c>
      <c r="FW36" s="37">
        <v>1351</v>
      </c>
      <c r="FX36" s="37">
        <v>168</v>
      </c>
      <c r="FY36" s="37">
        <v>156</v>
      </c>
      <c r="FZ36" s="37">
        <v>1027</v>
      </c>
      <c r="GA36" s="37">
        <v>692</v>
      </c>
      <c r="GB36" s="37">
        <v>66</v>
      </c>
      <c r="GC36" s="37">
        <v>61</v>
      </c>
      <c r="GD36" s="37">
        <v>565</v>
      </c>
      <c r="GE36" s="37">
        <v>268</v>
      </c>
      <c r="GF36" s="37">
        <v>18</v>
      </c>
      <c r="GG36" s="37">
        <v>3</v>
      </c>
      <c r="GH36" s="37">
        <v>247</v>
      </c>
      <c r="GI36" s="37">
        <v>243</v>
      </c>
      <c r="GJ36" s="37">
        <v>73</v>
      </c>
      <c r="GK36" s="37">
        <v>86</v>
      </c>
      <c r="GL36" s="37">
        <v>84</v>
      </c>
      <c r="GM36" s="37">
        <v>7</v>
      </c>
      <c r="GN36" s="37">
        <v>1</v>
      </c>
      <c r="GO36" s="37">
        <v>2</v>
      </c>
      <c r="GP36" s="37">
        <v>4</v>
      </c>
      <c r="GQ36" s="37">
        <v>141</v>
      </c>
      <c r="GR36" s="37">
        <v>10</v>
      </c>
      <c r="GS36" s="37">
        <v>4</v>
      </c>
      <c r="GT36" s="37">
        <v>127</v>
      </c>
    </row>
    <row r="37" spans="1:202" ht="15.75" customHeight="1">
      <c r="A37" s="255"/>
      <c r="B37" s="36" t="s">
        <v>79</v>
      </c>
      <c r="C37" s="37">
        <v>1861</v>
      </c>
      <c r="D37" s="37">
        <v>189</v>
      </c>
      <c r="E37" s="37">
        <v>201</v>
      </c>
      <c r="F37" s="37">
        <v>1471</v>
      </c>
      <c r="G37" s="37">
        <v>872</v>
      </c>
      <c r="H37" s="37">
        <v>58</v>
      </c>
      <c r="I37" s="37">
        <v>18</v>
      </c>
      <c r="J37" s="37">
        <v>796</v>
      </c>
      <c r="K37" s="37">
        <v>455</v>
      </c>
      <c r="L37" s="37">
        <v>41</v>
      </c>
      <c r="M37" s="37">
        <v>56</v>
      </c>
      <c r="N37" s="37">
        <v>358</v>
      </c>
      <c r="O37" s="37">
        <v>198</v>
      </c>
      <c r="P37" s="37">
        <v>44</v>
      </c>
      <c r="Q37" s="37">
        <v>79</v>
      </c>
      <c r="R37" s="37">
        <v>75</v>
      </c>
      <c r="S37" s="37">
        <v>6</v>
      </c>
      <c r="T37" s="37">
        <v>0</v>
      </c>
      <c r="U37" s="37">
        <v>2</v>
      </c>
      <c r="V37" s="37">
        <v>4</v>
      </c>
      <c r="W37" s="37">
        <v>330</v>
      </c>
      <c r="X37" s="37">
        <v>46</v>
      </c>
      <c r="Y37" s="37">
        <v>46</v>
      </c>
      <c r="Z37" s="37">
        <v>238</v>
      </c>
      <c r="AA37" s="37">
        <v>3102</v>
      </c>
      <c r="AB37" s="37">
        <v>286</v>
      </c>
      <c r="AC37" s="37">
        <v>319</v>
      </c>
      <c r="AD37" s="37">
        <v>2497</v>
      </c>
      <c r="AE37" s="37">
        <v>1343</v>
      </c>
      <c r="AF37" s="37">
        <v>80</v>
      </c>
      <c r="AG37" s="37">
        <v>24</v>
      </c>
      <c r="AH37" s="37">
        <v>1239</v>
      </c>
      <c r="AI37" s="37">
        <v>1043</v>
      </c>
      <c r="AJ37" s="37">
        <v>87</v>
      </c>
      <c r="AK37" s="37">
        <v>117</v>
      </c>
      <c r="AL37" s="37">
        <v>839</v>
      </c>
      <c r="AM37" s="37">
        <v>395</v>
      </c>
      <c r="AN37" s="37">
        <v>92</v>
      </c>
      <c r="AO37" s="37">
        <v>158</v>
      </c>
      <c r="AP37" s="37">
        <v>145</v>
      </c>
      <c r="AQ37" s="37">
        <v>12</v>
      </c>
      <c r="AR37" s="37">
        <v>2</v>
      </c>
      <c r="AS37" s="37">
        <v>3</v>
      </c>
      <c r="AT37" s="37">
        <v>7</v>
      </c>
      <c r="AU37" s="37">
        <v>309</v>
      </c>
      <c r="AV37" s="37">
        <v>25</v>
      </c>
      <c r="AW37" s="37">
        <v>17</v>
      </c>
      <c r="AX37" s="37">
        <v>267</v>
      </c>
      <c r="AY37" s="37">
        <v>196</v>
      </c>
      <c r="AZ37" s="37">
        <v>7</v>
      </c>
      <c r="BA37" s="37">
        <v>10</v>
      </c>
      <c r="BB37" s="37">
        <v>179</v>
      </c>
      <c r="BC37" s="37">
        <v>70</v>
      </c>
      <c r="BD37" s="37">
        <v>2</v>
      </c>
      <c r="BE37" s="37">
        <v>0</v>
      </c>
      <c r="BF37" s="37">
        <v>68</v>
      </c>
      <c r="BG37" s="37">
        <v>32</v>
      </c>
      <c r="BH37" s="37">
        <v>1</v>
      </c>
      <c r="BI37" s="37">
        <v>0</v>
      </c>
      <c r="BJ37" s="37">
        <v>31</v>
      </c>
      <c r="BK37" s="37">
        <v>3</v>
      </c>
      <c r="BL37" s="37">
        <v>1</v>
      </c>
      <c r="BM37" s="37">
        <v>1</v>
      </c>
      <c r="BN37" s="37">
        <v>1</v>
      </c>
      <c r="BO37" s="37">
        <v>1</v>
      </c>
      <c r="BP37" s="37">
        <v>0</v>
      </c>
      <c r="BQ37" s="37">
        <v>1</v>
      </c>
      <c r="BR37" s="37">
        <v>0</v>
      </c>
      <c r="BS37" s="37">
        <v>90</v>
      </c>
      <c r="BT37" s="37">
        <v>3</v>
      </c>
      <c r="BU37" s="37">
        <v>8</v>
      </c>
      <c r="BV37" s="37">
        <v>79</v>
      </c>
      <c r="BW37" s="37">
        <v>315</v>
      </c>
      <c r="BX37" s="37">
        <v>14</v>
      </c>
      <c r="BY37" s="37">
        <v>17</v>
      </c>
      <c r="BZ37" s="37">
        <v>284</v>
      </c>
      <c r="CA37" s="37">
        <v>92</v>
      </c>
      <c r="CB37" s="37">
        <v>5</v>
      </c>
      <c r="CC37" s="37">
        <v>0</v>
      </c>
      <c r="CD37" s="37">
        <v>87</v>
      </c>
      <c r="CE37" s="37">
        <v>75</v>
      </c>
      <c r="CF37" s="37">
        <v>4</v>
      </c>
      <c r="CG37" s="37">
        <v>3</v>
      </c>
      <c r="CH37" s="37">
        <v>68</v>
      </c>
      <c r="CI37" s="37">
        <v>14</v>
      </c>
      <c r="CJ37" s="37">
        <v>2</v>
      </c>
      <c r="CK37" s="37">
        <v>4</v>
      </c>
      <c r="CL37" s="37">
        <v>8</v>
      </c>
      <c r="CM37" s="37">
        <v>1</v>
      </c>
      <c r="CN37" s="37">
        <v>0</v>
      </c>
      <c r="CO37" s="37">
        <v>1</v>
      </c>
      <c r="CP37" s="37">
        <v>0</v>
      </c>
      <c r="CQ37" s="37">
        <v>133</v>
      </c>
      <c r="CR37" s="37">
        <v>3</v>
      </c>
      <c r="CS37" s="37">
        <v>9</v>
      </c>
      <c r="CT37" s="37">
        <v>121</v>
      </c>
      <c r="CU37" s="37">
        <v>1</v>
      </c>
      <c r="CV37" s="37">
        <v>0</v>
      </c>
      <c r="CW37" s="37">
        <v>0</v>
      </c>
      <c r="CX37" s="37">
        <v>1</v>
      </c>
      <c r="CY37" s="37">
        <v>1</v>
      </c>
      <c r="CZ37" s="37">
        <v>0</v>
      </c>
      <c r="DA37" s="37">
        <v>0</v>
      </c>
      <c r="DB37" s="37">
        <v>1</v>
      </c>
      <c r="DC37" s="37">
        <v>0</v>
      </c>
      <c r="DD37" s="37">
        <v>0</v>
      </c>
      <c r="DE37" s="37">
        <v>0</v>
      </c>
      <c r="DF37" s="37">
        <v>0</v>
      </c>
      <c r="DG37" s="37">
        <v>0</v>
      </c>
      <c r="DH37" s="37">
        <v>0</v>
      </c>
      <c r="DI37" s="37">
        <v>0</v>
      </c>
      <c r="DJ37" s="37">
        <v>0</v>
      </c>
      <c r="DK37" s="37">
        <v>0</v>
      </c>
      <c r="DL37" s="37">
        <v>0</v>
      </c>
      <c r="DM37" s="37">
        <v>0</v>
      </c>
      <c r="DN37" s="37">
        <v>0</v>
      </c>
      <c r="DO37" s="37">
        <v>0</v>
      </c>
      <c r="DP37" s="37">
        <v>0</v>
      </c>
      <c r="DQ37" s="37">
        <v>0</v>
      </c>
      <c r="DR37" s="37">
        <v>0</v>
      </c>
      <c r="DS37" s="37">
        <v>1</v>
      </c>
      <c r="DT37" s="37">
        <v>0</v>
      </c>
      <c r="DU37" s="37">
        <v>0</v>
      </c>
      <c r="DV37" s="37">
        <v>1</v>
      </c>
      <c r="DW37" s="37">
        <v>0</v>
      </c>
      <c r="DX37" s="37">
        <v>0</v>
      </c>
      <c r="DY37" s="37">
        <v>0</v>
      </c>
      <c r="DZ37" s="37">
        <v>0</v>
      </c>
      <c r="EA37" s="37">
        <v>0</v>
      </c>
      <c r="EB37" s="37">
        <v>0</v>
      </c>
      <c r="EC37" s="37">
        <v>0</v>
      </c>
      <c r="ED37" s="37">
        <v>0</v>
      </c>
      <c r="EE37" s="37">
        <v>0</v>
      </c>
      <c r="EF37" s="37">
        <v>0</v>
      </c>
      <c r="EG37" s="37">
        <v>0</v>
      </c>
      <c r="EH37" s="37">
        <v>0</v>
      </c>
      <c r="EI37" s="37">
        <v>0</v>
      </c>
      <c r="EJ37" s="37">
        <v>0</v>
      </c>
      <c r="EK37" s="37">
        <v>0</v>
      </c>
      <c r="EL37" s="37">
        <v>0</v>
      </c>
      <c r="EM37" s="37">
        <v>1</v>
      </c>
      <c r="EN37" s="37">
        <v>0</v>
      </c>
      <c r="EO37" s="37">
        <v>0</v>
      </c>
      <c r="EP37" s="37">
        <v>1</v>
      </c>
      <c r="EQ37" s="37">
        <v>198</v>
      </c>
      <c r="ER37" s="37">
        <v>112</v>
      </c>
      <c r="ES37" s="37">
        <v>86</v>
      </c>
      <c r="ET37" s="37">
        <v>0</v>
      </c>
      <c r="EU37" s="37">
        <v>198</v>
      </c>
      <c r="EV37" s="37">
        <v>112</v>
      </c>
      <c r="EW37" s="37">
        <v>86</v>
      </c>
      <c r="EX37" s="37">
        <v>0</v>
      </c>
      <c r="EY37" s="37">
        <v>522</v>
      </c>
      <c r="EZ37" s="37">
        <v>35</v>
      </c>
      <c r="FA37" s="37">
        <v>52</v>
      </c>
      <c r="FB37" s="37">
        <v>435</v>
      </c>
      <c r="FC37" s="37">
        <v>167</v>
      </c>
      <c r="FD37" s="37">
        <v>8</v>
      </c>
      <c r="FE37" s="37">
        <v>6</v>
      </c>
      <c r="FF37" s="37">
        <v>153</v>
      </c>
      <c r="FG37" s="37">
        <v>171</v>
      </c>
      <c r="FH37" s="37">
        <v>6</v>
      </c>
      <c r="FI37" s="37">
        <v>18</v>
      </c>
      <c r="FJ37" s="37">
        <v>147</v>
      </c>
      <c r="FK37" s="37">
        <v>38</v>
      </c>
      <c r="FL37" s="37">
        <v>10</v>
      </c>
      <c r="FM37" s="37">
        <v>16</v>
      </c>
      <c r="FN37" s="37">
        <v>12</v>
      </c>
      <c r="FO37" s="37">
        <v>3</v>
      </c>
      <c r="FP37" s="37">
        <v>1</v>
      </c>
      <c r="FQ37" s="37">
        <v>1</v>
      </c>
      <c r="FR37" s="37">
        <v>1</v>
      </c>
      <c r="FS37" s="37">
        <v>143</v>
      </c>
      <c r="FT37" s="37">
        <v>10</v>
      </c>
      <c r="FU37" s="37">
        <v>11</v>
      </c>
      <c r="FV37" s="37">
        <v>122</v>
      </c>
      <c r="FW37" s="37">
        <v>1376</v>
      </c>
      <c r="FX37" s="37">
        <v>91</v>
      </c>
      <c r="FY37" s="37">
        <v>130</v>
      </c>
      <c r="FZ37" s="37">
        <v>1155</v>
      </c>
      <c r="GA37" s="37">
        <v>640</v>
      </c>
      <c r="GB37" s="37">
        <v>24</v>
      </c>
      <c r="GC37" s="37">
        <v>55</v>
      </c>
      <c r="GD37" s="37">
        <v>561</v>
      </c>
      <c r="GE37" s="37">
        <v>415</v>
      </c>
      <c r="GF37" s="37">
        <v>23</v>
      </c>
      <c r="GG37" s="37">
        <v>10</v>
      </c>
      <c r="GH37" s="37">
        <v>382</v>
      </c>
      <c r="GI37" s="37">
        <v>125</v>
      </c>
      <c r="GJ37" s="37">
        <v>33</v>
      </c>
      <c r="GK37" s="37">
        <v>57</v>
      </c>
      <c r="GL37" s="37">
        <v>35</v>
      </c>
      <c r="GM37" s="37">
        <v>4</v>
      </c>
      <c r="GN37" s="37">
        <v>1</v>
      </c>
      <c r="GO37" s="37">
        <v>1</v>
      </c>
      <c r="GP37" s="37">
        <v>2</v>
      </c>
      <c r="GQ37" s="37">
        <v>192</v>
      </c>
      <c r="GR37" s="37">
        <v>10</v>
      </c>
      <c r="GS37" s="37">
        <v>7</v>
      </c>
      <c r="GT37" s="37">
        <v>175</v>
      </c>
    </row>
    <row r="38" spans="1:202" ht="15.75" customHeight="1">
      <c r="A38" s="34" t="s">
        <v>90</v>
      </c>
      <c r="B38" s="64" t="s">
        <v>201</v>
      </c>
      <c r="C38" s="75">
        <v>9547</v>
      </c>
      <c r="D38" s="75">
        <v>1583</v>
      </c>
      <c r="E38" s="75">
        <v>1026</v>
      </c>
      <c r="F38" s="75">
        <v>6938</v>
      </c>
      <c r="G38" s="75">
        <v>4550</v>
      </c>
      <c r="H38" s="75">
        <v>425</v>
      </c>
      <c r="I38" s="75">
        <v>85</v>
      </c>
      <c r="J38" s="75">
        <v>4040</v>
      </c>
      <c r="K38" s="75">
        <v>2392</v>
      </c>
      <c r="L38" s="75">
        <v>330</v>
      </c>
      <c r="M38" s="75">
        <v>269</v>
      </c>
      <c r="N38" s="75">
        <v>1793</v>
      </c>
      <c r="O38" s="75">
        <v>1426</v>
      </c>
      <c r="P38" s="75">
        <v>544</v>
      </c>
      <c r="Q38" s="75">
        <v>500</v>
      </c>
      <c r="R38" s="75">
        <v>382</v>
      </c>
      <c r="S38" s="75">
        <v>4</v>
      </c>
      <c r="T38" s="75">
        <v>1</v>
      </c>
      <c r="U38" s="75">
        <v>0</v>
      </c>
      <c r="V38" s="75">
        <v>3</v>
      </c>
      <c r="W38" s="75">
        <v>1175</v>
      </c>
      <c r="X38" s="75">
        <v>283</v>
      </c>
      <c r="Y38" s="75">
        <v>172</v>
      </c>
      <c r="Z38" s="75">
        <v>720</v>
      </c>
      <c r="AA38" s="75">
        <v>9547</v>
      </c>
      <c r="AB38" s="75">
        <v>1583</v>
      </c>
      <c r="AC38" s="75">
        <v>1026</v>
      </c>
      <c r="AD38" s="75">
        <v>6938</v>
      </c>
      <c r="AE38" s="75">
        <v>4550</v>
      </c>
      <c r="AF38" s="75">
        <v>425</v>
      </c>
      <c r="AG38" s="75">
        <v>85</v>
      </c>
      <c r="AH38" s="75">
        <v>4040</v>
      </c>
      <c r="AI38" s="75">
        <v>2392</v>
      </c>
      <c r="AJ38" s="75">
        <v>330</v>
      </c>
      <c r="AK38" s="75">
        <v>269</v>
      </c>
      <c r="AL38" s="75">
        <v>1793</v>
      </c>
      <c r="AM38" s="75">
        <v>1426</v>
      </c>
      <c r="AN38" s="75">
        <v>544</v>
      </c>
      <c r="AO38" s="75">
        <v>500</v>
      </c>
      <c r="AP38" s="75">
        <v>382</v>
      </c>
      <c r="AQ38" s="75">
        <v>4</v>
      </c>
      <c r="AR38" s="75">
        <v>1</v>
      </c>
      <c r="AS38" s="75">
        <v>0</v>
      </c>
      <c r="AT38" s="75">
        <v>3</v>
      </c>
      <c r="AU38" s="75">
        <v>1175</v>
      </c>
      <c r="AV38" s="75">
        <v>283</v>
      </c>
      <c r="AW38" s="75">
        <v>172</v>
      </c>
      <c r="AX38" s="75">
        <v>720</v>
      </c>
      <c r="AY38" s="75">
        <v>621</v>
      </c>
      <c r="AZ38" s="75">
        <v>48</v>
      </c>
      <c r="BA38" s="75">
        <v>64</v>
      </c>
      <c r="BB38" s="75">
        <v>509</v>
      </c>
      <c r="BC38" s="75">
        <v>193</v>
      </c>
      <c r="BD38" s="75">
        <v>10</v>
      </c>
      <c r="BE38" s="75">
        <v>6</v>
      </c>
      <c r="BF38" s="75">
        <v>177</v>
      </c>
      <c r="BG38" s="75">
        <v>118</v>
      </c>
      <c r="BH38" s="75">
        <v>11</v>
      </c>
      <c r="BI38" s="75">
        <v>10</v>
      </c>
      <c r="BJ38" s="75">
        <v>97</v>
      </c>
      <c r="BK38" s="75">
        <v>45</v>
      </c>
      <c r="BL38" s="75">
        <v>11</v>
      </c>
      <c r="BM38" s="75">
        <v>24</v>
      </c>
      <c r="BN38" s="75">
        <v>10</v>
      </c>
      <c r="BO38" s="75">
        <v>0</v>
      </c>
      <c r="BP38" s="75">
        <v>0</v>
      </c>
      <c r="BQ38" s="75">
        <v>0</v>
      </c>
      <c r="BR38" s="75">
        <v>0</v>
      </c>
      <c r="BS38" s="75">
        <v>265</v>
      </c>
      <c r="BT38" s="75">
        <v>16</v>
      </c>
      <c r="BU38" s="75">
        <v>24</v>
      </c>
      <c r="BV38" s="75">
        <v>225</v>
      </c>
      <c r="BW38" s="75">
        <v>1724</v>
      </c>
      <c r="BX38" s="75">
        <v>293</v>
      </c>
      <c r="BY38" s="75">
        <v>289</v>
      </c>
      <c r="BZ38" s="75">
        <v>1142</v>
      </c>
      <c r="CA38" s="75">
        <v>706</v>
      </c>
      <c r="CB38" s="75">
        <v>82</v>
      </c>
      <c r="CC38" s="75">
        <v>58</v>
      </c>
      <c r="CD38" s="75">
        <v>566</v>
      </c>
      <c r="CE38" s="75">
        <v>276</v>
      </c>
      <c r="CF38" s="75">
        <v>64</v>
      </c>
      <c r="CG38" s="75">
        <v>70</v>
      </c>
      <c r="CH38" s="75">
        <v>142</v>
      </c>
      <c r="CI38" s="75">
        <v>217</v>
      </c>
      <c r="CJ38" s="75">
        <v>65</v>
      </c>
      <c r="CK38" s="75">
        <v>67</v>
      </c>
      <c r="CL38" s="75">
        <v>85</v>
      </c>
      <c r="CM38" s="75">
        <v>0</v>
      </c>
      <c r="CN38" s="75">
        <v>0</v>
      </c>
      <c r="CO38" s="75">
        <v>0</v>
      </c>
      <c r="CP38" s="75">
        <v>0</v>
      </c>
      <c r="CQ38" s="75">
        <v>525</v>
      </c>
      <c r="CR38" s="75">
        <v>82</v>
      </c>
      <c r="CS38" s="75">
        <v>94</v>
      </c>
      <c r="CT38" s="75">
        <v>349</v>
      </c>
      <c r="CU38" s="75">
        <v>35</v>
      </c>
      <c r="CV38" s="75">
        <v>5</v>
      </c>
      <c r="CW38" s="75">
        <v>4</v>
      </c>
      <c r="CX38" s="75">
        <v>26</v>
      </c>
      <c r="CY38" s="75">
        <v>6</v>
      </c>
      <c r="CZ38" s="75">
        <v>0</v>
      </c>
      <c r="DA38" s="75">
        <v>1</v>
      </c>
      <c r="DB38" s="75">
        <v>5</v>
      </c>
      <c r="DC38" s="75">
        <v>7</v>
      </c>
      <c r="DD38" s="75">
        <v>0</v>
      </c>
      <c r="DE38" s="75">
        <v>0</v>
      </c>
      <c r="DF38" s="75">
        <v>7</v>
      </c>
      <c r="DG38" s="75">
        <v>6</v>
      </c>
      <c r="DH38" s="75">
        <v>1</v>
      </c>
      <c r="DI38" s="75">
        <v>1</v>
      </c>
      <c r="DJ38" s="75">
        <v>4</v>
      </c>
      <c r="DK38" s="75">
        <v>0</v>
      </c>
      <c r="DL38" s="75">
        <v>0</v>
      </c>
      <c r="DM38" s="75">
        <v>0</v>
      </c>
      <c r="DN38" s="75">
        <v>0</v>
      </c>
      <c r="DO38" s="75">
        <v>16</v>
      </c>
      <c r="DP38" s="75">
        <v>4</v>
      </c>
      <c r="DQ38" s="75">
        <v>2</v>
      </c>
      <c r="DR38" s="75">
        <v>10</v>
      </c>
      <c r="DS38" s="75">
        <v>63</v>
      </c>
      <c r="DT38" s="75">
        <v>7</v>
      </c>
      <c r="DU38" s="75">
        <v>11</v>
      </c>
      <c r="DV38" s="75">
        <v>45</v>
      </c>
      <c r="DW38" s="75">
        <v>13</v>
      </c>
      <c r="DX38" s="75">
        <v>0</v>
      </c>
      <c r="DY38" s="75">
        <v>0</v>
      </c>
      <c r="DZ38" s="75">
        <v>13</v>
      </c>
      <c r="EA38" s="75">
        <v>13</v>
      </c>
      <c r="EB38" s="75">
        <v>0</v>
      </c>
      <c r="EC38" s="75">
        <v>1</v>
      </c>
      <c r="ED38" s="75">
        <v>12</v>
      </c>
      <c r="EE38" s="75">
        <v>10</v>
      </c>
      <c r="EF38" s="75">
        <v>4</v>
      </c>
      <c r="EG38" s="75">
        <v>2</v>
      </c>
      <c r="EH38" s="75">
        <v>4</v>
      </c>
      <c r="EI38" s="75">
        <v>2</v>
      </c>
      <c r="EJ38" s="75">
        <v>0</v>
      </c>
      <c r="EK38" s="75">
        <v>0</v>
      </c>
      <c r="EL38" s="75">
        <v>2</v>
      </c>
      <c r="EM38" s="75">
        <v>25</v>
      </c>
      <c r="EN38" s="75">
        <v>3</v>
      </c>
      <c r="EO38" s="75">
        <v>8</v>
      </c>
      <c r="EP38" s="75">
        <v>14</v>
      </c>
      <c r="EQ38" s="75">
        <v>1541</v>
      </c>
      <c r="ER38" s="75">
        <v>529</v>
      </c>
      <c r="ES38" s="75">
        <v>206</v>
      </c>
      <c r="ET38" s="75">
        <v>806</v>
      </c>
      <c r="EU38" s="75">
        <v>1554</v>
      </c>
      <c r="EV38" s="75">
        <v>480</v>
      </c>
      <c r="EW38" s="75">
        <v>266</v>
      </c>
      <c r="EX38" s="75">
        <v>808</v>
      </c>
      <c r="EY38" s="75">
        <v>1799</v>
      </c>
      <c r="EZ38" s="75">
        <v>247</v>
      </c>
      <c r="FA38" s="75">
        <v>191</v>
      </c>
      <c r="FB38" s="75">
        <v>1361</v>
      </c>
      <c r="FC38" s="75">
        <v>621</v>
      </c>
      <c r="FD38" s="75">
        <v>52</v>
      </c>
      <c r="FE38" s="75">
        <v>11</v>
      </c>
      <c r="FF38" s="75">
        <v>558</v>
      </c>
      <c r="FG38" s="75">
        <v>610</v>
      </c>
      <c r="FH38" s="75">
        <v>58</v>
      </c>
      <c r="FI38" s="75">
        <v>48</v>
      </c>
      <c r="FJ38" s="75">
        <v>504</v>
      </c>
      <c r="FK38" s="75">
        <v>294</v>
      </c>
      <c r="FL38" s="75">
        <v>102</v>
      </c>
      <c r="FM38" s="75">
        <v>92</v>
      </c>
      <c r="FN38" s="75">
        <v>100</v>
      </c>
      <c r="FO38" s="75">
        <v>2</v>
      </c>
      <c r="FP38" s="75">
        <v>0</v>
      </c>
      <c r="FQ38" s="75">
        <v>0</v>
      </c>
      <c r="FR38" s="75">
        <v>2</v>
      </c>
      <c r="FS38" s="75">
        <v>272</v>
      </c>
      <c r="FT38" s="75">
        <v>35</v>
      </c>
      <c r="FU38" s="75">
        <v>40</v>
      </c>
      <c r="FV38" s="75">
        <v>197</v>
      </c>
      <c r="FW38" s="75">
        <v>3098</v>
      </c>
      <c r="FX38" s="75">
        <v>403</v>
      </c>
      <c r="FY38" s="75">
        <v>295</v>
      </c>
      <c r="FZ38" s="75">
        <v>2400</v>
      </c>
      <c r="GA38" s="75">
        <v>1185</v>
      </c>
      <c r="GB38" s="75">
        <v>100</v>
      </c>
      <c r="GC38" s="75">
        <v>22</v>
      </c>
      <c r="GD38" s="75">
        <v>1063</v>
      </c>
      <c r="GE38" s="75">
        <v>1080</v>
      </c>
      <c r="GF38" s="75">
        <v>119</v>
      </c>
      <c r="GG38" s="75">
        <v>112</v>
      </c>
      <c r="GH38" s="75">
        <v>849</v>
      </c>
      <c r="GI38" s="75">
        <v>453</v>
      </c>
      <c r="GJ38" s="75">
        <v>153</v>
      </c>
      <c r="GK38" s="75">
        <v>140</v>
      </c>
      <c r="GL38" s="75">
        <v>160</v>
      </c>
      <c r="GM38" s="75">
        <v>4</v>
      </c>
      <c r="GN38" s="75">
        <v>2</v>
      </c>
      <c r="GO38" s="75">
        <v>0</v>
      </c>
      <c r="GP38" s="75">
        <v>2</v>
      </c>
      <c r="GQ38" s="75">
        <v>376</v>
      </c>
      <c r="GR38" s="75">
        <v>29</v>
      </c>
      <c r="GS38" s="75">
        <v>21</v>
      </c>
      <c r="GT38" s="75">
        <v>326</v>
      </c>
    </row>
    <row r="39" spans="1:202" ht="15.75" customHeight="1">
      <c r="A39" s="254" t="s">
        <v>91</v>
      </c>
      <c r="B39" s="36" t="s">
        <v>78</v>
      </c>
      <c r="C39" s="37">
        <v>3789</v>
      </c>
      <c r="D39" s="37">
        <v>843</v>
      </c>
      <c r="E39" s="37">
        <v>492</v>
      </c>
      <c r="F39" s="37">
        <v>2454</v>
      </c>
      <c r="G39" s="37">
        <v>1371</v>
      </c>
      <c r="H39" s="37">
        <v>151</v>
      </c>
      <c r="I39" s="37">
        <v>26</v>
      </c>
      <c r="J39" s="37">
        <v>1194</v>
      </c>
      <c r="K39" s="37">
        <v>1100</v>
      </c>
      <c r="L39" s="37">
        <v>183</v>
      </c>
      <c r="M39" s="37">
        <v>132</v>
      </c>
      <c r="N39" s="37">
        <v>785</v>
      </c>
      <c r="O39" s="37">
        <v>829</v>
      </c>
      <c r="P39" s="37">
        <v>358</v>
      </c>
      <c r="Q39" s="37">
        <v>261</v>
      </c>
      <c r="R39" s="37">
        <v>210</v>
      </c>
      <c r="S39" s="37">
        <v>3</v>
      </c>
      <c r="T39" s="37">
        <v>0</v>
      </c>
      <c r="U39" s="37">
        <v>0</v>
      </c>
      <c r="V39" s="37">
        <v>3</v>
      </c>
      <c r="W39" s="37">
        <v>486</v>
      </c>
      <c r="X39" s="37">
        <v>151</v>
      </c>
      <c r="Y39" s="37">
        <v>73</v>
      </c>
      <c r="Z39" s="37">
        <v>262</v>
      </c>
      <c r="AA39" s="37">
        <v>3789</v>
      </c>
      <c r="AB39" s="37">
        <v>843</v>
      </c>
      <c r="AC39" s="37">
        <v>492</v>
      </c>
      <c r="AD39" s="37">
        <v>2454</v>
      </c>
      <c r="AE39" s="37">
        <v>1371</v>
      </c>
      <c r="AF39" s="37">
        <v>151</v>
      </c>
      <c r="AG39" s="37">
        <v>26</v>
      </c>
      <c r="AH39" s="37">
        <v>1194</v>
      </c>
      <c r="AI39" s="37">
        <v>1100</v>
      </c>
      <c r="AJ39" s="37">
        <v>183</v>
      </c>
      <c r="AK39" s="37">
        <v>132</v>
      </c>
      <c r="AL39" s="37">
        <v>785</v>
      </c>
      <c r="AM39" s="37">
        <v>829</v>
      </c>
      <c r="AN39" s="37">
        <v>358</v>
      </c>
      <c r="AO39" s="37">
        <v>261</v>
      </c>
      <c r="AP39" s="37">
        <v>210</v>
      </c>
      <c r="AQ39" s="37">
        <v>3</v>
      </c>
      <c r="AR39" s="37">
        <v>0</v>
      </c>
      <c r="AS39" s="37">
        <v>0</v>
      </c>
      <c r="AT39" s="37">
        <v>3</v>
      </c>
      <c r="AU39" s="37">
        <v>486</v>
      </c>
      <c r="AV39" s="37">
        <v>151</v>
      </c>
      <c r="AW39" s="37">
        <v>73</v>
      </c>
      <c r="AX39" s="37">
        <v>262</v>
      </c>
      <c r="AY39" s="37">
        <v>205</v>
      </c>
      <c r="AZ39" s="37">
        <v>23</v>
      </c>
      <c r="BA39" s="37">
        <v>37</v>
      </c>
      <c r="BB39" s="37">
        <v>145</v>
      </c>
      <c r="BC39" s="37">
        <v>60</v>
      </c>
      <c r="BD39" s="37">
        <v>2</v>
      </c>
      <c r="BE39" s="37">
        <v>3</v>
      </c>
      <c r="BF39" s="37">
        <v>55</v>
      </c>
      <c r="BG39" s="37">
        <v>44</v>
      </c>
      <c r="BH39" s="37">
        <v>8</v>
      </c>
      <c r="BI39" s="37">
        <v>7</v>
      </c>
      <c r="BJ39" s="37">
        <v>29</v>
      </c>
      <c r="BK39" s="37">
        <v>32</v>
      </c>
      <c r="BL39" s="37">
        <v>7</v>
      </c>
      <c r="BM39" s="37">
        <v>17</v>
      </c>
      <c r="BN39" s="37">
        <v>8</v>
      </c>
      <c r="BO39" s="37">
        <v>0</v>
      </c>
      <c r="BP39" s="37">
        <v>0</v>
      </c>
      <c r="BQ39" s="37">
        <v>0</v>
      </c>
      <c r="BR39" s="37">
        <v>0</v>
      </c>
      <c r="BS39" s="37">
        <v>69</v>
      </c>
      <c r="BT39" s="37">
        <v>6</v>
      </c>
      <c r="BU39" s="37">
        <v>10</v>
      </c>
      <c r="BV39" s="37">
        <v>53</v>
      </c>
      <c r="BW39" s="37">
        <v>677</v>
      </c>
      <c r="BX39" s="37">
        <v>146</v>
      </c>
      <c r="BY39" s="37">
        <v>144</v>
      </c>
      <c r="BZ39" s="37">
        <v>387</v>
      </c>
      <c r="CA39" s="37">
        <v>247</v>
      </c>
      <c r="CB39" s="37">
        <v>40</v>
      </c>
      <c r="CC39" s="37">
        <v>31</v>
      </c>
      <c r="CD39" s="37">
        <v>176</v>
      </c>
      <c r="CE39" s="37">
        <v>113</v>
      </c>
      <c r="CF39" s="37">
        <v>24</v>
      </c>
      <c r="CG39" s="37">
        <v>39</v>
      </c>
      <c r="CH39" s="37">
        <v>50</v>
      </c>
      <c r="CI39" s="37">
        <v>111</v>
      </c>
      <c r="CJ39" s="37">
        <v>35</v>
      </c>
      <c r="CK39" s="37">
        <v>28</v>
      </c>
      <c r="CL39" s="37">
        <v>48</v>
      </c>
      <c r="CM39" s="37">
        <v>0</v>
      </c>
      <c r="CN39" s="37">
        <v>0</v>
      </c>
      <c r="CO39" s="37">
        <v>0</v>
      </c>
      <c r="CP39" s="37">
        <v>0</v>
      </c>
      <c r="CQ39" s="37">
        <v>206</v>
      </c>
      <c r="CR39" s="37">
        <v>47</v>
      </c>
      <c r="CS39" s="37">
        <v>46</v>
      </c>
      <c r="CT39" s="37">
        <v>113</v>
      </c>
      <c r="CU39" s="37">
        <v>8</v>
      </c>
      <c r="CV39" s="37">
        <v>1</v>
      </c>
      <c r="CW39" s="37">
        <v>0</v>
      </c>
      <c r="CX39" s="37">
        <v>7</v>
      </c>
      <c r="CY39" s="37">
        <v>1</v>
      </c>
      <c r="CZ39" s="37">
        <v>0</v>
      </c>
      <c r="DA39" s="37">
        <v>0</v>
      </c>
      <c r="DB39" s="37">
        <v>1</v>
      </c>
      <c r="DC39" s="37">
        <v>2</v>
      </c>
      <c r="DD39" s="37">
        <v>0</v>
      </c>
      <c r="DE39" s="37">
        <v>0</v>
      </c>
      <c r="DF39" s="37">
        <v>2</v>
      </c>
      <c r="DG39" s="37">
        <v>2</v>
      </c>
      <c r="DH39" s="37">
        <v>1</v>
      </c>
      <c r="DI39" s="37">
        <v>0</v>
      </c>
      <c r="DJ39" s="37">
        <v>1</v>
      </c>
      <c r="DK39" s="37">
        <v>0</v>
      </c>
      <c r="DL39" s="37">
        <v>0</v>
      </c>
      <c r="DM39" s="37">
        <v>0</v>
      </c>
      <c r="DN39" s="37">
        <v>0</v>
      </c>
      <c r="DO39" s="37">
        <v>3</v>
      </c>
      <c r="DP39" s="37">
        <v>0</v>
      </c>
      <c r="DQ39" s="37">
        <v>0</v>
      </c>
      <c r="DR39" s="37">
        <v>3</v>
      </c>
      <c r="DS39" s="37">
        <v>19</v>
      </c>
      <c r="DT39" s="37">
        <v>3</v>
      </c>
      <c r="DU39" s="37">
        <v>2</v>
      </c>
      <c r="DV39" s="37">
        <v>14</v>
      </c>
      <c r="DW39" s="37">
        <v>4</v>
      </c>
      <c r="DX39" s="37">
        <v>0</v>
      </c>
      <c r="DY39" s="37">
        <v>0</v>
      </c>
      <c r="DZ39" s="37">
        <v>4</v>
      </c>
      <c r="EA39" s="37">
        <v>4</v>
      </c>
      <c r="EB39" s="37">
        <v>0</v>
      </c>
      <c r="EC39" s="37">
        <v>1</v>
      </c>
      <c r="ED39" s="37">
        <v>3</v>
      </c>
      <c r="EE39" s="37">
        <v>3</v>
      </c>
      <c r="EF39" s="37">
        <v>2</v>
      </c>
      <c r="EG39" s="37">
        <v>0</v>
      </c>
      <c r="EH39" s="37">
        <v>1</v>
      </c>
      <c r="EI39" s="37">
        <v>2</v>
      </c>
      <c r="EJ39" s="37">
        <v>0</v>
      </c>
      <c r="EK39" s="37">
        <v>0</v>
      </c>
      <c r="EL39" s="37">
        <v>2</v>
      </c>
      <c r="EM39" s="37">
        <v>6</v>
      </c>
      <c r="EN39" s="37">
        <v>1</v>
      </c>
      <c r="EO39" s="37">
        <v>1</v>
      </c>
      <c r="EP39" s="37">
        <v>4</v>
      </c>
      <c r="EQ39" s="37">
        <v>729</v>
      </c>
      <c r="ER39" s="37">
        <v>320</v>
      </c>
      <c r="ES39" s="37">
        <v>95</v>
      </c>
      <c r="ET39" s="37">
        <v>314</v>
      </c>
      <c r="EU39" s="37">
        <v>757</v>
      </c>
      <c r="EV39" s="37">
        <v>318</v>
      </c>
      <c r="EW39" s="37">
        <v>127</v>
      </c>
      <c r="EX39" s="37">
        <v>312</v>
      </c>
      <c r="EY39" s="37">
        <v>916</v>
      </c>
      <c r="EZ39" s="37">
        <v>149</v>
      </c>
      <c r="FA39" s="37">
        <v>113</v>
      </c>
      <c r="FB39" s="37">
        <v>654</v>
      </c>
      <c r="FC39" s="37">
        <v>247</v>
      </c>
      <c r="FD39" s="37">
        <v>18</v>
      </c>
      <c r="FE39" s="37">
        <v>2</v>
      </c>
      <c r="FF39" s="37">
        <v>227</v>
      </c>
      <c r="FG39" s="37">
        <v>341</v>
      </c>
      <c r="FH39" s="37">
        <v>33</v>
      </c>
      <c r="FI39" s="37">
        <v>36</v>
      </c>
      <c r="FJ39" s="37">
        <v>272</v>
      </c>
      <c r="FK39" s="37">
        <v>195</v>
      </c>
      <c r="FL39" s="37">
        <v>75</v>
      </c>
      <c r="FM39" s="37">
        <v>52</v>
      </c>
      <c r="FN39" s="37">
        <v>68</v>
      </c>
      <c r="FO39" s="37">
        <v>2</v>
      </c>
      <c r="FP39" s="37">
        <v>0</v>
      </c>
      <c r="FQ39" s="37">
        <v>0</v>
      </c>
      <c r="FR39" s="37">
        <v>2</v>
      </c>
      <c r="FS39" s="37">
        <v>131</v>
      </c>
      <c r="FT39" s="37">
        <v>23</v>
      </c>
      <c r="FU39" s="37">
        <v>23</v>
      </c>
      <c r="FV39" s="37">
        <v>85</v>
      </c>
      <c r="FW39" s="37">
        <v>1621</v>
      </c>
      <c r="FX39" s="37">
        <v>241</v>
      </c>
      <c r="FY39" s="37">
        <v>191</v>
      </c>
      <c r="FZ39" s="37">
        <v>1189</v>
      </c>
      <c r="GA39" s="37">
        <v>466</v>
      </c>
      <c r="GB39" s="37">
        <v>37</v>
      </c>
      <c r="GC39" s="37">
        <v>7</v>
      </c>
      <c r="GD39" s="37">
        <v>422</v>
      </c>
      <c r="GE39" s="37">
        <v>655</v>
      </c>
      <c r="GF39" s="37">
        <v>69</v>
      </c>
      <c r="GG39" s="37">
        <v>84</v>
      </c>
      <c r="GH39" s="37">
        <v>502</v>
      </c>
      <c r="GI39" s="37">
        <v>315</v>
      </c>
      <c r="GJ39" s="37">
        <v>115</v>
      </c>
      <c r="GK39" s="37">
        <v>89</v>
      </c>
      <c r="GL39" s="37">
        <v>111</v>
      </c>
      <c r="GM39" s="37">
        <v>4</v>
      </c>
      <c r="GN39" s="37">
        <v>2</v>
      </c>
      <c r="GO39" s="37">
        <v>0</v>
      </c>
      <c r="GP39" s="37">
        <v>2</v>
      </c>
      <c r="GQ39" s="37">
        <v>181</v>
      </c>
      <c r="GR39" s="37">
        <v>18</v>
      </c>
      <c r="GS39" s="37">
        <v>11</v>
      </c>
      <c r="GT39" s="37">
        <v>152</v>
      </c>
    </row>
    <row r="40" spans="1:202" ht="15.75" customHeight="1">
      <c r="A40" s="255"/>
      <c r="B40" s="36" t="s">
        <v>79</v>
      </c>
      <c r="C40" s="37">
        <v>5758</v>
      </c>
      <c r="D40" s="37">
        <v>740</v>
      </c>
      <c r="E40" s="37">
        <v>534</v>
      </c>
      <c r="F40" s="37">
        <v>4484</v>
      </c>
      <c r="G40" s="37">
        <v>3179</v>
      </c>
      <c r="H40" s="37">
        <v>274</v>
      </c>
      <c r="I40" s="37">
        <v>59</v>
      </c>
      <c r="J40" s="37">
        <v>2846</v>
      </c>
      <c r="K40" s="37">
        <v>1292</v>
      </c>
      <c r="L40" s="37">
        <v>147</v>
      </c>
      <c r="M40" s="37">
        <v>137</v>
      </c>
      <c r="N40" s="37">
        <v>1008</v>
      </c>
      <c r="O40" s="37">
        <v>597</v>
      </c>
      <c r="P40" s="37">
        <v>186</v>
      </c>
      <c r="Q40" s="37">
        <v>239</v>
      </c>
      <c r="R40" s="37">
        <v>172</v>
      </c>
      <c r="S40" s="37">
        <v>1</v>
      </c>
      <c r="T40" s="37">
        <v>1</v>
      </c>
      <c r="U40" s="37">
        <v>0</v>
      </c>
      <c r="V40" s="37">
        <v>0</v>
      </c>
      <c r="W40" s="37">
        <v>689</v>
      </c>
      <c r="X40" s="37">
        <v>132</v>
      </c>
      <c r="Y40" s="37">
        <v>99</v>
      </c>
      <c r="Z40" s="37">
        <v>458</v>
      </c>
      <c r="AA40" s="37">
        <v>5758</v>
      </c>
      <c r="AB40" s="37">
        <v>740</v>
      </c>
      <c r="AC40" s="37">
        <v>534</v>
      </c>
      <c r="AD40" s="37">
        <v>4484</v>
      </c>
      <c r="AE40" s="37">
        <v>3179</v>
      </c>
      <c r="AF40" s="37">
        <v>274</v>
      </c>
      <c r="AG40" s="37">
        <v>59</v>
      </c>
      <c r="AH40" s="37">
        <v>2846</v>
      </c>
      <c r="AI40" s="37">
        <v>1292</v>
      </c>
      <c r="AJ40" s="37">
        <v>147</v>
      </c>
      <c r="AK40" s="37">
        <v>137</v>
      </c>
      <c r="AL40" s="37">
        <v>1008</v>
      </c>
      <c r="AM40" s="37">
        <v>597</v>
      </c>
      <c r="AN40" s="37">
        <v>186</v>
      </c>
      <c r="AO40" s="37">
        <v>239</v>
      </c>
      <c r="AP40" s="37">
        <v>172</v>
      </c>
      <c r="AQ40" s="37">
        <v>1</v>
      </c>
      <c r="AR40" s="37">
        <v>1</v>
      </c>
      <c r="AS40" s="37">
        <v>0</v>
      </c>
      <c r="AT40" s="37">
        <v>0</v>
      </c>
      <c r="AU40" s="37">
        <v>689</v>
      </c>
      <c r="AV40" s="37">
        <v>132</v>
      </c>
      <c r="AW40" s="37">
        <v>99</v>
      </c>
      <c r="AX40" s="37">
        <v>458</v>
      </c>
      <c r="AY40" s="37">
        <v>416</v>
      </c>
      <c r="AZ40" s="37">
        <v>25</v>
      </c>
      <c r="BA40" s="37">
        <v>27</v>
      </c>
      <c r="BB40" s="37">
        <v>364</v>
      </c>
      <c r="BC40" s="37">
        <v>133</v>
      </c>
      <c r="BD40" s="37">
        <v>8</v>
      </c>
      <c r="BE40" s="37">
        <v>3</v>
      </c>
      <c r="BF40" s="37">
        <v>122</v>
      </c>
      <c r="BG40" s="37">
        <v>74</v>
      </c>
      <c r="BH40" s="37">
        <v>3</v>
      </c>
      <c r="BI40" s="37">
        <v>3</v>
      </c>
      <c r="BJ40" s="37">
        <v>68</v>
      </c>
      <c r="BK40" s="37">
        <v>13</v>
      </c>
      <c r="BL40" s="37">
        <v>4</v>
      </c>
      <c r="BM40" s="37">
        <v>7</v>
      </c>
      <c r="BN40" s="37">
        <v>2</v>
      </c>
      <c r="BO40" s="37">
        <v>0</v>
      </c>
      <c r="BP40" s="37">
        <v>0</v>
      </c>
      <c r="BQ40" s="37">
        <v>0</v>
      </c>
      <c r="BR40" s="37">
        <v>0</v>
      </c>
      <c r="BS40" s="37">
        <v>196</v>
      </c>
      <c r="BT40" s="37">
        <v>10</v>
      </c>
      <c r="BU40" s="37">
        <v>14</v>
      </c>
      <c r="BV40" s="37">
        <v>172</v>
      </c>
      <c r="BW40" s="37">
        <v>1047</v>
      </c>
      <c r="BX40" s="37">
        <v>147</v>
      </c>
      <c r="BY40" s="37">
        <v>145</v>
      </c>
      <c r="BZ40" s="37">
        <v>755</v>
      </c>
      <c r="CA40" s="37">
        <v>459</v>
      </c>
      <c r="CB40" s="37">
        <v>42</v>
      </c>
      <c r="CC40" s="37">
        <v>27</v>
      </c>
      <c r="CD40" s="37">
        <v>390</v>
      </c>
      <c r="CE40" s="37">
        <v>163</v>
      </c>
      <c r="CF40" s="37">
        <v>40</v>
      </c>
      <c r="CG40" s="37">
        <v>31</v>
      </c>
      <c r="CH40" s="37">
        <v>92</v>
      </c>
      <c r="CI40" s="37">
        <v>106</v>
      </c>
      <c r="CJ40" s="37">
        <v>30</v>
      </c>
      <c r="CK40" s="37">
        <v>39</v>
      </c>
      <c r="CL40" s="37">
        <v>37</v>
      </c>
      <c r="CM40" s="37">
        <v>0</v>
      </c>
      <c r="CN40" s="37">
        <v>0</v>
      </c>
      <c r="CO40" s="37">
        <v>0</v>
      </c>
      <c r="CP40" s="37">
        <v>0</v>
      </c>
      <c r="CQ40" s="37">
        <v>319</v>
      </c>
      <c r="CR40" s="37">
        <v>35</v>
      </c>
      <c r="CS40" s="37">
        <v>48</v>
      </c>
      <c r="CT40" s="37">
        <v>236</v>
      </c>
      <c r="CU40" s="37">
        <v>27</v>
      </c>
      <c r="CV40" s="37">
        <v>4</v>
      </c>
      <c r="CW40" s="37">
        <v>4</v>
      </c>
      <c r="CX40" s="37">
        <v>19</v>
      </c>
      <c r="CY40" s="37">
        <v>5</v>
      </c>
      <c r="CZ40" s="37">
        <v>0</v>
      </c>
      <c r="DA40" s="37">
        <v>1</v>
      </c>
      <c r="DB40" s="37">
        <v>4</v>
      </c>
      <c r="DC40" s="37">
        <v>5</v>
      </c>
      <c r="DD40" s="37">
        <v>0</v>
      </c>
      <c r="DE40" s="37">
        <v>0</v>
      </c>
      <c r="DF40" s="37">
        <v>5</v>
      </c>
      <c r="DG40" s="37">
        <v>4</v>
      </c>
      <c r="DH40" s="37">
        <v>0</v>
      </c>
      <c r="DI40" s="37">
        <v>1</v>
      </c>
      <c r="DJ40" s="37">
        <v>3</v>
      </c>
      <c r="DK40" s="37">
        <v>0</v>
      </c>
      <c r="DL40" s="37">
        <v>0</v>
      </c>
      <c r="DM40" s="37">
        <v>0</v>
      </c>
      <c r="DN40" s="37">
        <v>0</v>
      </c>
      <c r="DO40" s="37">
        <v>13</v>
      </c>
      <c r="DP40" s="37">
        <v>4</v>
      </c>
      <c r="DQ40" s="37">
        <v>2</v>
      </c>
      <c r="DR40" s="37">
        <v>7</v>
      </c>
      <c r="DS40" s="37">
        <v>44</v>
      </c>
      <c r="DT40" s="37">
        <v>4</v>
      </c>
      <c r="DU40" s="37">
        <v>9</v>
      </c>
      <c r="DV40" s="37">
        <v>31</v>
      </c>
      <c r="DW40" s="37">
        <v>9</v>
      </c>
      <c r="DX40" s="37">
        <v>0</v>
      </c>
      <c r="DY40" s="37">
        <v>0</v>
      </c>
      <c r="DZ40" s="37">
        <v>9</v>
      </c>
      <c r="EA40" s="37">
        <v>9</v>
      </c>
      <c r="EB40" s="37">
        <v>0</v>
      </c>
      <c r="EC40" s="37">
        <v>0</v>
      </c>
      <c r="ED40" s="37">
        <v>9</v>
      </c>
      <c r="EE40" s="37">
        <v>7</v>
      </c>
      <c r="EF40" s="37">
        <v>2</v>
      </c>
      <c r="EG40" s="37">
        <v>2</v>
      </c>
      <c r="EH40" s="37">
        <v>3</v>
      </c>
      <c r="EI40" s="37">
        <v>0</v>
      </c>
      <c r="EJ40" s="37">
        <v>0</v>
      </c>
      <c r="EK40" s="37">
        <v>0</v>
      </c>
      <c r="EL40" s="37">
        <v>0</v>
      </c>
      <c r="EM40" s="37">
        <v>19</v>
      </c>
      <c r="EN40" s="37">
        <v>2</v>
      </c>
      <c r="EO40" s="37">
        <v>7</v>
      </c>
      <c r="EP40" s="37">
        <v>10</v>
      </c>
      <c r="EQ40" s="37">
        <v>812</v>
      </c>
      <c r="ER40" s="37">
        <v>209</v>
      </c>
      <c r="ES40" s="37">
        <v>111</v>
      </c>
      <c r="ET40" s="37">
        <v>492</v>
      </c>
      <c r="EU40" s="37">
        <v>797</v>
      </c>
      <c r="EV40" s="37">
        <v>162</v>
      </c>
      <c r="EW40" s="37">
        <v>139</v>
      </c>
      <c r="EX40" s="37">
        <v>496</v>
      </c>
      <c r="EY40" s="37">
        <v>883</v>
      </c>
      <c r="EZ40" s="37">
        <v>98</v>
      </c>
      <c r="FA40" s="37">
        <v>78</v>
      </c>
      <c r="FB40" s="37">
        <v>707</v>
      </c>
      <c r="FC40" s="37">
        <v>374</v>
      </c>
      <c r="FD40" s="37">
        <v>34</v>
      </c>
      <c r="FE40" s="37">
        <v>9</v>
      </c>
      <c r="FF40" s="37">
        <v>331</v>
      </c>
      <c r="FG40" s="37">
        <v>269</v>
      </c>
      <c r="FH40" s="37">
        <v>25</v>
      </c>
      <c r="FI40" s="37">
        <v>12</v>
      </c>
      <c r="FJ40" s="37">
        <v>232</v>
      </c>
      <c r="FK40" s="37">
        <v>99</v>
      </c>
      <c r="FL40" s="37">
        <v>27</v>
      </c>
      <c r="FM40" s="37">
        <v>40</v>
      </c>
      <c r="FN40" s="37">
        <v>32</v>
      </c>
      <c r="FO40" s="37">
        <v>0</v>
      </c>
      <c r="FP40" s="37">
        <v>0</v>
      </c>
      <c r="FQ40" s="37">
        <v>0</v>
      </c>
      <c r="FR40" s="37">
        <v>0</v>
      </c>
      <c r="FS40" s="37">
        <v>141</v>
      </c>
      <c r="FT40" s="37">
        <v>12</v>
      </c>
      <c r="FU40" s="37">
        <v>17</v>
      </c>
      <c r="FV40" s="37">
        <v>112</v>
      </c>
      <c r="FW40" s="37">
        <v>1477</v>
      </c>
      <c r="FX40" s="37">
        <v>162</v>
      </c>
      <c r="FY40" s="37">
        <v>104</v>
      </c>
      <c r="FZ40" s="37">
        <v>1211</v>
      </c>
      <c r="GA40" s="37">
        <v>719</v>
      </c>
      <c r="GB40" s="37">
        <v>63</v>
      </c>
      <c r="GC40" s="37">
        <v>15</v>
      </c>
      <c r="GD40" s="37">
        <v>641</v>
      </c>
      <c r="GE40" s="37">
        <v>425</v>
      </c>
      <c r="GF40" s="37">
        <v>50</v>
      </c>
      <c r="GG40" s="37">
        <v>28</v>
      </c>
      <c r="GH40" s="37">
        <v>347</v>
      </c>
      <c r="GI40" s="37">
        <v>138</v>
      </c>
      <c r="GJ40" s="37">
        <v>38</v>
      </c>
      <c r="GK40" s="37">
        <v>51</v>
      </c>
      <c r="GL40" s="37">
        <v>49</v>
      </c>
      <c r="GM40" s="37">
        <v>0</v>
      </c>
      <c r="GN40" s="37">
        <v>0</v>
      </c>
      <c r="GO40" s="37">
        <v>0</v>
      </c>
      <c r="GP40" s="37">
        <v>0</v>
      </c>
      <c r="GQ40" s="37">
        <v>195</v>
      </c>
      <c r="GR40" s="37">
        <v>11</v>
      </c>
      <c r="GS40" s="37">
        <v>10</v>
      </c>
      <c r="GT40" s="37">
        <v>174</v>
      </c>
    </row>
    <row r="41" spans="1:202" ht="15.75" customHeight="1">
      <c r="A41" s="34" t="s">
        <v>92</v>
      </c>
      <c r="B41" s="64" t="s">
        <v>201</v>
      </c>
      <c r="C41" s="75">
        <v>6196</v>
      </c>
      <c r="D41" s="75">
        <v>1043</v>
      </c>
      <c r="E41" s="75">
        <v>721</v>
      </c>
      <c r="F41" s="75">
        <v>4432</v>
      </c>
      <c r="G41" s="75">
        <v>2973</v>
      </c>
      <c r="H41" s="75">
        <v>315</v>
      </c>
      <c r="I41" s="75">
        <v>89</v>
      </c>
      <c r="J41" s="75">
        <v>2569</v>
      </c>
      <c r="K41" s="75">
        <v>1649</v>
      </c>
      <c r="L41" s="75">
        <v>293</v>
      </c>
      <c r="M41" s="75">
        <v>181</v>
      </c>
      <c r="N41" s="75">
        <v>1175</v>
      </c>
      <c r="O41" s="75">
        <v>783</v>
      </c>
      <c r="P41" s="75">
        <v>256</v>
      </c>
      <c r="Q41" s="75">
        <v>318</v>
      </c>
      <c r="R41" s="75">
        <v>209</v>
      </c>
      <c r="S41" s="75">
        <v>98</v>
      </c>
      <c r="T41" s="75">
        <v>21</v>
      </c>
      <c r="U41" s="75">
        <v>35</v>
      </c>
      <c r="V41" s="75">
        <v>42</v>
      </c>
      <c r="W41" s="75">
        <v>693</v>
      </c>
      <c r="X41" s="75">
        <v>158</v>
      </c>
      <c r="Y41" s="75">
        <v>98</v>
      </c>
      <c r="Z41" s="75">
        <v>437</v>
      </c>
      <c r="AA41" s="75">
        <v>6196</v>
      </c>
      <c r="AB41" s="75">
        <v>1043</v>
      </c>
      <c r="AC41" s="75">
        <v>721</v>
      </c>
      <c r="AD41" s="75">
        <v>4432</v>
      </c>
      <c r="AE41" s="75">
        <v>2973</v>
      </c>
      <c r="AF41" s="75">
        <v>315</v>
      </c>
      <c r="AG41" s="75">
        <v>89</v>
      </c>
      <c r="AH41" s="75">
        <v>2569</v>
      </c>
      <c r="AI41" s="75">
        <v>1649</v>
      </c>
      <c r="AJ41" s="75">
        <v>293</v>
      </c>
      <c r="AK41" s="75">
        <v>181</v>
      </c>
      <c r="AL41" s="75">
        <v>1175</v>
      </c>
      <c r="AM41" s="75">
        <v>783</v>
      </c>
      <c r="AN41" s="75">
        <v>256</v>
      </c>
      <c r="AO41" s="75">
        <v>318</v>
      </c>
      <c r="AP41" s="75">
        <v>209</v>
      </c>
      <c r="AQ41" s="75">
        <v>98</v>
      </c>
      <c r="AR41" s="75">
        <v>21</v>
      </c>
      <c r="AS41" s="75">
        <v>35</v>
      </c>
      <c r="AT41" s="75">
        <v>42</v>
      </c>
      <c r="AU41" s="75">
        <v>693</v>
      </c>
      <c r="AV41" s="75">
        <v>158</v>
      </c>
      <c r="AW41" s="75">
        <v>98</v>
      </c>
      <c r="AX41" s="75">
        <v>437</v>
      </c>
      <c r="AY41" s="75">
        <v>360</v>
      </c>
      <c r="AZ41" s="75">
        <v>40</v>
      </c>
      <c r="BA41" s="75">
        <v>33</v>
      </c>
      <c r="BB41" s="75">
        <v>287</v>
      </c>
      <c r="BC41" s="75">
        <v>131</v>
      </c>
      <c r="BD41" s="75">
        <v>13</v>
      </c>
      <c r="BE41" s="75">
        <v>6</v>
      </c>
      <c r="BF41" s="75">
        <v>112</v>
      </c>
      <c r="BG41" s="75">
        <v>83</v>
      </c>
      <c r="BH41" s="75">
        <v>12</v>
      </c>
      <c r="BI41" s="75">
        <v>6</v>
      </c>
      <c r="BJ41" s="75">
        <v>65</v>
      </c>
      <c r="BK41" s="75">
        <v>20</v>
      </c>
      <c r="BL41" s="75">
        <v>4</v>
      </c>
      <c r="BM41" s="75">
        <v>13</v>
      </c>
      <c r="BN41" s="75">
        <v>3</v>
      </c>
      <c r="BO41" s="75">
        <v>0</v>
      </c>
      <c r="BP41" s="75">
        <v>0</v>
      </c>
      <c r="BQ41" s="75">
        <v>0</v>
      </c>
      <c r="BR41" s="75">
        <v>0</v>
      </c>
      <c r="BS41" s="75">
        <v>126</v>
      </c>
      <c r="BT41" s="75">
        <v>11</v>
      </c>
      <c r="BU41" s="75">
        <v>8</v>
      </c>
      <c r="BV41" s="75">
        <v>107</v>
      </c>
      <c r="BW41" s="75">
        <v>838</v>
      </c>
      <c r="BX41" s="75">
        <v>85</v>
      </c>
      <c r="BY41" s="75">
        <v>66</v>
      </c>
      <c r="BZ41" s="75">
        <v>687</v>
      </c>
      <c r="CA41" s="75">
        <v>292</v>
      </c>
      <c r="CB41" s="75">
        <v>26</v>
      </c>
      <c r="CC41" s="75">
        <v>9</v>
      </c>
      <c r="CD41" s="75">
        <v>257</v>
      </c>
      <c r="CE41" s="75">
        <v>201</v>
      </c>
      <c r="CF41" s="75">
        <v>25</v>
      </c>
      <c r="CG41" s="75">
        <v>16</v>
      </c>
      <c r="CH41" s="75">
        <v>160</v>
      </c>
      <c r="CI41" s="75">
        <v>34</v>
      </c>
      <c r="CJ41" s="75">
        <v>8</v>
      </c>
      <c r="CK41" s="75">
        <v>19</v>
      </c>
      <c r="CL41" s="75">
        <v>7</v>
      </c>
      <c r="CM41" s="75">
        <v>0</v>
      </c>
      <c r="CN41" s="75">
        <v>0</v>
      </c>
      <c r="CO41" s="75">
        <v>0</v>
      </c>
      <c r="CP41" s="75">
        <v>0</v>
      </c>
      <c r="CQ41" s="75">
        <v>311</v>
      </c>
      <c r="CR41" s="75">
        <v>26</v>
      </c>
      <c r="CS41" s="75">
        <v>22</v>
      </c>
      <c r="CT41" s="75">
        <v>263</v>
      </c>
      <c r="CU41" s="75">
        <v>71</v>
      </c>
      <c r="CV41" s="75">
        <v>16</v>
      </c>
      <c r="CW41" s="75">
        <v>13</v>
      </c>
      <c r="CX41" s="75">
        <v>42</v>
      </c>
      <c r="CY41" s="75">
        <v>24</v>
      </c>
      <c r="CZ41" s="75">
        <v>4</v>
      </c>
      <c r="DA41" s="75">
        <v>0</v>
      </c>
      <c r="DB41" s="75">
        <v>20</v>
      </c>
      <c r="DC41" s="75">
        <v>20</v>
      </c>
      <c r="DD41" s="75">
        <v>4</v>
      </c>
      <c r="DE41" s="75">
        <v>4</v>
      </c>
      <c r="DF41" s="75">
        <v>12</v>
      </c>
      <c r="DG41" s="75">
        <v>9</v>
      </c>
      <c r="DH41" s="75">
        <v>0</v>
      </c>
      <c r="DI41" s="75">
        <v>5</v>
      </c>
      <c r="DJ41" s="75">
        <v>4</v>
      </c>
      <c r="DK41" s="75">
        <v>3</v>
      </c>
      <c r="DL41" s="75">
        <v>2</v>
      </c>
      <c r="DM41" s="75">
        <v>0</v>
      </c>
      <c r="DN41" s="75">
        <v>1</v>
      </c>
      <c r="DO41" s="75">
        <v>15</v>
      </c>
      <c r="DP41" s="75">
        <v>6</v>
      </c>
      <c r="DQ41" s="75">
        <v>4</v>
      </c>
      <c r="DR41" s="75">
        <v>5</v>
      </c>
      <c r="DS41" s="75">
        <v>108</v>
      </c>
      <c r="DT41" s="75">
        <v>24</v>
      </c>
      <c r="DU41" s="75">
        <v>16</v>
      </c>
      <c r="DV41" s="75">
        <v>68</v>
      </c>
      <c r="DW41" s="75">
        <v>38</v>
      </c>
      <c r="DX41" s="75">
        <v>7</v>
      </c>
      <c r="DY41" s="75">
        <v>1</v>
      </c>
      <c r="DZ41" s="75">
        <v>30</v>
      </c>
      <c r="EA41" s="75">
        <v>31</v>
      </c>
      <c r="EB41" s="75">
        <v>6</v>
      </c>
      <c r="EC41" s="75">
        <v>4</v>
      </c>
      <c r="ED41" s="75">
        <v>21</v>
      </c>
      <c r="EE41" s="75">
        <v>12</v>
      </c>
      <c r="EF41" s="75">
        <v>2</v>
      </c>
      <c r="EG41" s="75">
        <v>6</v>
      </c>
      <c r="EH41" s="75">
        <v>4</v>
      </c>
      <c r="EI41" s="75">
        <v>6</v>
      </c>
      <c r="EJ41" s="75">
        <v>3</v>
      </c>
      <c r="EK41" s="75">
        <v>0</v>
      </c>
      <c r="EL41" s="75">
        <v>3</v>
      </c>
      <c r="EM41" s="75">
        <v>21</v>
      </c>
      <c r="EN41" s="75">
        <v>6</v>
      </c>
      <c r="EO41" s="75">
        <v>5</v>
      </c>
      <c r="EP41" s="75">
        <v>10</v>
      </c>
      <c r="EQ41" s="75">
        <v>803</v>
      </c>
      <c r="ER41" s="75">
        <v>552</v>
      </c>
      <c r="ES41" s="75">
        <v>251</v>
      </c>
      <c r="ET41" s="75">
        <v>0</v>
      </c>
      <c r="EU41" s="75">
        <v>947</v>
      </c>
      <c r="EV41" s="75">
        <v>571</v>
      </c>
      <c r="EW41" s="75">
        <v>356</v>
      </c>
      <c r="EX41" s="75">
        <v>20</v>
      </c>
      <c r="EY41" s="75">
        <v>903</v>
      </c>
      <c r="EZ41" s="75">
        <v>179</v>
      </c>
      <c r="FA41" s="75">
        <v>139</v>
      </c>
      <c r="FB41" s="75">
        <v>585</v>
      </c>
      <c r="FC41" s="75">
        <v>244</v>
      </c>
      <c r="FD41" s="75">
        <v>43</v>
      </c>
      <c r="FE41" s="75">
        <v>9</v>
      </c>
      <c r="FF41" s="75">
        <v>192</v>
      </c>
      <c r="FG41" s="75">
        <v>301</v>
      </c>
      <c r="FH41" s="75">
        <v>57</v>
      </c>
      <c r="FI41" s="75">
        <v>33</v>
      </c>
      <c r="FJ41" s="75">
        <v>211</v>
      </c>
      <c r="FK41" s="75">
        <v>175</v>
      </c>
      <c r="FL41" s="75">
        <v>51</v>
      </c>
      <c r="FM41" s="75">
        <v>69</v>
      </c>
      <c r="FN41" s="75">
        <v>55</v>
      </c>
      <c r="FO41" s="75">
        <v>26</v>
      </c>
      <c r="FP41" s="75">
        <v>8</v>
      </c>
      <c r="FQ41" s="75">
        <v>7</v>
      </c>
      <c r="FR41" s="75">
        <v>11</v>
      </c>
      <c r="FS41" s="75">
        <v>157</v>
      </c>
      <c r="FT41" s="75">
        <v>20</v>
      </c>
      <c r="FU41" s="75">
        <v>21</v>
      </c>
      <c r="FV41" s="75">
        <v>116</v>
      </c>
      <c r="FW41" s="75">
        <v>2849</v>
      </c>
      <c r="FX41" s="75">
        <v>496</v>
      </c>
      <c r="FY41" s="75">
        <v>402</v>
      </c>
      <c r="FZ41" s="75">
        <v>1951</v>
      </c>
      <c r="GA41" s="75">
        <v>766</v>
      </c>
      <c r="GB41" s="75">
        <v>118</v>
      </c>
      <c r="GC41" s="75">
        <v>24</v>
      </c>
      <c r="GD41" s="75">
        <v>624</v>
      </c>
      <c r="GE41" s="75">
        <v>1051</v>
      </c>
      <c r="GF41" s="75">
        <v>158</v>
      </c>
      <c r="GG41" s="75">
        <v>111</v>
      </c>
      <c r="GH41" s="75">
        <v>782</v>
      </c>
      <c r="GI41" s="75">
        <v>455</v>
      </c>
      <c r="GJ41" s="75">
        <v>129</v>
      </c>
      <c r="GK41" s="75">
        <v>174</v>
      </c>
      <c r="GL41" s="75">
        <v>152</v>
      </c>
      <c r="GM41" s="75">
        <v>72</v>
      </c>
      <c r="GN41" s="75">
        <v>21</v>
      </c>
      <c r="GO41" s="75">
        <v>23</v>
      </c>
      <c r="GP41" s="75">
        <v>28</v>
      </c>
      <c r="GQ41" s="75">
        <v>505</v>
      </c>
      <c r="GR41" s="75">
        <v>70</v>
      </c>
      <c r="GS41" s="75">
        <v>70</v>
      </c>
      <c r="GT41" s="75">
        <v>365</v>
      </c>
    </row>
    <row r="42" spans="1:202" ht="15.75" customHeight="1">
      <c r="A42" s="254" t="s">
        <v>93</v>
      </c>
      <c r="B42" s="36" t="s">
        <v>78</v>
      </c>
      <c r="C42" s="37">
        <v>2598</v>
      </c>
      <c r="D42" s="37">
        <v>583</v>
      </c>
      <c r="E42" s="37">
        <v>379</v>
      </c>
      <c r="F42" s="37">
        <v>1636</v>
      </c>
      <c r="G42" s="37">
        <v>972</v>
      </c>
      <c r="H42" s="37">
        <v>128</v>
      </c>
      <c r="I42" s="37">
        <v>32</v>
      </c>
      <c r="J42" s="37">
        <v>812</v>
      </c>
      <c r="K42" s="37">
        <v>782</v>
      </c>
      <c r="L42" s="37">
        <v>168</v>
      </c>
      <c r="M42" s="37">
        <v>88</v>
      </c>
      <c r="N42" s="37">
        <v>526</v>
      </c>
      <c r="O42" s="37">
        <v>493</v>
      </c>
      <c r="P42" s="37">
        <v>177</v>
      </c>
      <c r="Q42" s="37">
        <v>198</v>
      </c>
      <c r="R42" s="37">
        <v>118</v>
      </c>
      <c r="S42" s="37">
        <v>60</v>
      </c>
      <c r="T42" s="37">
        <v>19</v>
      </c>
      <c r="U42" s="37">
        <v>20</v>
      </c>
      <c r="V42" s="37">
        <v>21</v>
      </c>
      <c r="W42" s="37">
        <v>291</v>
      </c>
      <c r="X42" s="37">
        <v>91</v>
      </c>
      <c r="Y42" s="37">
        <v>41</v>
      </c>
      <c r="Z42" s="37">
        <v>159</v>
      </c>
      <c r="AA42" s="37">
        <v>2598</v>
      </c>
      <c r="AB42" s="37">
        <v>583</v>
      </c>
      <c r="AC42" s="37">
        <v>379</v>
      </c>
      <c r="AD42" s="37">
        <v>1636</v>
      </c>
      <c r="AE42" s="37">
        <v>972</v>
      </c>
      <c r="AF42" s="37">
        <v>128</v>
      </c>
      <c r="AG42" s="37">
        <v>32</v>
      </c>
      <c r="AH42" s="37">
        <v>812</v>
      </c>
      <c r="AI42" s="37">
        <v>782</v>
      </c>
      <c r="AJ42" s="37">
        <v>168</v>
      </c>
      <c r="AK42" s="37">
        <v>88</v>
      </c>
      <c r="AL42" s="37">
        <v>526</v>
      </c>
      <c r="AM42" s="37">
        <v>493</v>
      </c>
      <c r="AN42" s="37">
        <v>177</v>
      </c>
      <c r="AO42" s="37">
        <v>198</v>
      </c>
      <c r="AP42" s="37">
        <v>118</v>
      </c>
      <c r="AQ42" s="37">
        <v>60</v>
      </c>
      <c r="AR42" s="37">
        <v>19</v>
      </c>
      <c r="AS42" s="37">
        <v>20</v>
      </c>
      <c r="AT42" s="37">
        <v>21</v>
      </c>
      <c r="AU42" s="37">
        <v>291</v>
      </c>
      <c r="AV42" s="37">
        <v>91</v>
      </c>
      <c r="AW42" s="37">
        <v>41</v>
      </c>
      <c r="AX42" s="37">
        <v>159</v>
      </c>
      <c r="AY42" s="37">
        <v>141</v>
      </c>
      <c r="AZ42" s="37">
        <v>26</v>
      </c>
      <c r="BA42" s="37">
        <v>18</v>
      </c>
      <c r="BB42" s="37">
        <v>97</v>
      </c>
      <c r="BC42" s="37">
        <v>48</v>
      </c>
      <c r="BD42" s="37">
        <v>8</v>
      </c>
      <c r="BE42" s="37">
        <v>3</v>
      </c>
      <c r="BF42" s="37">
        <v>37</v>
      </c>
      <c r="BG42" s="37">
        <v>36</v>
      </c>
      <c r="BH42" s="37">
        <v>8</v>
      </c>
      <c r="BI42" s="37">
        <v>3</v>
      </c>
      <c r="BJ42" s="37">
        <v>25</v>
      </c>
      <c r="BK42" s="37">
        <v>13</v>
      </c>
      <c r="BL42" s="37">
        <v>4</v>
      </c>
      <c r="BM42" s="37">
        <v>8</v>
      </c>
      <c r="BN42" s="37">
        <v>1</v>
      </c>
      <c r="BO42" s="37">
        <v>0</v>
      </c>
      <c r="BP42" s="37">
        <v>0</v>
      </c>
      <c r="BQ42" s="37">
        <v>0</v>
      </c>
      <c r="BR42" s="37">
        <v>0</v>
      </c>
      <c r="BS42" s="37">
        <v>44</v>
      </c>
      <c r="BT42" s="37">
        <v>6</v>
      </c>
      <c r="BU42" s="37">
        <v>4</v>
      </c>
      <c r="BV42" s="37">
        <v>34</v>
      </c>
      <c r="BW42" s="37">
        <v>328</v>
      </c>
      <c r="BX42" s="37">
        <v>52</v>
      </c>
      <c r="BY42" s="37">
        <v>30</v>
      </c>
      <c r="BZ42" s="37">
        <v>246</v>
      </c>
      <c r="CA42" s="37">
        <v>109</v>
      </c>
      <c r="CB42" s="37">
        <v>15</v>
      </c>
      <c r="CC42" s="37">
        <v>4</v>
      </c>
      <c r="CD42" s="37">
        <v>90</v>
      </c>
      <c r="CE42" s="37">
        <v>86</v>
      </c>
      <c r="CF42" s="37">
        <v>17</v>
      </c>
      <c r="CG42" s="37">
        <v>6</v>
      </c>
      <c r="CH42" s="37">
        <v>63</v>
      </c>
      <c r="CI42" s="37">
        <v>24</v>
      </c>
      <c r="CJ42" s="37">
        <v>8</v>
      </c>
      <c r="CK42" s="37">
        <v>12</v>
      </c>
      <c r="CL42" s="37">
        <v>4</v>
      </c>
      <c r="CM42" s="37">
        <v>0</v>
      </c>
      <c r="CN42" s="37">
        <v>0</v>
      </c>
      <c r="CO42" s="37">
        <v>0</v>
      </c>
      <c r="CP42" s="37">
        <v>0</v>
      </c>
      <c r="CQ42" s="37">
        <v>109</v>
      </c>
      <c r="CR42" s="37">
        <v>12</v>
      </c>
      <c r="CS42" s="37">
        <v>8</v>
      </c>
      <c r="CT42" s="37">
        <v>89</v>
      </c>
      <c r="CU42" s="37">
        <v>37</v>
      </c>
      <c r="CV42" s="37">
        <v>10</v>
      </c>
      <c r="CW42" s="37">
        <v>6</v>
      </c>
      <c r="CX42" s="37">
        <v>21</v>
      </c>
      <c r="CY42" s="37">
        <v>7</v>
      </c>
      <c r="CZ42" s="37">
        <v>2</v>
      </c>
      <c r="DA42" s="37">
        <v>0</v>
      </c>
      <c r="DB42" s="37">
        <v>5</v>
      </c>
      <c r="DC42" s="37">
        <v>12</v>
      </c>
      <c r="DD42" s="37">
        <v>3</v>
      </c>
      <c r="DE42" s="37">
        <v>1</v>
      </c>
      <c r="DF42" s="37">
        <v>8</v>
      </c>
      <c r="DG42" s="37">
        <v>6</v>
      </c>
      <c r="DH42" s="37">
        <v>0</v>
      </c>
      <c r="DI42" s="37">
        <v>3</v>
      </c>
      <c r="DJ42" s="37">
        <v>3</v>
      </c>
      <c r="DK42" s="37">
        <v>3</v>
      </c>
      <c r="DL42" s="37">
        <v>2</v>
      </c>
      <c r="DM42" s="37">
        <v>0</v>
      </c>
      <c r="DN42" s="37">
        <v>1</v>
      </c>
      <c r="DO42" s="37">
        <v>9</v>
      </c>
      <c r="DP42" s="37">
        <v>3</v>
      </c>
      <c r="DQ42" s="37">
        <v>2</v>
      </c>
      <c r="DR42" s="37">
        <v>4</v>
      </c>
      <c r="DS42" s="37">
        <v>50</v>
      </c>
      <c r="DT42" s="37">
        <v>13</v>
      </c>
      <c r="DU42" s="37">
        <v>7</v>
      </c>
      <c r="DV42" s="37">
        <v>30</v>
      </c>
      <c r="DW42" s="37">
        <v>12</v>
      </c>
      <c r="DX42" s="37">
        <v>2</v>
      </c>
      <c r="DY42" s="37">
        <v>0</v>
      </c>
      <c r="DZ42" s="37">
        <v>10</v>
      </c>
      <c r="EA42" s="37">
        <v>20</v>
      </c>
      <c r="EB42" s="37">
        <v>5</v>
      </c>
      <c r="EC42" s="37">
        <v>2</v>
      </c>
      <c r="ED42" s="37">
        <v>13</v>
      </c>
      <c r="EE42" s="37">
        <v>6</v>
      </c>
      <c r="EF42" s="37">
        <v>1</v>
      </c>
      <c r="EG42" s="37">
        <v>3</v>
      </c>
      <c r="EH42" s="37">
        <v>2</v>
      </c>
      <c r="EI42" s="37">
        <v>3</v>
      </c>
      <c r="EJ42" s="37">
        <v>2</v>
      </c>
      <c r="EK42" s="37">
        <v>0</v>
      </c>
      <c r="EL42" s="37">
        <v>1</v>
      </c>
      <c r="EM42" s="37">
        <v>9</v>
      </c>
      <c r="EN42" s="37">
        <v>3</v>
      </c>
      <c r="EO42" s="37">
        <v>2</v>
      </c>
      <c r="EP42" s="37">
        <v>4</v>
      </c>
      <c r="EQ42" s="37">
        <v>495</v>
      </c>
      <c r="ER42" s="37">
        <v>358</v>
      </c>
      <c r="ES42" s="37">
        <v>137</v>
      </c>
      <c r="ET42" s="37">
        <v>0</v>
      </c>
      <c r="EU42" s="37">
        <v>502</v>
      </c>
      <c r="EV42" s="37">
        <v>302</v>
      </c>
      <c r="EW42" s="37">
        <v>186</v>
      </c>
      <c r="EX42" s="37">
        <v>14</v>
      </c>
      <c r="EY42" s="37">
        <v>504</v>
      </c>
      <c r="EZ42" s="37">
        <v>104</v>
      </c>
      <c r="FA42" s="37">
        <v>86</v>
      </c>
      <c r="FB42" s="37">
        <v>314</v>
      </c>
      <c r="FC42" s="37">
        <v>110</v>
      </c>
      <c r="FD42" s="37">
        <v>18</v>
      </c>
      <c r="FE42" s="37">
        <v>5</v>
      </c>
      <c r="FF42" s="37">
        <v>87</v>
      </c>
      <c r="FG42" s="37">
        <v>159</v>
      </c>
      <c r="FH42" s="37">
        <v>27</v>
      </c>
      <c r="FI42" s="37">
        <v>17</v>
      </c>
      <c r="FJ42" s="37">
        <v>115</v>
      </c>
      <c r="FK42" s="37">
        <v>132</v>
      </c>
      <c r="FL42" s="37">
        <v>41</v>
      </c>
      <c r="FM42" s="37">
        <v>46</v>
      </c>
      <c r="FN42" s="37">
        <v>45</v>
      </c>
      <c r="FO42" s="37">
        <v>15</v>
      </c>
      <c r="FP42" s="37">
        <v>7</v>
      </c>
      <c r="FQ42" s="37">
        <v>3</v>
      </c>
      <c r="FR42" s="37">
        <v>5</v>
      </c>
      <c r="FS42" s="37">
        <v>88</v>
      </c>
      <c r="FT42" s="37">
        <v>11</v>
      </c>
      <c r="FU42" s="37">
        <v>15</v>
      </c>
      <c r="FV42" s="37">
        <v>62</v>
      </c>
      <c r="FW42" s="37">
        <v>1521</v>
      </c>
      <c r="FX42" s="37">
        <v>295</v>
      </c>
      <c r="FY42" s="37">
        <v>229</v>
      </c>
      <c r="FZ42" s="37">
        <v>997</v>
      </c>
      <c r="GA42" s="37">
        <v>329</v>
      </c>
      <c r="GB42" s="37">
        <v>53</v>
      </c>
      <c r="GC42" s="37">
        <v>6</v>
      </c>
      <c r="GD42" s="37">
        <v>270</v>
      </c>
      <c r="GE42" s="37">
        <v>555</v>
      </c>
      <c r="GF42" s="37">
        <v>82</v>
      </c>
      <c r="GG42" s="37">
        <v>55</v>
      </c>
      <c r="GH42" s="37">
        <v>418</v>
      </c>
      <c r="GI42" s="37">
        <v>327</v>
      </c>
      <c r="GJ42" s="37">
        <v>101</v>
      </c>
      <c r="GK42" s="37">
        <v>111</v>
      </c>
      <c r="GL42" s="37">
        <v>115</v>
      </c>
      <c r="GM42" s="37">
        <v>45</v>
      </c>
      <c r="GN42" s="37">
        <v>18</v>
      </c>
      <c r="GO42" s="37">
        <v>12</v>
      </c>
      <c r="GP42" s="37">
        <v>15</v>
      </c>
      <c r="GQ42" s="37">
        <v>265</v>
      </c>
      <c r="GR42" s="37">
        <v>41</v>
      </c>
      <c r="GS42" s="37">
        <v>45</v>
      </c>
      <c r="GT42" s="37">
        <v>179</v>
      </c>
    </row>
    <row r="43" spans="1:202" ht="15.75" customHeight="1">
      <c r="A43" s="255"/>
      <c r="B43" s="36" t="s">
        <v>79</v>
      </c>
      <c r="C43" s="37">
        <v>3598</v>
      </c>
      <c r="D43" s="37">
        <v>460</v>
      </c>
      <c r="E43" s="37">
        <v>342</v>
      </c>
      <c r="F43" s="37">
        <v>2796</v>
      </c>
      <c r="G43" s="37">
        <v>2001</v>
      </c>
      <c r="H43" s="37">
        <v>187</v>
      </c>
      <c r="I43" s="37">
        <v>57</v>
      </c>
      <c r="J43" s="37">
        <v>1757</v>
      </c>
      <c r="K43" s="37">
        <v>867</v>
      </c>
      <c r="L43" s="37">
        <v>125</v>
      </c>
      <c r="M43" s="37">
        <v>93</v>
      </c>
      <c r="N43" s="37">
        <v>649</v>
      </c>
      <c r="O43" s="37">
        <v>290</v>
      </c>
      <c r="P43" s="37">
        <v>79</v>
      </c>
      <c r="Q43" s="37">
        <v>120</v>
      </c>
      <c r="R43" s="37">
        <v>91</v>
      </c>
      <c r="S43" s="37">
        <v>38</v>
      </c>
      <c r="T43" s="37">
        <v>2</v>
      </c>
      <c r="U43" s="37">
        <v>15</v>
      </c>
      <c r="V43" s="37">
        <v>21</v>
      </c>
      <c r="W43" s="37">
        <v>402</v>
      </c>
      <c r="X43" s="37">
        <v>67</v>
      </c>
      <c r="Y43" s="37">
        <v>57</v>
      </c>
      <c r="Z43" s="37">
        <v>278</v>
      </c>
      <c r="AA43" s="37">
        <v>3598</v>
      </c>
      <c r="AB43" s="37">
        <v>460</v>
      </c>
      <c r="AC43" s="37">
        <v>342</v>
      </c>
      <c r="AD43" s="37">
        <v>2796</v>
      </c>
      <c r="AE43" s="37">
        <v>2001</v>
      </c>
      <c r="AF43" s="37">
        <v>187</v>
      </c>
      <c r="AG43" s="37">
        <v>57</v>
      </c>
      <c r="AH43" s="37">
        <v>1757</v>
      </c>
      <c r="AI43" s="37">
        <v>867</v>
      </c>
      <c r="AJ43" s="37">
        <v>125</v>
      </c>
      <c r="AK43" s="37">
        <v>93</v>
      </c>
      <c r="AL43" s="37">
        <v>649</v>
      </c>
      <c r="AM43" s="37">
        <v>290</v>
      </c>
      <c r="AN43" s="37">
        <v>79</v>
      </c>
      <c r="AO43" s="37">
        <v>120</v>
      </c>
      <c r="AP43" s="37">
        <v>91</v>
      </c>
      <c r="AQ43" s="37">
        <v>38</v>
      </c>
      <c r="AR43" s="37">
        <v>2</v>
      </c>
      <c r="AS43" s="37">
        <v>15</v>
      </c>
      <c r="AT43" s="37">
        <v>21</v>
      </c>
      <c r="AU43" s="37">
        <v>402</v>
      </c>
      <c r="AV43" s="37">
        <v>67</v>
      </c>
      <c r="AW43" s="37">
        <v>57</v>
      </c>
      <c r="AX43" s="37">
        <v>278</v>
      </c>
      <c r="AY43" s="37">
        <v>219</v>
      </c>
      <c r="AZ43" s="37">
        <v>14</v>
      </c>
      <c r="BA43" s="37">
        <v>15</v>
      </c>
      <c r="BB43" s="37">
        <v>190</v>
      </c>
      <c r="BC43" s="37">
        <v>83</v>
      </c>
      <c r="BD43" s="37">
        <v>5</v>
      </c>
      <c r="BE43" s="37">
        <v>3</v>
      </c>
      <c r="BF43" s="37">
        <v>75</v>
      </c>
      <c r="BG43" s="37">
        <v>47</v>
      </c>
      <c r="BH43" s="37">
        <v>4</v>
      </c>
      <c r="BI43" s="37">
        <v>3</v>
      </c>
      <c r="BJ43" s="37">
        <v>40</v>
      </c>
      <c r="BK43" s="37">
        <v>7</v>
      </c>
      <c r="BL43" s="37">
        <v>0</v>
      </c>
      <c r="BM43" s="37">
        <v>5</v>
      </c>
      <c r="BN43" s="37">
        <v>2</v>
      </c>
      <c r="BO43" s="37">
        <v>0</v>
      </c>
      <c r="BP43" s="37">
        <v>0</v>
      </c>
      <c r="BQ43" s="37">
        <v>0</v>
      </c>
      <c r="BR43" s="37">
        <v>0</v>
      </c>
      <c r="BS43" s="37">
        <v>82</v>
      </c>
      <c r="BT43" s="37">
        <v>5</v>
      </c>
      <c r="BU43" s="37">
        <v>4</v>
      </c>
      <c r="BV43" s="37">
        <v>73</v>
      </c>
      <c r="BW43" s="37">
        <v>510</v>
      </c>
      <c r="BX43" s="37">
        <v>33</v>
      </c>
      <c r="BY43" s="37">
        <v>36</v>
      </c>
      <c r="BZ43" s="37">
        <v>441</v>
      </c>
      <c r="CA43" s="37">
        <v>183</v>
      </c>
      <c r="CB43" s="37">
        <v>11</v>
      </c>
      <c r="CC43" s="37">
        <v>5</v>
      </c>
      <c r="CD43" s="37">
        <v>167</v>
      </c>
      <c r="CE43" s="37">
        <v>115</v>
      </c>
      <c r="CF43" s="37">
        <v>8</v>
      </c>
      <c r="CG43" s="37">
        <v>10</v>
      </c>
      <c r="CH43" s="37">
        <v>97</v>
      </c>
      <c r="CI43" s="37">
        <v>10</v>
      </c>
      <c r="CJ43" s="37">
        <v>0</v>
      </c>
      <c r="CK43" s="37">
        <v>7</v>
      </c>
      <c r="CL43" s="37">
        <v>3</v>
      </c>
      <c r="CM43" s="37">
        <v>0</v>
      </c>
      <c r="CN43" s="37">
        <v>0</v>
      </c>
      <c r="CO43" s="37">
        <v>0</v>
      </c>
      <c r="CP43" s="37">
        <v>0</v>
      </c>
      <c r="CQ43" s="37">
        <v>202</v>
      </c>
      <c r="CR43" s="37">
        <v>14</v>
      </c>
      <c r="CS43" s="37">
        <v>14</v>
      </c>
      <c r="CT43" s="37">
        <v>174</v>
      </c>
      <c r="CU43" s="37">
        <v>34</v>
      </c>
      <c r="CV43" s="37">
        <v>6</v>
      </c>
      <c r="CW43" s="37">
        <v>7</v>
      </c>
      <c r="CX43" s="37">
        <v>21</v>
      </c>
      <c r="CY43" s="37">
        <v>17</v>
      </c>
      <c r="CZ43" s="37">
        <v>2</v>
      </c>
      <c r="DA43" s="37">
        <v>0</v>
      </c>
      <c r="DB43" s="37">
        <v>15</v>
      </c>
      <c r="DC43" s="37">
        <v>8</v>
      </c>
      <c r="DD43" s="37">
        <v>1</v>
      </c>
      <c r="DE43" s="37">
        <v>3</v>
      </c>
      <c r="DF43" s="37">
        <v>4</v>
      </c>
      <c r="DG43" s="37">
        <v>3</v>
      </c>
      <c r="DH43" s="37">
        <v>0</v>
      </c>
      <c r="DI43" s="37">
        <v>2</v>
      </c>
      <c r="DJ43" s="37">
        <v>1</v>
      </c>
      <c r="DK43" s="37">
        <v>0</v>
      </c>
      <c r="DL43" s="37">
        <v>0</v>
      </c>
      <c r="DM43" s="37">
        <v>0</v>
      </c>
      <c r="DN43" s="37">
        <v>0</v>
      </c>
      <c r="DO43" s="37">
        <v>6</v>
      </c>
      <c r="DP43" s="37">
        <v>3</v>
      </c>
      <c r="DQ43" s="37">
        <v>2</v>
      </c>
      <c r="DR43" s="37">
        <v>1</v>
      </c>
      <c r="DS43" s="37">
        <v>58</v>
      </c>
      <c r="DT43" s="37">
        <v>11</v>
      </c>
      <c r="DU43" s="37">
        <v>9</v>
      </c>
      <c r="DV43" s="37">
        <v>38</v>
      </c>
      <c r="DW43" s="37">
        <v>26</v>
      </c>
      <c r="DX43" s="37">
        <v>5</v>
      </c>
      <c r="DY43" s="37">
        <v>1</v>
      </c>
      <c r="DZ43" s="37">
        <v>20</v>
      </c>
      <c r="EA43" s="37">
        <v>11</v>
      </c>
      <c r="EB43" s="37">
        <v>1</v>
      </c>
      <c r="EC43" s="37">
        <v>2</v>
      </c>
      <c r="ED43" s="37">
        <v>8</v>
      </c>
      <c r="EE43" s="37">
        <v>6</v>
      </c>
      <c r="EF43" s="37">
        <v>1</v>
      </c>
      <c r="EG43" s="37">
        <v>3</v>
      </c>
      <c r="EH43" s="37">
        <v>2</v>
      </c>
      <c r="EI43" s="37">
        <v>3</v>
      </c>
      <c r="EJ43" s="37">
        <v>1</v>
      </c>
      <c r="EK43" s="37">
        <v>0</v>
      </c>
      <c r="EL43" s="37">
        <v>2</v>
      </c>
      <c r="EM43" s="37">
        <v>12</v>
      </c>
      <c r="EN43" s="37">
        <v>3</v>
      </c>
      <c r="EO43" s="37">
        <v>3</v>
      </c>
      <c r="EP43" s="37">
        <v>6</v>
      </c>
      <c r="EQ43" s="37">
        <v>308</v>
      </c>
      <c r="ER43" s="37">
        <v>194</v>
      </c>
      <c r="ES43" s="37">
        <v>114</v>
      </c>
      <c r="ET43" s="37">
        <v>0</v>
      </c>
      <c r="EU43" s="37">
        <v>445</v>
      </c>
      <c r="EV43" s="37">
        <v>269</v>
      </c>
      <c r="EW43" s="37">
        <v>170</v>
      </c>
      <c r="EX43" s="37">
        <v>6</v>
      </c>
      <c r="EY43" s="37">
        <v>399</v>
      </c>
      <c r="EZ43" s="37">
        <v>75</v>
      </c>
      <c r="FA43" s="37">
        <v>53</v>
      </c>
      <c r="FB43" s="37">
        <v>271</v>
      </c>
      <c r="FC43" s="37">
        <v>134</v>
      </c>
      <c r="FD43" s="37">
        <v>25</v>
      </c>
      <c r="FE43" s="37">
        <v>4</v>
      </c>
      <c r="FF43" s="37">
        <v>105</v>
      </c>
      <c r="FG43" s="37">
        <v>142</v>
      </c>
      <c r="FH43" s="37">
        <v>30</v>
      </c>
      <c r="FI43" s="37">
        <v>16</v>
      </c>
      <c r="FJ43" s="37">
        <v>96</v>
      </c>
      <c r="FK43" s="37">
        <v>43</v>
      </c>
      <c r="FL43" s="37">
        <v>10</v>
      </c>
      <c r="FM43" s="37">
        <v>23</v>
      </c>
      <c r="FN43" s="37">
        <v>10</v>
      </c>
      <c r="FO43" s="37">
        <v>11</v>
      </c>
      <c r="FP43" s="37">
        <v>1</v>
      </c>
      <c r="FQ43" s="37">
        <v>4</v>
      </c>
      <c r="FR43" s="37">
        <v>6</v>
      </c>
      <c r="FS43" s="37">
        <v>69</v>
      </c>
      <c r="FT43" s="37">
        <v>9</v>
      </c>
      <c r="FU43" s="37">
        <v>6</v>
      </c>
      <c r="FV43" s="37">
        <v>54</v>
      </c>
      <c r="FW43" s="37">
        <v>1328</v>
      </c>
      <c r="FX43" s="37">
        <v>201</v>
      </c>
      <c r="FY43" s="37">
        <v>173</v>
      </c>
      <c r="FZ43" s="37">
        <v>954</v>
      </c>
      <c r="GA43" s="37">
        <v>437</v>
      </c>
      <c r="GB43" s="37">
        <v>65</v>
      </c>
      <c r="GC43" s="37">
        <v>18</v>
      </c>
      <c r="GD43" s="37">
        <v>354</v>
      </c>
      <c r="GE43" s="37">
        <v>496</v>
      </c>
      <c r="GF43" s="37">
        <v>76</v>
      </c>
      <c r="GG43" s="37">
        <v>56</v>
      </c>
      <c r="GH43" s="37">
        <v>364</v>
      </c>
      <c r="GI43" s="37">
        <v>128</v>
      </c>
      <c r="GJ43" s="37">
        <v>28</v>
      </c>
      <c r="GK43" s="37">
        <v>63</v>
      </c>
      <c r="GL43" s="37">
        <v>37</v>
      </c>
      <c r="GM43" s="37">
        <v>27</v>
      </c>
      <c r="GN43" s="37">
        <v>3</v>
      </c>
      <c r="GO43" s="37">
        <v>11</v>
      </c>
      <c r="GP43" s="37">
        <v>13</v>
      </c>
      <c r="GQ43" s="37">
        <v>240</v>
      </c>
      <c r="GR43" s="37">
        <v>29</v>
      </c>
      <c r="GS43" s="37">
        <v>25</v>
      </c>
      <c r="GT43" s="37">
        <v>186</v>
      </c>
    </row>
    <row r="44" spans="1:202" ht="15.75" customHeight="1">
      <c r="A44" s="34" t="s">
        <v>94</v>
      </c>
      <c r="B44" s="64" t="s">
        <v>201</v>
      </c>
      <c r="C44" s="75">
        <v>3928</v>
      </c>
      <c r="D44" s="75">
        <v>683</v>
      </c>
      <c r="E44" s="75">
        <v>350</v>
      </c>
      <c r="F44" s="75">
        <v>2895</v>
      </c>
      <c r="G44" s="75">
        <v>1699</v>
      </c>
      <c r="H44" s="75">
        <v>170</v>
      </c>
      <c r="I44" s="75">
        <v>26</v>
      </c>
      <c r="J44" s="75">
        <v>1503</v>
      </c>
      <c r="K44" s="75">
        <v>1176</v>
      </c>
      <c r="L44" s="75">
        <v>199</v>
      </c>
      <c r="M44" s="75">
        <v>87</v>
      </c>
      <c r="N44" s="75">
        <v>890</v>
      </c>
      <c r="O44" s="75">
        <v>485</v>
      </c>
      <c r="P44" s="75">
        <v>190</v>
      </c>
      <c r="Q44" s="75">
        <v>179</v>
      </c>
      <c r="R44" s="75">
        <v>116</v>
      </c>
      <c r="S44" s="75">
        <v>1</v>
      </c>
      <c r="T44" s="75">
        <v>0</v>
      </c>
      <c r="U44" s="75">
        <v>1</v>
      </c>
      <c r="V44" s="75">
        <v>0</v>
      </c>
      <c r="W44" s="75">
        <v>567</v>
      </c>
      <c r="X44" s="75">
        <v>124</v>
      </c>
      <c r="Y44" s="75">
        <v>57</v>
      </c>
      <c r="Z44" s="75">
        <v>386</v>
      </c>
      <c r="AA44" s="75">
        <v>6167</v>
      </c>
      <c r="AB44" s="75">
        <v>1003</v>
      </c>
      <c r="AC44" s="75">
        <v>562</v>
      </c>
      <c r="AD44" s="75">
        <v>4602</v>
      </c>
      <c r="AE44" s="75">
        <v>2733</v>
      </c>
      <c r="AF44" s="75">
        <v>273</v>
      </c>
      <c r="AG44" s="75">
        <v>34</v>
      </c>
      <c r="AH44" s="75">
        <v>2426</v>
      </c>
      <c r="AI44" s="75">
        <v>1852</v>
      </c>
      <c r="AJ44" s="75">
        <v>293</v>
      </c>
      <c r="AK44" s="75">
        <v>139</v>
      </c>
      <c r="AL44" s="75">
        <v>1420</v>
      </c>
      <c r="AM44" s="75">
        <v>745</v>
      </c>
      <c r="AN44" s="75">
        <v>260</v>
      </c>
      <c r="AO44" s="75">
        <v>301</v>
      </c>
      <c r="AP44" s="75">
        <v>184</v>
      </c>
      <c r="AQ44" s="75">
        <v>3</v>
      </c>
      <c r="AR44" s="75">
        <v>0</v>
      </c>
      <c r="AS44" s="75">
        <v>1</v>
      </c>
      <c r="AT44" s="75">
        <v>2</v>
      </c>
      <c r="AU44" s="75">
        <v>834</v>
      </c>
      <c r="AV44" s="75">
        <v>177</v>
      </c>
      <c r="AW44" s="75">
        <v>87</v>
      </c>
      <c r="AX44" s="75">
        <v>570</v>
      </c>
      <c r="AY44" s="75">
        <v>590</v>
      </c>
      <c r="AZ44" s="75">
        <v>31</v>
      </c>
      <c r="BA44" s="75">
        <v>55</v>
      </c>
      <c r="BB44" s="75">
        <v>504</v>
      </c>
      <c r="BC44" s="75">
        <v>279</v>
      </c>
      <c r="BD44" s="75">
        <v>8</v>
      </c>
      <c r="BE44" s="75">
        <v>16</v>
      </c>
      <c r="BF44" s="75">
        <v>255</v>
      </c>
      <c r="BG44" s="75">
        <v>197</v>
      </c>
      <c r="BH44" s="75">
        <v>13</v>
      </c>
      <c r="BI44" s="75">
        <v>18</v>
      </c>
      <c r="BJ44" s="75">
        <v>166</v>
      </c>
      <c r="BK44" s="75">
        <v>35</v>
      </c>
      <c r="BL44" s="75">
        <v>8</v>
      </c>
      <c r="BM44" s="75">
        <v>17</v>
      </c>
      <c r="BN44" s="75">
        <v>10</v>
      </c>
      <c r="BO44" s="75">
        <v>0</v>
      </c>
      <c r="BP44" s="75">
        <v>0</v>
      </c>
      <c r="BQ44" s="75">
        <v>0</v>
      </c>
      <c r="BR44" s="75">
        <v>0</v>
      </c>
      <c r="BS44" s="75">
        <v>79</v>
      </c>
      <c r="BT44" s="75">
        <v>2</v>
      </c>
      <c r="BU44" s="75">
        <v>4</v>
      </c>
      <c r="BV44" s="75">
        <v>73</v>
      </c>
      <c r="BW44" s="75">
        <v>952</v>
      </c>
      <c r="BX44" s="75">
        <v>72</v>
      </c>
      <c r="BY44" s="75">
        <v>121</v>
      </c>
      <c r="BZ44" s="75">
        <v>759</v>
      </c>
      <c r="CA44" s="75">
        <v>433</v>
      </c>
      <c r="CB44" s="75">
        <v>22</v>
      </c>
      <c r="CC44" s="75">
        <v>36</v>
      </c>
      <c r="CD44" s="75">
        <v>375</v>
      </c>
      <c r="CE44" s="75">
        <v>334</v>
      </c>
      <c r="CF44" s="75">
        <v>26</v>
      </c>
      <c r="CG44" s="75">
        <v>52</v>
      </c>
      <c r="CH44" s="75">
        <v>256</v>
      </c>
      <c r="CI44" s="75">
        <v>68</v>
      </c>
      <c r="CJ44" s="75">
        <v>17</v>
      </c>
      <c r="CK44" s="75">
        <v>28</v>
      </c>
      <c r="CL44" s="75">
        <v>23</v>
      </c>
      <c r="CM44" s="75">
        <v>0</v>
      </c>
      <c r="CN44" s="75">
        <v>0</v>
      </c>
      <c r="CO44" s="75">
        <v>0</v>
      </c>
      <c r="CP44" s="75">
        <v>0</v>
      </c>
      <c r="CQ44" s="75">
        <v>117</v>
      </c>
      <c r="CR44" s="75">
        <v>7</v>
      </c>
      <c r="CS44" s="75">
        <v>5</v>
      </c>
      <c r="CT44" s="75">
        <v>105</v>
      </c>
      <c r="CU44" s="75">
        <v>102</v>
      </c>
      <c r="CV44" s="75">
        <v>17</v>
      </c>
      <c r="CW44" s="75">
        <v>24</v>
      </c>
      <c r="CX44" s="75">
        <v>61</v>
      </c>
      <c r="CY44" s="75">
        <v>20</v>
      </c>
      <c r="CZ44" s="75">
        <v>1</v>
      </c>
      <c r="DA44" s="75">
        <v>3</v>
      </c>
      <c r="DB44" s="75">
        <v>16</v>
      </c>
      <c r="DC44" s="75">
        <v>41</v>
      </c>
      <c r="DD44" s="75">
        <v>6</v>
      </c>
      <c r="DE44" s="75">
        <v>5</v>
      </c>
      <c r="DF44" s="75">
        <v>30</v>
      </c>
      <c r="DG44" s="75">
        <v>24</v>
      </c>
      <c r="DH44" s="75">
        <v>8</v>
      </c>
      <c r="DI44" s="75">
        <v>13</v>
      </c>
      <c r="DJ44" s="75">
        <v>3</v>
      </c>
      <c r="DK44" s="75">
        <v>0</v>
      </c>
      <c r="DL44" s="75">
        <v>0</v>
      </c>
      <c r="DM44" s="75">
        <v>0</v>
      </c>
      <c r="DN44" s="75">
        <v>0</v>
      </c>
      <c r="DO44" s="75">
        <v>17</v>
      </c>
      <c r="DP44" s="75">
        <v>2</v>
      </c>
      <c r="DQ44" s="75">
        <v>3</v>
      </c>
      <c r="DR44" s="75">
        <v>12</v>
      </c>
      <c r="DS44" s="75">
        <v>225</v>
      </c>
      <c r="DT44" s="75">
        <v>40</v>
      </c>
      <c r="DU44" s="75">
        <v>51</v>
      </c>
      <c r="DV44" s="75">
        <v>134</v>
      </c>
      <c r="DW44" s="75">
        <v>61</v>
      </c>
      <c r="DX44" s="75">
        <v>8</v>
      </c>
      <c r="DY44" s="75">
        <v>5</v>
      </c>
      <c r="DZ44" s="75">
        <v>48</v>
      </c>
      <c r="EA44" s="75">
        <v>83</v>
      </c>
      <c r="EB44" s="75">
        <v>13</v>
      </c>
      <c r="EC44" s="75">
        <v>12</v>
      </c>
      <c r="ED44" s="75">
        <v>58</v>
      </c>
      <c r="EE44" s="75">
        <v>53</v>
      </c>
      <c r="EF44" s="75">
        <v>15</v>
      </c>
      <c r="EG44" s="75">
        <v>29</v>
      </c>
      <c r="EH44" s="75">
        <v>9</v>
      </c>
      <c r="EI44" s="75">
        <v>0</v>
      </c>
      <c r="EJ44" s="75">
        <v>0</v>
      </c>
      <c r="EK44" s="75">
        <v>0</v>
      </c>
      <c r="EL44" s="75">
        <v>0</v>
      </c>
      <c r="EM44" s="75">
        <v>28</v>
      </c>
      <c r="EN44" s="75">
        <v>4</v>
      </c>
      <c r="EO44" s="75">
        <v>5</v>
      </c>
      <c r="EP44" s="75">
        <v>19</v>
      </c>
      <c r="EQ44" s="75">
        <v>397</v>
      </c>
      <c r="ER44" s="75">
        <v>185</v>
      </c>
      <c r="ES44" s="75">
        <v>15</v>
      </c>
      <c r="ET44" s="75">
        <v>197</v>
      </c>
      <c r="EU44" s="75">
        <v>994</v>
      </c>
      <c r="EV44" s="75">
        <v>446</v>
      </c>
      <c r="EW44" s="75">
        <v>38</v>
      </c>
      <c r="EX44" s="75">
        <v>510</v>
      </c>
      <c r="EY44" s="75">
        <v>565</v>
      </c>
      <c r="EZ44" s="75">
        <v>67</v>
      </c>
      <c r="FA44" s="75">
        <v>44</v>
      </c>
      <c r="FB44" s="75">
        <v>454</v>
      </c>
      <c r="FC44" s="75">
        <v>185</v>
      </c>
      <c r="FD44" s="75">
        <v>24</v>
      </c>
      <c r="FE44" s="75">
        <v>2</v>
      </c>
      <c r="FF44" s="75">
        <v>159</v>
      </c>
      <c r="FG44" s="75">
        <v>312</v>
      </c>
      <c r="FH44" s="75">
        <v>23</v>
      </c>
      <c r="FI44" s="75">
        <v>18</v>
      </c>
      <c r="FJ44" s="75">
        <v>271</v>
      </c>
      <c r="FK44" s="75">
        <v>68</v>
      </c>
      <c r="FL44" s="75">
        <v>20</v>
      </c>
      <c r="FM44" s="75">
        <v>24</v>
      </c>
      <c r="FN44" s="75">
        <v>24</v>
      </c>
      <c r="FO44" s="75">
        <v>0</v>
      </c>
      <c r="FP44" s="75">
        <v>0</v>
      </c>
      <c r="FQ44" s="75">
        <v>0</v>
      </c>
      <c r="FR44" s="75">
        <v>0</v>
      </c>
      <c r="FS44" s="75">
        <v>0</v>
      </c>
      <c r="FT44" s="75">
        <v>0</v>
      </c>
      <c r="FU44" s="75">
        <v>0</v>
      </c>
      <c r="FV44" s="75">
        <v>0</v>
      </c>
      <c r="FW44" s="75">
        <v>1507</v>
      </c>
      <c r="FX44" s="75">
        <v>186</v>
      </c>
      <c r="FY44" s="75">
        <v>96</v>
      </c>
      <c r="FZ44" s="75">
        <v>1225</v>
      </c>
      <c r="GA44" s="75">
        <v>685</v>
      </c>
      <c r="GB44" s="75">
        <v>91</v>
      </c>
      <c r="GC44" s="75">
        <v>17</v>
      </c>
      <c r="GD44" s="75">
        <v>577</v>
      </c>
      <c r="GE44" s="75">
        <v>678</v>
      </c>
      <c r="GF44" s="75">
        <v>46</v>
      </c>
      <c r="GG44" s="75">
        <v>30</v>
      </c>
      <c r="GH44" s="75">
        <v>602</v>
      </c>
      <c r="GI44" s="75">
        <v>144</v>
      </c>
      <c r="GJ44" s="75">
        <v>49</v>
      </c>
      <c r="GK44" s="75">
        <v>49</v>
      </c>
      <c r="GL44" s="75">
        <v>46</v>
      </c>
      <c r="GM44" s="75">
        <v>0</v>
      </c>
      <c r="GN44" s="75">
        <v>0</v>
      </c>
      <c r="GO44" s="75">
        <v>0</v>
      </c>
      <c r="GP44" s="75">
        <v>0</v>
      </c>
      <c r="GQ44" s="75">
        <v>0</v>
      </c>
      <c r="GR44" s="75">
        <v>0</v>
      </c>
      <c r="GS44" s="75">
        <v>0</v>
      </c>
      <c r="GT44" s="75">
        <v>0</v>
      </c>
    </row>
    <row r="45" spans="1:202" ht="15.75" customHeight="1">
      <c r="A45" s="254" t="s">
        <v>95</v>
      </c>
      <c r="B45" s="36" t="s">
        <v>78</v>
      </c>
      <c r="C45" s="37">
        <v>1587</v>
      </c>
      <c r="D45" s="37">
        <v>387</v>
      </c>
      <c r="E45" s="37">
        <v>189</v>
      </c>
      <c r="F45" s="37">
        <v>1011</v>
      </c>
      <c r="G45" s="37">
        <v>533</v>
      </c>
      <c r="H45" s="37">
        <v>72</v>
      </c>
      <c r="I45" s="37">
        <v>9</v>
      </c>
      <c r="J45" s="37">
        <v>452</v>
      </c>
      <c r="K45" s="37">
        <v>520</v>
      </c>
      <c r="L45" s="37">
        <v>109</v>
      </c>
      <c r="M45" s="37">
        <v>47</v>
      </c>
      <c r="N45" s="37">
        <v>364</v>
      </c>
      <c r="O45" s="37">
        <v>310</v>
      </c>
      <c r="P45" s="37">
        <v>133</v>
      </c>
      <c r="Q45" s="37">
        <v>108</v>
      </c>
      <c r="R45" s="37">
        <v>69</v>
      </c>
      <c r="S45" s="37">
        <v>0</v>
      </c>
      <c r="T45" s="37">
        <v>0</v>
      </c>
      <c r="U45" s="37">
        <v>0</v>
      </c>
      <c r="V45" s="37">
        <v>0</v>
      </c>
      <c r="W45" s="37">
        <v>224</v>
      </c>
      <c r="X45" s="37">
        <v>73</v>
      </c>
      <c r="Y45" s="37">
        <v>25</v>
      </c>
      <c r="Z45" s="37">
        <v>126</v>
      </c>
      <c r="AA45" s="37">
        <v>2454</v>
      </c>
      <c r="AB45" s="37">
        <v>559</v>
      </c>
      <c r="AC45" s="37">
        <v>291</v>
      </c>
      <c r="AD45" s="37">
        <v>1604</v>
      </c>
      <c r="AE45" s="37">
        <v>846</v>
      </c>
      <c r="AF45" s="37">
        <v>121</v>
      </c>
      <c r="AG45" s="37">
        <v>12</v>
      </c>
      <c r="AH45" s="37">
        <v>713</v>
      </c>
      <c r="AI45" s="37">
        <v>834</v>
      </c>
      <c r="AJ45" s="37">
        <v>161</v>
      </c>
      <c r="AK45" s="37">
        <v>76</v>
      </c>
      <c r="AL45" s="37">
        <v>597</v>
      </c>
      <c r="AM45" s="37">
        <v>457</v>
      </c>
      <c r="AN45" s="37">
        <v>181</v>
      </c>
      <c r="AO45" s="37">
        <v>169</v>
      </c>
      <c r="AP45" s="37">
        <v>107</v>
      </c>
      <c r="AQ45" s="37">
        <v>0</v>
      </c>
      <c r="AR45" s="37">
        <v>0</v>
      </c>
      <c r="AS45" s="37">
        <v>0</v>
      </c>
      <c r="AT45" s="37">
        <v>0</v>
      </c>
      <c r="AU45" s="37">
        <v>317</v>
      </c>
      <c r="AV45" s="37">
        <v>96</v>
      </c>
      <c r="AW45" s="37">
        <v>34</v>
      </c>
      <c r="AX45" s="37">
        <v>187</v>
      </c>
      <c r="AY45" s="37">
        <v>193</v>
      </c>
      <c r="AZ45" s="37">
        <v>16</v>
      </c>
      <c r="BA45" s="37">
        <v>25</v>
      </c>
      <c r="BB45" s="37">
        <v>152</v>
      </c>
      <c r="BC45" s="37">
        <v>81</v>
      </c>
      <c r="BD45" s="37">
        <v>3</v>
      </c>
      <c r="BE45" s="37">
        <v>7</v>
      </c>
      <c r="BF45" s="37">
        <v>71</v>
      </c>
      <c r="BG45" s="37">
        <v>72</v>
      </c>
      <c r="BH45" s="37">
        <v>8</v>
      </c>
      <c r="BI45" s="37">
        <v>8</v>
      </c>
      <c r="BJ45" s="37">
        <v>56</v>
      </c>
      <c r="BK45" s="37">
        <v>18</v>
      </c>
      <c r="BL45" s="37">
        <v>5</v>
      </c>
      <c r="BM45" s="37">
        <v>9</v>
      </c>
      <c r="BN45" s="37">
        <v>4</v>
      </c>
      <c r="BO45" s="37">
        <v>0</v>
      </c>
      <c r="BP45" s="37">
        <v>0</v>
      </c>
      <c r="BQ45" s="37">
        <v>0</v>
      </c>
      <c r="BR45" s="37">
        <v>0</v>
      </c>
      <c r="BS45" s="37">
        <v>22</v>
      </c>
      <c r="BT45" s="37">
        <v>0</v>
      </c>
      <c r="BU45" s="37">
        <v>1</v>
      </c>
      <c r="BV45" s="37">
        <v>21</v>
      </c>
      <c r="BW45" s="37">
        <v>352</v>
      </c>
      <c r="BX45" s="37">
        <v>34</v>
      </c>
      <c r="BY45" s="37">
        <v>61</v>
      </c>
      <c r="BZ45" s="37">
        <v>257</v>
      </c>
      <c r="CA45" s="37">
        <v>141</v>
      </c>
      <c r="CB45" s="37">
        <v>6</v>
      </c>
      <c r="CC45" s="37">
        <v>19</v>
      </c>
      <c r="CD45" s="37">
        <v>116</v>
      </c>
      <c r="CE45" s="37">
        <v>135</v>
      </c>
      <c r="CF45" s="37">
        <v>15</v>
      </c>
      <c r="CG45" s="37">
        <v>25</v>
      </c>
      <c r="CH45" s="37">
        <v>95</v>
      </c>
      <c r="CI45" s="37">
        <v>42</v>
      </c>
      <c r="CJ45" s="37">
        <v>10</v>
      </c>
      <c r="CK45" s="37">
        <v>16</v>
      </c>
      <c r="CL45" s="37">
        <v>16</v>
      </c>
      <c r="CM45" s="37">
        <v>0</v>
      </c>
      <c r="CN45" s="37">
        <v>0</v>
      </c>
      <c r="CO45" s="37">
        <v>0</v>
      </c>
      <c r="CP45" s="37">
        <v>0</v>
      </c>
      <c r="CQ45" s="37">
        <v>34</v>
      </c>
      <c r="CR45" s="37">
        <v>3</v>
      </c>
      <c r="CS45" s="37">
        <v>1</v>
      </c>
      <c r="CT45" s="37">
        <v>30</v>
      </c>
      <c r="CU45" s="37">
        <v>47</v>
      </c>
      <c r="CV45" s="37">
        <v>9</v>
      </c>
      <c r="CW45" s="37">
        <v>8</v>
      </c>
      <c r="CX45" s="37">
        <v>30</v>
      </c>
      <c r="CY45" s="37">
        <v>9</v>
      </c>
      <c r="CZ45" s="37">
        <v>0</v>
      </c>
      <c r="DA45" s="37">
        <v>0</v>
      </c>
      <c r="DB45" s="37">
        <v>9</v>
      </c>
      <c r="DC45" s="37">
        <v>21</v>
      </c>
      <c r="DD45" s="37">
        <v>4</v>
      </c>
      <c r="DE45" s="37">
        <v>3</v>
      </c>
      <c r="DF45" s="37">
        <v>14</v>
      </c>
      <c r="DG45" s="37">
        <v>10</v>
      </c>
      <c r="DH45" s="37">
        <v>5</v>
      </c>
      <c r="DI45" s="37">
        <v>3</v>
      </c>
      <c r="DJ45" s="37">
        <v>2</v>
      </c>
      <c r="DK45" s="37">
        <v>0</v>
      </c>
      <c r="DL45" s="37">
        <v>0</v>
      </c>
      <c r="DM45" s="37">
        <v>0</v>
      </c>
      <c r="DN45" s="37">
        <v>0</v>
      </c>
      <c r="DO45" s="37">
        <v>7</v>
      </c>
      <c r="DP45" s="37">
        <v>0</v>
      </c>
      <c r="DQ45" s="37">
        <v>2</v>
      </c>
      <c r="DR45" s="37">
        <v>5</v>
      </c>
      <c r="DS45" s="37">
        <v>98</v>
      </c>
      <c r="DT45" s="37">
        <v>19</v>
      </c>
      <c r="DU45" s="37">
        <v>21</v>
      </c>
      <c r="DV45" s="37">
        <v>58</v>
      </c>
      <c r="DW45" s="37">
        <v>19</v>
      </c>
      <c r="DX45" s="37">
        <v>0</v>
      </c>
      <c r="DY45" s="37">
        <v>1</v>
      </c>
      <c r="DZ45" s="37">
        <v>18</v>
      </c>
      <c r="EA45" s="37">
        <v>39</v>
      </c>
      <c r="EB45" s="37">
        <v>8</v>
      </c>
      <c r="EC45" s="37">
        <v>4</v>
      </c>
      <c r="ED45" s="37">
        <v>27</v>
      </c>
      <c r="EE45" s="37">
        <v>28</v>
      </c>
      <c r="EF45" s="37">
        <v>10</v>
      </c>
      <c r="EG45" s="37">
        <v>13</v>
      </c>
      <c r="EH45" s="37">
        <v>5</v>
      </c>
      <c r="EI45" s="37">
        <v>0</v>
      </c>
      <c r="EJ45" s="37">
        <v>0</v>
      </c>
      <c r="EK45" s="37">
        <v>0</v>
      </c>
      <c r="EL45" s="37">
        <v>0</v>
      </c>
      <c r="EM45" s="37">
        <v>12</v>
      </c>
      <c r="EN45" s="37">
        <v>1</v>
      </c>
      <c r="EO45" s="37">
        <v>3</v>
      </c>
      <c r="EP45" s="37">
        <v>8</v>
      </c>
      <c r="EQ45" s="37">
        <v>178</v>
      </c>
      <c r="ER45" s="37">
        <v>107</v>
      </c>
      <c r="ES45" s="37">
        <v>9</v>
      </c>
      <c r="ET45" s="37">
        <v>62</v>
      </c>
      <c r="EU45" s="37">
        <v>461</v>
      </c>
      <c r="EV45" s="37">
        <v>259</v>
      </c>
      <c r="EW45" s="37">
        <v>21</v>
      </c>
      <c r="EX45" s="37">
        <v>181</v>
      </c>
      <c r="EY45" s="37">
        <v>298</v>
      </c>
      <c r="EZ45" s="37">
        <v>33</v>
      </c>
      <c r="FA45" s="37">
        <v>30</v>
      </c>
      <c r="FB45" s="37">
        <v>235</v>
      </c>
      <c r="FC45" s="37">
        <v>75</v>
      </c>
      <c r="FD45" s="37">
        <v>7</v>
      </c>
      <c r="FE45" s="37">
        <v>2</v>
      </c>
      <c r="FF45" s="37">
        <v>66</v>
      </c>
      <c r="FG45" s="37">
        <v>177</v>
      </c>
      <c r="FH45" s="37">
        <v>14</v>
      </c>
      <c r="FI45" s="37">
        <v>13</v>
      </c>
      <c r="FJ45" s="37">
        <v>150</v>
      </c>
      <c r="FK45" s="37">
        <v>46</v>
      </c>
      <c r="FL45" s="37">
        <v>12</v>
      </c>
      <c r="FM45" s="37">
        <v>15</v>
      </c>
      <c r="FN45" s="37">
        <v>19</v>
      </c>
      <c r="FO45" s="37">
        <v>0</v>
      </c>
      <c r="FP45" s="37">
        <v>0</v>
      </c>
      <c r="FQ45" s="37">
        <v>0</v>
      </c>
      <c r="FR45" s="37">
        <v>0</v>
      </c>
      <c r="FS45" s="37">
        <v>0</v>
      </c>
      <c r="FT45" s="37">
        <v>0</v>
      </c>
      <c r="FU45" s="37">
        <v>0</v>
      </c>
      <c r="FV45" s="37">
        <v>0</v>
      </c>
      <c r="FW45" s="37">
        <v>756</v>
      </c>
      <c r="FX45" s="37">
        <v>99</v>
      </c>
      <c r="FY45" s="37">
        <v>68</v>
      </c>
      <c r="FZ45" s="37">
        <v>589</v>
      </c>
      <c r="GA45" s="37">
        <v>317</v>
      </c>
      <c r="GB45" s="37">
        <v>49</v>
      </c>
      <c r="GC45" s="37">
        <v>14</v>
      </c>
      <c r="GD45" s="37">
        <v>254</v>
      </c>
      <c r="GE45" s="37">
        <v>338</v>
      </c>
      <c r="GF45" s="37">
        <v>22</v>
      </c>
      <c r="GG45" s="37">
        <v>21</v>
      </c>
      <c r="GH45" s="37">
        <v>295</v>
      </c>
      <c r="GI45" s="37">
        <v>101</v>
      </c>
      <c r="GJ45" s="37">
        <v>28</v>
      </c>
      <c r="GK45" s="37">
        <v>33</v>
      </c>
      <c r="GL45" s="37">
        <v>40</v>
      </c>
      <c r="GM45" s="37">
        <v>0</v>
      </c>
      <c r="GN45" s="37">
        <v>0</v>
      </c>
      <c r="GO45" s="37">
        <v>0</v>
      </c>
      <c r="GP45" s="37">
        <v>0</v>
      </c>
      <c r="GQ45" s="37">
        <v>0</v>
      </c>
      <c r="GR45" s="37">
        <v>0</v>
      </c>
      <c r="GS45" s="37">
        <v>0</v>
      </c>
      <c r="GT45" s="37">
        <v>0</v>
      </c>
    </row>
    <row r="46" spans="1:202" ht="15.75" customHeight="1">
      <c r="A46" s="255"/>
      <c r="B46" s="36" t="s">
        <v>79</v>
      </c>
      <c r="C46" s="37">
        <v>2341</v>
      </c>
      <c r="D46" s="37">
        <v>296</v>
      </c>
      <c r="E46" s="37">
        <v>161</v>
      </c>
      <c r="F46" s="37">
        <v>1884</v>
      </c>
      <c r="G46" s="37">
        <v>1166</v>
      </c>
      <c r="H46" s="37">
        <v>98</v>
      </c>
      <c r="I46" s="37">
        <v>17</v>
      </c>
      <c r="J46" s="37">
        <v>1051</v>
      </c>
      <c r="K46" s="37">
        <v>656</v>
      </c>
      <c r="L46" s="37">
        <v>90</v>
      </c>
      <c r="M46" s="37">
        <v>40</v>
      </c>
      <c r="N46" s="37">
        <v>526</v>
      </c>
      <c r="O46" s="37">
        <v>175</v>
      </c>
      <c r="P46" s="37">
        <v>57</v>
      </c>
      <c r="Q46" s="37">
        <v>71</v>
      </c>
      <c r="R46" s="37">
        <v>47</v>
      </c>
      <c r="S46" s="37">
        <v>1</v>
      </c>
      <c r="T46" s="37">
        <v>0</v>
      </c>
      <c r="U46" s="37">
        <v>1</v>
      </c>
      <c r="V46" s="37">
        <v>0</v>
      </c>
      <c r="W46" s="37">
        <v>343</v>
      </c>
      <c r="X46" s="37">
        <v>51</v>
      </c>
      <c r="Y46" s="37">
        <v>32</v>
      </c>
      <c r="Z46" s="37">
        <v>260</v>
      </c>
      <c r="AA46" s="37">
        <v>3713</v>
      </c>
      <c r="AB46" s="37">
        <v>444</v>
      </c>
      <c r="AC46" s="37">
        <v>271</v>
      </c>
      <c r="AD46" s="37">
        <v>2998</v>
      </c>
      <c r="AE46" s="37">
        <v>1887</v>
      </c>
      <c r="AF46" s="37">
        <v>152</v>
      </c>
      <c r="AG46" s="37">
        <v>22</v>
      </c>
      <c r="AH46" s="37">
        <v>1713</v>
      </c>
      <c r="AI46" s="37">
        <v>1018</v>
      </c>
      <c r="AJ46" s="37">
        <v>132</v>
      </c>
      <c r="AK46" s="37">
        <v>63</v>
      </c>
      <c r="AL46" s="37">
        <v>823</v>
      </c>
      <c r="AM46" s="37">
        <v>288</v>
      </c>
      <c r="AN46" s="37">
        <v>79</v>
      </c>
      <c r="AO46" s="37">
        <v>132</v>
      </c>
      <c r="AP46" s="37">
        <v>77</v>
      </c>
      <c r="AQ46" s="37">
        <v>3</v>
      </c>
      <c r="AR46" s="37">
        <v>0</v>
      </c>
      <c r="AS46" s="37">
        <v>1</v>
      </c>
      <c r="AT46" s="37">
        <v>2</v>
      </c>
      <c r="AU46" s="37">
        <v>517</v>
      </c>
      <c r="AV46" s="37">
        <v>81</v>
      </c>
      <c r="AW46" s="37">
        <v>53</v>
      </c>
      <c r="AX46" s="37">
        <v>383</v>
      </c>
      <c r="AY46" s="37">
        <v>397</v>
      </c>
      <c r="AZ46" s="37">
        <v>15</v>
      </c>
      <c r="BA46" s="37">
        <v>30</v>
      </c>
      <c r="BB46" s="37">
        <v>352</v>
      </c>
      <c r="BC46" s="37">
        <v>198</v>
      </c>
      <c r="BD46" s="37">
        <v>5</v>
      </c>
      <c r="BE46" s="37">
        <v>9</v>
      </c>
      <c r="BF46" s="37">
        <v>184</v>
      </c>
      <c r="BG46" s="37">
        <v>125</v>
      </c>
      <c r="BH46" s="37">
        <v>5</v>
      </c>
      <c r="BI46" s="37">
        <v>10</v>
      </c>
      <c r="BJ46" s="37">
        <v>110</v>
      </c>
      <c r="BK46" s="37">
        <v>17</v>
      </c>
      <c r="BL46" s="37">
        <v>3</v>
      </c>
      <c r="BM46" s="37">
        <v>8</v>
      </c>
      <c r="BN46" s="37">
        <v>6</v>
      </c>
      <c r="BO46" s="37">
        <v>0</v>
      </c>
      <c r="BP46" s="37">
        <v>0</v>
      </c>
      <c r="BQ46" s="37">
        <v>0</v>
      </c>
      <c r="BR46" s="37">
        <v>0</v>
      </c>
      <c r="BS46" s="37">
        <v>57</v>
      </c>
      <c r="BT46" s="37">
        <v>2</v>
      </c>
      <c r="BU46" s="37">
        <v>3</v>
      </c>
      <c r="BV46" s="37">
        <v>52</v>
      </c>
      <c r="BW46" s="37">
        <v>600</v>
      </c>
      <c r="BX46" s="37">
        <v>38</v>
      </c>
      <c r="BY46" s="37">
        <v>60</v>
      </c>
      <c r="BZ46" s="37">
        <v>502</v>
      </c>
      <c r="CA46" s="37">
        <v>292</v>
      </c>
      <c r="CB46" s="37">
        <v>16</v>
      </c>
      <c r="CC46" s="37">
        <v>17</v>
      </c>
      <c r="CD46" s="37">
        <v>259</v>
      </c>
      <c r="CE46" s="37">
        <v>199</v>
      </c>
      <c r="CF46" s="37">
        <v>11</v>
      </c>
      <c r="CG46" s="37">
        <v>27</v>
      </c>
      <c r="CH46" s="37">
        <v>161</v>
      </c>
      <c r="CI46" s="37">
        <v>26</v>
      </c>
      <c r="CJ46" s="37">
        <v>7</v>
      </c>
      <c r="CK46" s="37">
        <v>12</v>
      </c>
      <c r="CL46" s="37">
        <v>7</v>
      </c>
      <c r="CM46" s="37">
        <v>0</v>
      </c>
      <c r="CN46" s="37">
        <v>0</v>
      </c>
      <c r="CO46" s="37">
        <v>0</v>
      </c>
      <c r="CP46" s="37">
        <v>0</v>
      </c>
      <c r="CQ46" s="37">
        <v>83</v>
      </c>
      <c r="CR46" s="37">
        <v>4</v>
      </c>
      <c r="CS46" s="37">
        <v>4</v>
      </c>
      <c r="CT46" s="37">
        <v>75</v>
      </c>
      <c r="CU46" s="37">
        <v>55</v>
      </c>
      <c r="CV46" s="37">
        <v>8</v>
      </c>
      <c r="CW46" s="37">
        <v>16</v>
      </c>
      <c r="CX46" s="37">
        <v>31</v>
      </c>
      <c r="CY46" s="37">
        <v>11</v>
      </c>
      <c r="CZ46" s="37">
        <v>1</v>
      </c>
      <c r="DA46" s="37">
        <v>3</v>
      </c>
      <c r="DB46" s="37">
        <v>7</v>
      </c>
      <c r="DC46" s="37">
        <v>20</v>
      </c>
      <c r="DD46" s="37">
        <v>2</v>
      </c>
      <c r="DE46" s="37">
        <v>2</v>
      </c>
      <c r="DF46" s="37">
        <v>16</v>
      </c>
      <c r="DG46" s="37">
        <v>14</v>
      </c>
      <c r="DH46" s="37">
        <v>3</v>
      </c>
      <c r="DI46" s="37">
        <v>10</v>
      </c>
      <c r="DJ46" s="37">
        <v>1</v>
      </c>
      <c r="DK46" s="37">
        <v>0</v>
      </c>
      <c r="DL46" s="37">
        <v>0</v>
      </c>
      <c r="DM46" s="37">
        <v>0</v>
      </c>
      <c r="DN46" s="37">
        <v>0</v>
      </c>
      <c r="DO46" s="37">
        <v>10</v>
      </c>
      <c r="DP46" s="37">
        <v>2</v>
      </c>
      <c r="DQ46" s="37">
        <v>1</v>
      </c>
      <c r="DR46" s="37">
        <v>7</v>
      </c>
      <c r="DS46" s="37">
        <v>127</v>
      </c>
      <c r="DT46" s="37">
        <v>21</v>
      </c>
      <c r="DU46" s="37">
        <v>30</v>
      </c>
      <c r="DV46" s="37">
        <v>76</v>
      </c>
      <c r="DW46" s="37">
        <v>42</v>
      </c>
      <c r="DX46" s="37">
        <v>8</v>
      </c>
      <c r="DY46" s="37">
        <v>4</v>
      </c>
      <c r="DZ46" s="37">
        <v>30</v>
      </c>
      <c r="EA46" s="37">
        <v>44</v>
      </c>
      <c r="EB46" s="37">
        <v>5</v>
      </c>
      <c r="EC46" s="37">
        <v>8</v>
      </c>
      <c r="ED46" s="37">
        <v>31</v>
      </c>
      <c r="EE46" s="37">
        <v>25</v>
      </c>
      <c r="EF46" s="37">
        <v>5</v>
      </c>
      <c r="EG46" s="37">
        <v>16</v>
      </c>
      <c r="EH46" s="37">
        <v>4</v>
      </c>
      <c r="EI46" s="37">
        <v>0</v>
      </c>
      <c r="EJ46" s="37">
        <v>0</v>
      </c>
      <c r="EK46" s="37">
        <v>0</v>
      </c>
      <c r="EL46" s="37">
        <v>0</v>
      </c>
      <c r="EM46" s="37">
        <v>16</v>
      </c>
      <c r="EN46" s="37">
        <v>3</v>
      </c>
      <c r="EO46" s="37">
        <v>2</v>
      </c>
      <c r="EP46" s="37">
        <v>11</v>
      </c>
      <c r="EQ46" s="37">
        <v>219</v>
      </c>
      <c r="ER46" s="37">
        <v>78</v>
      </c>
      <c r="ES46" s="37">
        <v>6</v>
      </c>
      <c r="ET46" s="37">
        <v>135</v>
      </c>
      <c r="EU46" s="37">
        <v>533</v>
      </c>
      <c r="EV46" s="37">
        <v>187</v>
      </c>
      <c r="EW46" s="37">
        <v>17</v>
      </c>
      <c r="EX46" s="37">
        <v>329</v>
      </c>
      <c r="EY46" s="37">
        <v>267</v>
      </c>
      <c r="EZ46" s="37">
        <v>34</v>
      </c>
      <c r="FA46" s="37">
        <v>14</v>
      </c>
      <c r="FB46" s="37">
        <v>219</v>
      </c>
      <c r="FC46" s="37">
        <v>110</v>
      </c>
      <c r="FD46" s="37">
        <v>17</v>
      </c>
      <c r="FE46" s="37">
        <v>0</v>
      </c>
      <c r="FF46" s="37">
        <v>93</v>
      </c>
      <c r="FG46" s="37">
        <v>135</v>
      </c>
      <c r="FH46" s="37">
        <v>9</v>
      </c>
      <c r="FI46" s="37">
        <v>5</v>
      </c>
      <c r="FJ46" s="37">
        <v>121</v>
      </c>
      <c r="FK46" s="37">
        <v>22</v>
      </c>
      <c r="FL46" s="37">
        <v>8</v>
      </c>
      <c r="FM46" s="37">
        <v>9</v>
      </c>
      <c r="FN46" s="37">
        <v>5</v>
      </c>
      <c r="FO46" s="37">
        <v>0</v>
      </c>
      <c r="FP46" s="37">
        <v>0</v>
      </c>
      <c r="FQ46" s="37">
        <v>0</v>
      </c>
      <c r="FR46" s="37">
        <v>0</v>
      </c>
      <c r="FS46" s="37">
        <v>0</v>
      </c>
      <c r="FT46" s="37">
        <v>0</v>
      </c>
      <c r="FU46" s="37">
        <v>0</v>
      </c>
      <c r="FV46" s="37">
        <v>0</v>
      </c>
      <c r="FW46" s="37">
        <v>751</v>
      </c>
      <c r="FX46" s="37">
        <v>87</v>
      </c>
      <c r="FY46" s="37">
        <v>28</v>
      </c>
      <c r="FZ46" s="37">
        <v>636</v>
      </c>
      <c r="GA46" s="37">
        <v>368</v>
      </c>
      <c r="GB46" s="37">
        <v>42</v>
      </c>
      <c r="GC46" s="37">
        <v>3</v>
      </c>
      <c r="GD46" s="37">
        <v>323</v>
      </c>
      <c r="GE46" s="37">
        <v>340</v>
      </c>
      <c r="GF46" s="37">
        <v>24</v>
      </c>
      <c r="GG46" s="37">
        <v>9</v>
      </c>
      <c r="GH46" s="37">
        <v>307</v>
      </c>
      <c r="GI46" s="37">
        <v>43</v>
      </c>
      <c r="GJ46" s="37">
        <v>21</v>
      </c>
      <c r="GK46" s="37">
        <v>16</v>
      </c>
      <c r="GL46" s="37">
        <v>6</v>
      </c>
      <c r="GM46" s="37">
        <v>0</v>
      </c>
      <c r="GN46" s="37">
        <v>0</v>
      </c>
      <c r="GO46" s="37">
        <v>0</v>
      </c>
      <c r="GP46" s="37">
        <v>0</v>
      </c>
      <c r="GQ46" s="37">
        <v>0</v>
      </c>
      <c r="GR46" s="37">
        <v>0</v>
      </c>
      <c r="GS46" s="37">
        <v>0</v>
      </c>
      <c r="GT46" s="37">
        <v>0</v>
      </c>
    </row>
    <row r="47" spans="1:202" ht="15.75" customHeight="1">
      <c r="A47" s="34" t="s">
        <v>96</v>
      </c>
      <c r="B47" s="64" t="s">
        <v>201</v>
      </c>
      <c r="C47" s="75">
        <v>4781</v>
      </c>
      <c r="D47" s="75">
        <v>799</v>
      </c>
      <c r="E47" s="75">
        <v>552</v>
      </c>
      <c r="F47" s="75">
        <v>3430</v>
      </c>
      <c r="G47" s="75">
        <v>2074</v>
      </c>
      <c r="H47" s="75">
        <v>220</v>
      </c>
      <c r="I47" s="75">
        <v>48</v>
      </c>
      <c r="J47" s="75">
        <v>1806</v>
      </c>
      <c r="K47" s="75">
        <v>1350</v>
      </c>
      <c r="L47" s="75">
        <v>267</v>
      </c>
      <c r="M47" s="75">
        <v>100</v>
      </c>
      <c r="N47" s="75">
        <v>983</v>
      </c>
      <c r="O47" s="75">
        <v>572</v>
      </c>
      <c r="P47" s="75">
        <v>168</v>
      </c>
      <c r="Q47" s="75">
        <v>270</v>
      </c>
      <c r="R47" s="75">
        <v>134</v>
      </c>
      <c r="S47" s="75">
        <v>8</v>
      </c>
      <c r="T47" s="75">
        <v>0</v>
      </c>
      <c r="U47" s="75">
        <v>6</v>
      </c>
      <c r="V47" s="75">
        <v>2</v>
      </c>
      <c r="W47" s="75">
        <v>777</v>
      </c>
      <c r="X47" s="75">
        <v>144</v>
      </c>
      <c r="Y47" s="75">
        <v>128</v>
      </c>
      <c r="Z47" s="75">
        <v>505</v>
      </c>
      <c r="AA47" s="75">
        <v>8194</v>
      </c>
      <c r="AB47" s="75">
        <v>1240</v>
      </c>
      <c r="AC47" s="75">
        <v>854</v>
      </c>
      <c r="AD47" s="75">
        <v>6100</v>
      </c>
      <c r="AE47" s="75">
        <v>3417</v>
      </c>
      <c r="AF47" s="75">
        <v>360</v>
      </c>
      <c r="AG47" s="75">
        <v>75</v>
      </c>
      <c r="AH47" s="75">
        <v>2982</v>
      </c>
      <c r="AI47" s="75">
        <v>2555</v>
      </c>
      <c r="AJ47" s="75">
        <v>450</v>
      </c>
      <c r="AK47" s="75">
        <v>198</v>
      </c>
      <c r="AL47" s="75">
        <v>1907</v>
      </c>
      <c r="AM47" s="75">
        <v>1071</v>
      </c>
      <c r="AN47" s="75">
        <v>321</v>
      </c>
      <c r="AO47" s="75">
        <v>505</v>
      </c>
      <c r="AP47" s="75">
        <v>245</v>
      </c>
      <c r="AQ47" s="75">
        <v>17</v>
      </c>
      <c r="AR47" s="75">
        <v>2</v>
      </c>
      <c r="AS47" s="75">
        <v>9</v>
      </c>
      <c r="AT47" s="75">
        <v>6</v>
      </c>
      <c r="AU47" s="75">
        <v>1134</v>
      </c>
      <c r="AV47" s="75">
        <v>107</v>
      </c>
      <c r="AW47" s="75">
        <v>67</v>
      </c>
      <c r="AX47" s="75">
        <v>960</v>
      </c>
      <c r="AY47" s="75">
        <v>249</v>
      </c>
      <c r="AZ47" s="75">
        <v>11</v>
      </c>
      <c r="BA47" s="75">
        <v>15</v>
      </c>
      <c r="BB47" s="75">
        <v>223</v>
      </c>
      <c r="BC47" s="75">
        <v>76</v>
      </c>
      <c r="BD47" s="75">
        <v>1</v>
      </c>
      <c r="BE47" s="75">
        <v>2</v>
      </c>
      <c r="BF47" s="75">
        <v>73</v>
      </c>
      <c r="BG47" s="75">
        <v>50</v>
      </c>
      <c r="BH47" s="75">
        <v>4</v>
      </c>
      <c r="BI47" s="75">
        <v>2</v>
      </c>
      <c r="BJ47" s="75">
        <v>44</v>
      </c>
      <c r="BK47" s="75">
        <v>4</v>
      </c>
      <c r="BL47" s="75">
        <v>1</v>
      </c>
      <c r="BM47" s="75">
        <v>0</v>
      </c>
      <c r="BN47" s="75">
        <v>3</v>
      </c>
      <c r="BO47" s="75">
        <v>0</v>
      </c>
      <c r="BP47" s="75">
        <v>0</v>
      </c>
      <c r="BQ47" s="75">
        <v>0</v>
      </c>
      <c r="BR47" s="75">
        <v>0</v>
      </c>
      <c r="BS47" s="75">
        <v>119</v>
      </c>
      <c r="BT47" s="75">
        <v>5</v>
      </c>
      <c r="BU47" s="75">
        <v>11</v>
      </c>
      <c r="BV47" s="75">
        <v>103</v>
      </c>
      <c r="BW47" s="75">
        <v>305</v>
      </c>
      <c r="BX47" s="75">
        <v>17</v>
      </c>
      <c r="BY47" s="75">
        <v>16</v>
      </c>
      <c r="BZ47" s="75">
        <v>272</v>
      </c>
      <c r="CA47" s="75">
        <v>92</v>
      </c>
      <c r="CB47" s="75">
        <v>2</v>
      </c>
      <c r="CC47" s="75">
        <v>2</v>
      </c>
      <c r="CD47" s="75">
        <v>88</v>
      </c>
      <c r="CE47" s="75">
        <v>65</v>
      </c>
      <c r="CF47" s="75">
        <v>6</v>
      </c>
      <c r="CG47" s="75">
        <v>2</v>
      </c>
      <c r="CH47" s="75">
        <v>57</v>
      </c>
      <c r="CI47" s="75">
        <v>6</v>
      </c>
      <c r="CJ47" s="75">
        <v>1</v>
      </c>
      <c r="CK47" s="75">
        <v>0</v>
      </c>
      <c r="CL47" s="75">
        <v>5</v>
      </c>
      <c r="CM47" s="75">
        <v>0</v>
      </c>
      <c r="CN47" s="75">
        <v>0</v>
      </c>
      <c r="CO47" s="75">
        <v>0</v>
      </c>
      <c r="CP47" s="75">
        <v>0</v>
      </c>
      <c r="CQ47" s="75">
        <v>142</v>
      </c>
      <c r="CR47" s="75">
        <v>8</v>
      </c>
      <c r="CS47" s="75">
        <v>12</v>
      </c>
      <c r="CT47" s="75">
        <v>122</v>
      </c>
      <c r="CU47" s="75">
        <v>29</v>
      </c>
      <c r="CV47" s="75">
        <v>3</v>
      </c>
      <c r="CW47" s="75">
        <v>3</v>
      </c>
      <c r="CX47" s="75">
        <v>23</v>
      </c>
      <c r="CY47" s="75">
        <v>27</v>
      </c>
      <c r="CZ47" s="75">
        <v>3</v>
      </c>
      <c r="DA47" s="75">
        <v>2</v>
      </c>
      <c r="DB47" s="75">
        <v>22</v>
      </c>
      <c r="DC47" s="75">
        <v>0</v>
      </c>
      <c r="DD47" s="75">
        <v>0</v>
      </c>
      <c r="DE47" s="75">
        <v>0</v>
      </c>
      <c r="DF47" s="75">
        <v>0</v>
      </c>
      <c r="DG47" s="75">
        <v>2</v>
      </c>
      <c r="DH47" s="75">
        <v>0</v>
      </c>
      <c r="DI47" s="75">
        <v>1</v>
      </c>
      <c r="DJ47" s="75">
        <v>1</v>
      </c>
      <c r="DK47" s="75">
        <v>0</v>
      </c>
      <c r="DL47" s="75">
        <v>0</v>
      </c>
      <c r="DM47" s="75">
        <v>0</v>
      </c>
      <c r="DN47" s="75">
        <v>0</v>
      </c>
      <c r="DO47" s="75">
        <v>0</v>
      </c>
      <c r="DP47" s="75">
        <v>0</v>
      </c>
      <c r="DQ47" s="75">
        <v>0</v>
      </c>
      <c r="DR47" s="75">
        <v>0</v>
      </c>
      <c r="DS47" s="75">
        <v>34</v>
      </c>
      <c r="DT47" s="75">
        <v>0</v>
      </c>
      <c r="DU47" s="75">
        <v>6</v>
      </c>
      <c r="DV47" s="75">
        <v>28</v>
      </c>
      <c r="DW47" s="75">
        <v>32</v>
      </c>
      <c r="DX47" s="75">
        <v>0</v>
      </c>
      <c r="DY47" s="75">
        <v>5</v>
      </c>
      <c r="DZ47" s="75">
        <v>27</v>
      </c>
      <c r="EA47" s="75">
        <v>0</v>
      </c>
      <c r="EB47" s="75">
        <v>0</v>
      </c>
      <c r="EC47" s="75">
        <v>0</v>
      </c>
      <c r="ED47" s="75">
        <v>0</v>
      </c>
      <c r="EE47" s="75">
        <v>2</v>
      </c>
      <c r="EF47" s="75">
        <v>0</v>
      </c>
      <c r="EG47" s="75">
        <v>1</v>
      </c>
      <c r="EH47" s="75">
        <v>1</v>
      </c>
      <c r="EI47" s="75">
        <v>0</v>
      </c>
      <c r="EJ47" s="75">
        <v>0</v>
      </c>
      <c r="EK47" s="75">
        <v>0</v>
      </c>
      <c r="EL47" s="75">
        <v>0</v>
      </c>
      <c r="EM47" s="75">
        <v>0</v>
      </c>
      <c r="EN47" s="75">
        <v>0</v>
      </c>
      <c r="EO47" s="75">
        <v>0</v>
      </c>
      <c r="EP47" s="75">
        <v>0</v>
      </c>
      <c r="EQ47" s="75">
        <v>379</v>
      </c>
      <c r="ER47" s="75">
        <v>301</v>
      </c>
      <c r="ES47" s="75">
        <v>78</v>
      </c>
      <c r="ET47" s="75">
        <v>0</v>
      </c>
      <c r="EU47" s="75">
        <v>504</v>
      </c>
      <c r="EV47" s="75">
        <v>397</v>
      </c>
      <c r="EW47" s="75">
        <v>107</v>
      </c>
      <c r="EX47" s="75">
        <v>0</v>
      </c>
      <c r="EY47" s="75">
        <v>595</v>
      </c>
      <c r="EZ47" s="75">
        <v>85</v>
      </c>
      <c r="FA47" s="75">
        <v>87</v>
      </c>
      <c r="FB47" s="75">
        <v>423</v>
      </c>
      <c r="FC47" s="75">
        <v>160</v>
      </c>
      <c r="FD47" s="75">
        <v>13</v>
      </c>
      <c r="FE47" s="75">
        <v>4</v>
      </c>
      <c r="FF47" s="75">
        <v>143</v>
      </c>
      <c r="FG47" s="75">
        <v>227</v>
      </c>
      <c r="FH47" s="75">
        <v>35</v>
      </c>
      <c r="FI47" s="75">
        <v>18</v>
      </c>
      <c r="FJ47" s="75">
        <v>174</v>
      </c>
      <c r="FK47" s="75">
        <v>103</v>
      </c>
      <c r="FL47" s="75">
        <v>27</v>
      </c>
      <c r="FM47" s="75">
        <v>49</v>
      </c>
      <c r="FN47" s="75">
        <v>27</v>
      </c>
      <c r="FO47" s="75">
        <v>1</v>
      </c>
      <c r="FP47" s="75">
        <v>0</v>
      </c>
      <c r="FQ47" s="75">
        <v>1</v>
      </c>
      <c r="FR47" s="75">
        <v>0</v>
      </c>
      <c r="FS47" s="75">
        <v>104</v>
      </c>
      <c r="FT47" s="75">
        <v>10</v>
      </c>
      <c r="FU47" s="75">
        <v>15</v>
      </c>
      <c r="FV47" s="75">
        <v>79</v>
      </c>
      <c r="FW47" s="75">
        <v>1839</v>
      </c>
      <c r="FX47" s="75">
        <v>267</v>
      </c>
      <c r="FY47" s="75">
        <v>299</v>
      </c>
      <c r="FZ47" s="75">
        <v>1273</v>
      </c>
      <c r="GA47" s="75">
        <v>1069</v>
      </c>
      <c r="GB47" s="75">
        <v>137</v>
      </c>
      <c r="GC47" s="75">
        <v>53</v>
      </c>
      <c r="GD47" s="75">
        <v>879</v>
      </c>
      <c r="GE47" s="75">
        <v>246</v>
      </c>
      <c r="GF47" s="75">
        <v>62</v>
      </c>
      <c r="GG47" s="75">
        <v>112</v>
      </c>
      <c r="GH47" s="75">
        <v>72</v>
      </c>
      <c r="GI47" s="75">
        <v>241</v>
      </c>
      <c r="GJ47" s="75">
        <v>56</v>
      </c>
      <c r="GK47" s="75">
        <v>116</v>
      </c>
      <c r="GL47" s="75">
        <v>69</v>
      </c>
      <c r="GM47" s="75">
        <v>3</v>
      </c>
      <c r="GN47" s="75">
        <v>1</v>
      </c>
      <c r="GO47" s="75">
        <v>1</v>
      </c>
      <c r="GP47" s="75">
        <v>1</v>
      </c>
      <c r="GQ47" s="75">
        <v>280</v>
      </c>
      <c r="GR47" s="75">
        <v>11</v>
      </c>
      <c r="GS47" s="75">
        <v>17</v>
      </c>
      <c r="GT47" s="75">
        <v>252</v>
      </c>
    </row>
    <row r="48" spans="1:202" ht="15.75" customHeight="1">
      <c r="A48" s="254" t="s">
        <v>97</v>
      </c>
      <c r="B48" s="36" t="s">
        <v>78</v>
      </c>
      <c r="C48" s="37">
        <v>1972</v>
      </c>
      <c r="D48" s="37">
        <v>468</v>
      </c>
      <c r="E48" s="37">
        <v>282</v>
      </c>
      <c r="F48" s="37">
        <v>1222</v>
      </c>
      <c r="G48" s="37">
        <v>679</v>
      </c>
      <c r="H48" s="37">
        <v>94</v>
      </c>
      <c r="I48" s="37">
        <v>15</v>
      </c>
      <c r="J48" s="37">
        <v>570</v>
      </c>
      <c r="K48" s="37">
        <v>614</v>
      </c>
      <c r="L48" s="37">
        <v>151</v>
      </c>
      <c r="M48" s="37">
        <v>48</v>
      </c>
      <c r="N48" s="37">
        <v>415</v>
      </c>
      <c r="O48" s="37">
        <v>362</v>
      </c>
      <c r="P48" s="37">
        <v>137</v>
      </c>
      <c r="Q48" s="37">
        <v>159</v>
      </c>
      <c r="R48" s="37">
        <v>66</v>
      </c>
      <c r="S48" s="37">
        <v>3</v>
      </c>
      <c r="T48" s="37">
        <v>0</v>
      </c>
      <c r="U48" s="37">
        <v>2</v>
      </c>
      <c r="V48" s="37">
        <v>1</v>
      </c>
      <c r="W48" s="37">
        <v>314</v>
      </c>
      <c r="X48" s="37">
        <v>86</v>
      </c>
      <c r="Y48" s="37">
        <v>58</v>
      </c>
      <c r="Z48" s="37">
        <v>170</v>
      </c>
      <c r="AA48" s="37">
        <v>3367</v>
      </c>
      <c r="AB48" s="37">
        <v>710</v>
      </c>
      <c r="AC48" s="37">
        <v>444</v>
      </c>
      <c r="AD48" s="37">
        <v>2213</v>
      </c>
      <c r="AE48" s="37">
        <v>1155</v>
      </c>
      <c r="AF48" s="37">
        <v>159</v>
      </c>
      <c r="AG48" s="37">
        <v>25</v>
      </c>
      <c r="AH48" s="37">
        <v>971</v>
      </c>
      <c r="AI48" s="37">
        <v>1154</v>
      </c>
      <c r="AJ48" s="37">
        <v>258</v>
      </c>
      <c r="AK48" s="37">
        <v>89</v>
      </c>
      <c r="AL48" s="37">
        <v>807</v>
      </c>
      <c r="AM48" s="37">
        <v>667</v>
      </c>
      <c r="AN48" s="37">
        <v>251</v>
      </c>
      <c r="AO48" s="37">
        <v>297</v>
      </c>
      <c r="AP48" s="37">
        <v>119</v>
      </c>
      <c r="AQ48" s="37">
        <v>10</v>
      </c>
      <c r="AR48" s="37">
        <v>2</v>
      </c>
      <c r="AS48" s="37">
        <v>4</v>
      </c>
      <c r="AT48" s="37">
        <v>4</v>
      </c>
      <c r="AU48" s="37">
        <v>381</v>
      </c>
      <c r="AV48" s="37">
        <v>40</v>
      </c>
      <c r="AW48" s="37">
        <v>29</v>
      </c>
      <c r="AX48" s="37">
        <v>312</v>
      </c>
      <c r="AY48" s="37">
        <v>79</v>
      </c>
      <c r="AZ48" s="37">
        <v>2</v>
      </c>
      <c r="BA48" s="37">
        <v>2</v>
      </c>
      <c r="BB48" s="37">
        <v>75</v>
      </c>
      <c r="BC48" s="37">
        <v>22</v>
      </c>
      <c r="BD48" s="37">
        <v>0</v>
      </c>
      <c r="BE48" s="37">
        <v>0</v>
      </c>
      <c r="BF48" s="37">
        <v>22</v>
      </c>
      <c r="BG48" s="37">
        <v>18</v>
      </c>
      <c r="BH48" s="37">
        <v>1</v>
      </c>
      <c r="BI48" s="37">
        <v>0</v>
      </c>
      <c r="BJ48" s="37">
        <v>17</v>
      </c>
      <c r="BK48" s="37">
        <v>1</v>
      </c>
      <c r="BL48" s="37">
        <v>0</v>
      </c>
      <c r="BM48" s="37">
        <v>0</v>
      </c>
      <c r="BN48" s="37">
        <v>1</v>
      </c>
      <c r="BO48" s="37">
        <v>0</v>
      </c>
      <c r="BP48" s="37">
        <v>0</v>
      </c>
      <c r="BQ48" s="37">
        <v>0</v>
      </c>
      <c r="BR48" s="37">
        <v>0</v>
      </c>
      <c r="BS48" s="37">
        <v>38</v>
      </c>
      <c r="BT48" s="37">
        <v>1</v>
      </c>
      <c r="BU48" s="37">
        <v>2</v>
      </c>
      <c r="BV48" s="37">
        <v>35</v>
      </c>
      <c r="BW48" s="37">
        <v>97</v>
      </c>
      <c r="BX48" s="37">
        <v>3</v>
      </c>
      <c r="BY48" s="37">
        <v>2</v>
      </c>
      <c r="BZ48" s="37">
        <v>92</v>
      </c>
      <c r="CA48" s="37">
        <v>27</v>
      </c>
      <c r="CB48" s="37">
        <v>0</v>
      </c>
      <c r="CC48" s="37">
        <v>0</v>
      </c>
      <c r="CD48" s="37">
        <v>27</v>
      </c>
      <c r="CE48" s="37">
        <v>25</v>
      </c>
      <c r="CF48" s="37">
        <v>2</v>
      </c>
      <c r="CG48" s="37">
        <v>0</v>
      </c>
      <c r="CH48" s="37">
        <v>23</v>
      </c>
      <c r="CI48" s="37">
        <v>2</v>
      </c>
      <c r="CJ48" s="37">
        <v>0</v>
      </c>
      <c r="CK48" s="37">
        <v>0</v>
      </c>
      <c r="CL48" s="37">
        <v>2</v>
      </c>
      <c r="CM48" s="37">
        <v>0</v>
      </c>
      <c r="CN48" s="37">
        <v>0</v>
      </c>
      <c r="CO48" s="37">
        <v>0</v>
      </c>
      <c r="CP48" s="37">
        <v>0</v>
      </c>
      <c r="CQ48" s="37">
        <v>43</v>
      </c>
      <c r="CR48" s="37">
        <v>1</v>
      </c>
      <c r="CS48" s="37">
        <v>2</v>
      </c>
      <c r="CT48" s="37">
        <v>40</v>
      </c>
      <c r="CU48" s="37">
        <v>16</v>
      </c>
      <c r="CV48" s="37">
        <v>3</v>
      </c>
      <c r="CW48" s="37">
        <v>3</v>
      </c>
      <c r="CX48" s="37">
        <v>10</v>
      </c>
      <c r="CY48" s="37">
        <v>14</v>
      </c>
      <c r="CZ48" s="37">
        <v>3</v>
      </c>
      <c r="DA48" s="37">
        <v>2</v>
      </c>
      <c r="DB48" s="37">
        <v>9</v>
      </c>
      <c r="DC48" s="37">
        <v>0</v>
      </c>
      <c r="DD48" s="37">
        <v>0</v>
      </c>
      <c r="DE48" s="37">
        <v>0</v>
      </c>
      <c r="DF48" s="37">
        <v>0</v>
      </c>
      <c r="DG48" s="37">
        <v>2</v>
      </c>
      <c r="DH48" s="37">
        <v>0</v>
      </c>
      <c r="DI48" s="37">
        <v>1</v>
      </c>
      <c r="DJ48" s="37">
        <v>1</v>
      </c>
      <c r="DK48" s="37">
        <v>0</v>
      </c>
      <c r="DL48" s="37">
        <v>0</v>
      </c>
      <c r="DM48" s="37">
        <v>0</v>
      </c>
      <c r="DN48" s="37">
        <v>0</v>
      </c>
      <c r="DO48" s="37">
        <v>0</v>
      </c>
      <c r="DP48" s="37">
        <v>0</v>
      </c>
      <c r="DQ48" s="37">
        <v>0</v>
      </c>
      <c r="DR48" s="37">
        <v>0</v>
      </c>
      <c r="DS48" s="37">
        <v>18</v>
      </c>
      <c r="DT48" s="37">
        <v>0</v>
      </c>
      <c r="DU48" s="37">
        <v>5</v>
      </c>
      <c r="DV48" s="37">
        <v>13</v>
      </c>
      <c r="DW48" s="37">
        <v>16</v>
      </c>
      <c r="DX48" s="37">
        <v>0</v>
      </c>
      <c r="DY48" s="37">
        <v>4</v>
      </c>
      <c r="DZ48" s="37">
        <v>12</v>
      </c>
      <c r="EA48" s="37">
        <v>0</v>
      </c>
      <c r="EB48" s="37">
        <v>0</v>
      </c>
      <c r="EC48" s="37">
        <v>0</v>
      </c>
      <c r="ED48" s="37">
        <v>0</v>
      </c>
      <c r="EE48" s="37">
        <v>2</v>
      </c>
      <c r="EF48" s="37">
        <v>0</v>
      </c>
      <c r="EG48" s="37">
        <v>1</v>
      </c>
      <c r="EH48" s="37">
        <v>1</v>
      </c>
      <c r="EI48" s="37">
        <v>0</v>
      </c>
      <c r="EJ48" s="37">
        <v>0</v>
      </c>
      <c r="EK48" s="37">
        <v>0</v>
      </c>
      <c r="EL48" s="37">
        <v>0</v>
      </c>
      <c r="EM48" s="37">
        <v>0</v>
      </c>
      <c r="EN48" s="37">
        <v>0</v>
      </c>
      <c r="EO48" s="37">
        <v>0</v>
      </c>
      <c r="EP48" s="37">
        <v>0</v>
      </c>
      <c r="EQ48" s="37">
        <v>187</v>
      </c>
      <c r="ER48" s="37">
        <v>161</v>
      </c>
      <c r="ES48" s="37">
        <v>26</v>
      </c>
      <c r="ET48" s="37">
        <v>0</v>
      </c>
      <c r="EU48" s="37">
        <v>254</v>
      </c>
      <c r="EV48" s="37">
        <v>213</v>
      </c>
      <c r="EW48" s="37">
        <v>41</v>
      </c>
      <c r="EX48" s="37">
        <v>0</v>
      </c>
      <c r="EY48" s="37">
        <v>315</v>
      </c>
      <c r="EZ48" s="37">
        <v>60</v>
      </c>
      <c r="FA48" s="37">
        <v>53</v>
      </c>
      <c r="FB48" s="37">
        <v>202</v>
      </c>
      <c r="FC48" s="37">
        <v>66</v>
      </c>
      <c r="FD48" s="37">
        <v>6</v>
      </c>
      <c r="FE48" s="37">
        <v>1</v>
      </c>
      <c r="FF48" s="37">
        <v>59</v>
      </c>
      <c r="FG48" s="37">
        <v>124</v>
      </c>
      <c r="FH48" s="37">
        <v>27</v>
      </c>
      <c r="FI48" s="37">
        <v>9</v>
      </c>
      <c r="FJ48" s="37">
        <v>88</v>
      </c>
      <c r="FK48" s="37">
        <v>66</v>
      </c>
      <c r="FL48" s="37">
        <v>22</v>
      </c>
      <c r="FM48" s="37">
        <v>29</v>
      </c>
      <c r="FN48" s="37">
        <v>15</v>
      </c>
      <c r="FO48" s="37">
        <v>1</v>
      </c>
      <c r="FP48" s="37">
        <v>0</v>
      </c>
      <c r="FQ48" s="37">
        <v>1</v>
      </c>
      <c r="FR48" s="37">
        <v>0</v>
      </c>
      <c r="FS48" s="37">
        <v>58</v>
      </c>
      <c r="FT48" s="37">
        <v>5</v>
      </c>
      <c r="FU48" s="37">
        <v>13</v>
      </c>
      <c r="FV48" s="37">
        <v>40</v>
      </c>
      <c r="FW48" s="37">
        <v>1002</v>
      </c>
      <c r="FX48" s="37">
        <v>176</v>
      </c>
      <c r="FY48" s="37">
        <v>195</v>
      </c>
      <c r="FZ48" s="37">
        <v>631</v>
      </c>
      <c r="GA48" s="37">
        <v>531</v>
      </c>
      <c r="GB48" s="37">
        <v>80</v>
      </c>
      <c r="GC48" s="37">
        <v>29</v>
      </c>
      <c r="GD48" s="37">
        <v>422</v>
      </c>
      <c r="GE48" s="37">
        <v>169</v>
      </c>
      <c r="GF48" s="37">
        <v>46</v>
      </c>
      <c r="GG48" s="37">
        <v>75</v>
      </c>
      <c r="GH48" s="37">
        <v>48</v>
      </c>
      <c r="GI48" s="37">
        <v>170</v>
      </c>
      <c r="GJ48" s="37">
        <v>43</v>
      </c>
      <c r="GK48" s="37">
        <v>81</v>
      </c>
      <c r="GL48" s="37">
        <v>46</v>
      </c>
      <c r="GM48" s="37">
        <v>3</v>
      </c>
      <c r="GN48" s="37">
        <v>1</v>
      </c>
      <c r="GO48" s="37">
        <v>1</v>
      </c>
      <c r="GP48" s="37">
        <v>1</v>
      </c>
      <c r="GQ48" s="37">
        <v>129</v>
      </c>
      <c r="GR48" s="37">
        <v>6</v>
      </c>
      <c r="GS48" s="37">
        <v>9</v>
      </c>
      <c r="GT48" s="37">
        <v>114</v>
      </c>
    </row>
    <row r="49" spans="1:202" ht="15.75" customHeight="1">
      <c r="A49" s="255"/>
      <c r="B49" s="36" t="s">
        <v>79</v>
      </c>
      <c r="C49" s="37">
        <v>2809</v>
      </c>
      <c r="D49" s="37">
        <v>331</v>
      </c>
      <c r="E49" s="37">
        <v>270</v>
      </c>
      <c r="F49" s="37">
        <v>2208</v>
      </c>
      <c r="G49" s="37">
        <v>1395</v>
      </c>
      <c r="H49" s="37">
        <v>126</v>
      </c>
      <c r="I49" s="37">
        <v>33</v>
      </c>
      <c r="J49" s="37">
        <v>1236</v>
      </c>
      <c r="K49" s="37">
        <v>736</v>
      </c>
      <c r="L49" s="37">
        <v>116</v>
      </c>
      <c r="M49" s="37">
        <v>52</v>
      </c>
      <c r="N49" s="37">
        <v>568</v>
      </c>
      <c r="O49" s="37">
        <v>210</v>
      </c>
      <c r="P49" s="37">
        <v>31</v>
      </c>
      <c r="Q49" s="37">
        <v>111</v>
      </c>
      <c r="R49" s="37">
        <v>68</v>
      </c>
      <c r="S49" s="37">
        <v>5</v>
      </c>
      <c r="T49" s="37">
        <v>0</v>
      </c>
      <c r="U49" s="37">
        <v>4</v>
      </c>
      <c r="V49" s="37">
        <v>1</v>
      </c>
      <c r="W49" s="37">
        <v>463</v>
      </c>
      <c r="X49" s="37">
        <v>58</v>
      </c>
      <c r="Y49" s="37">
        <v>70</v>
      </c>
      <c r="Z49" s="37">
        <v>335</v>
      </c>
      <c r="AA49" s="37">
        <v>4827</v>
      </c>
      <c r="AB49" s="37">
        <v>530</v>
      </c>
      <c r="AC49" s="37">
        <v>410</v>
      </c>
      <c r="AD49" s="37">
        <v>3887</v>
      </c>
      <c r="AE49" s="37">
        <v>2262</v>
      </c>
      <c r="AF49" s="37">
        <v>201</v>
      </c>
      <c r="AG49" s="37">
        <v>50</v>
      </c>
      <c r="AH49" s="37">
        <v>2011</v>
      </c>
      <c r="AI49" s="37">
        <v>1401</v>
      </c>
      <c r="AJ49" s="37">
        <v>192</v>
      </c>
      <c r="AK49" s="37">
        <v>109</v>
      </c>
      <c r="AL49" s="37">
        <v>1100</v>
      </c>
      <c r="AM49" s="37">
        <v>404</v>
      </c>
      <c r="AN49" s="37">
        <v>70</v>
      </c>
      <c r="AO49" s="37">
        <v>208</v>
      </c>
      <c r="AP49" s="37">
        <v>126</v>
      </c>
      <c r="AQ49" s="37">
        <v>7</v>
      </c>
      <c r="AR49" s="37">
        <v>0</v>
      </c>
      <c r="AS49" s="37">
        <v>5</v>
      </c>
      <c r="AT49" s="37">
        <v>2</v>
      </c>
      <c r="AU49" s="37">
        <v>753</v>
      </c>
      <c r="AV49" s="37">
        <v>67</v>
      </c>
      <c r="AW49" s="37">
        <v>38</v>
      </c>
      <c r="AX49" s="37">
        <v>648</v>
      </c>
      <c r="AY49" s="37">
        <v>170</v>
      </c>
      <c r="AZ49" s="37">
        <v>9</v>
      </c>
      <c r="BA49" s="37">
        <v>13</v>
      </c>
      <c r="BB49" s="37">
        <v>148</v>
      </c>
      <c r="BC49" s="37">
        <v>54</v>
      </c>
      <c r="BD49" s="37">
        <v>1</v>
      </c>
      <c r="BE49" s="37">
        <v>2</v>
      </c>
      <c r="BF49" s="37">
        <v>51</v>
      </c>
      <c r="BG49" s="37">
        <v>32</v>
      </c>
      <c r="BH49" s="37">
        <v>3</v>
      </c>
      <c r="BI49" s="37">
        <v>2</v>
      </c>
      <c r="BJ49" s="37">
        <v>27</v>
      </c>
      <c r="BK49" s="37">
        <v>3</v>
      </c>
      <c r="BL49" s="37">
        <v>1</v>
      </c>
      <c r="BM49" s="37">
        <v>0</v>
      </c>
      <c r="BN49" s="37">
        <v>2</v>
      </c>
      <c r="BO49" s="37">
        <v>0</v>
      </c>
      <c r="BP49" s="37">
        <v>0</v>
      </c>
      <c r="BQ49" s="37">
        <v>0</v>
      </c>
      <c r="BR49" s="37">
        <v>0</v>
      </c>
      <c r="BS49" s="37">
        <v>81</v>
      </c>
      <c r="BT49" s="37">
        <v>4</v>
      </c>
      <c r="BU49" s="37">
        <v>9</v>
      </c>
      <c r="BV49" s="37">
        <v>68</v>
      </c>
      <c r="BW49" s="37">
        <v>208</v>
      </c>
      <c r="BX49" s="37">
        <v>14</v>
      </c>
      <c r="BY49" s="37">
        <v>14</v>
      </c>
      <c r="BZ49" s="37">
        <v>180</v>
      </c>
      <c r="CA49" s="37">
        <v>65</v>
      </c>
      <c r="CB49" s="37">
        <v>2</v>
      </c>
      <c r="CC49" s="37">
        <v>2</v>
      </c>
      <c r="CD49" s="37">
        <v>61</v>
      </c>
      <c r="CE49" s="37">
        <v>40</v>
      </c>
      <c r="CF49" s="37">
        <v>4</v>
      </c>
      <c r="CG49" s="37">
        <v>2</v>
      </c>
      <c r="CH49" s="37">
        <v>34</v>
      </c>
      <c r="CI49" s="37">
        <v>4</v>
      </c>
      <c r="CJ49" s="37">
        <v>1</v>
      </c>
      <c r="CK49" s="37">
        <v>0</v>
      </c>
      <c r="CL49" s="37">
        <v>3</v>
      </c>
      <c r="CM49" s="37">
        <v>0</v>
      </c>
      <c r="CN49" s="37">
        <v>0</v>
      </c>
      <c r="CO49" s="37">
        <v>0</v>
      </c>
      <c r="CP49" s="37">
        <v>0</v>
      </c>
      <c r="CQ49" s="37">
        <v>99</v>
      </c>
      <c r="CR49" s="37">
        <v>7</v>
      </c>
      <c r="CS49" s="37">
        <v>10</v>
      </c>
      <c r="CT49" s="37">
        <v>82</v>
      </c>
      <c r="CU49" s="37">
        <v>13</v>
      </c>
      <c r="CV49" s="37">
        <v>0</v>
      </c>
      <c r="CW49" s="37">
        <v>0</v>
      </c>
      <c r="CX49" s="37">
        <v>13</v>
      </c>
      <c r="CY49" s="37">
        <v>13</v>
      </c>
      <c r="CZ49" s="37">
        <v>0</v>
      </c>
      <c r="DA49" s="37">
        <v>0</v>
      </c>
      <c r="DB49" s="37">
        <v>13</v>
      </c>
      <c r="DC49" s="37">
        <v>0</v>
      </c>
      <c r="DD49" s="37">
        <v>0</v>
      </c>
      <c r="DE49" s="37">
        <v>0</v>
      </c>
      <c r="DF49" s="37">
        <v>0</v>
      </c>
      <c r="DG49" s="37">
        <v>0</v>
      </c>
      <c r="DH49" s="37">
        <v>0</v>
      </c>
      <c r="DI49" s="37">
        <v>0</v>
      </c>
      <c r="DJ49" s="37">
        <v>0</v>
      </c>
      <c r="DK49" s="37">
        <v>0</v>
      </c>
      <c r="DL49" s="37">
        <v>0</v>
      </c>
      <c r="DM49" s="37">
        <v>0</v>
      </c>
      <c r="DN49" s="37">
        <v>0</v>
      </c>
      <c r="DO49" s="37">
        <v>0</v>
      </c>
      <c r="DP49" s="37">
        <v>0</v>
      </c>
      <c r="DQ49" s="37">
        <v>0</v>
      </c>
      <c r="DR49" s="37">
        <v>0</v>
      </c>
      <c r="DS49" s="37">
        <v>16</v>
      </c>
      <c r="DT49" s="37">
        <v>0</v>
      </c>
      <c r="DU49" s="37">
        <v>1</v>
      </c>
      <c r="DV49" s="37">
        <v>15</v>
      </c>
      <c r="DW49" s="37">
        <v>16</v>
      </c>
      <c r="DX49" s="37">
        <v>0</v>
      </c>
      <c r="DY49" s="37">
        <v>1</v>
      </c>
      <c r="DZ49" s="37">
        <v>15</v>
      </c>
      <c r="EA49" s="37">
        <v>0</v>
      </c>
      <c r="EB49" s="37">
        <v>0</v>
      </c>
      <c r="EC49" s="37">
        <v>0</v>
      </c>
      <c r="ED49" s="37">
        <v>0</v>
      </c>
      <c r="EE49" s="37">
        <v>0</v>
      </c>
      <c r="EF49" s="37">
        <v>0</v>
      </c>
      <c r="EG49" s="37">
        <v>0</v>
      </c>
      <c r="EH49" s="37">
        <v>0</v>
      </c>
      <c r="EI49" s="37">
        <v>0</v>
      </c>
      <c r="EJ49" s="37">
        <v>0</v>
      </c>
      <c r="EK49" s="37">
        <v>0</v>
      </c>
      <c r="EL49" s="37">
        <v>0</v>
      </c>
      <c r="EM49" s="37">
        <v>0</v>
      </c>
      <c r="EN49" s="37">
        <v>0</v>
      </c>
      <c r="EO49" s="37">
        <v>0</v>
      </c>
      <c r="EP49" s="37">
        <v>0</v>
      </c>
      <c r="EQ49" s="37">
        <v>192</v>
      </c>
      <c r="ER49" s="37">
        <v>140</v>
      </c>
      <c r="ES49" s="37">
        <v>52</v>
      </c>
      <c r="ET49" s="37">
        <v>0</v>
      </c>
      <c r="EU49" s="37">
        <v>250</v>
      </c>
      <c r="EV49" s="37">
        <v>184</v>
      </c>
      <c r="EW49" s="37">
        <v>66</v>
      </c>
      <c r="EX49" s="37">
        <v>0</v>
      </c>
      <c r="EY49" s="37">
        <v>280</v>
      </c>
      <c r="EZ49" s="37">
        <v>25</v>
      </c>
      <c r="FA49" s="37">
        <v>34</v>
      </c>
      <c r="FB49" s="37">
        <v>221</v>
      </c>
      <c r="FC49" s="37">
        <v>94</v>
      </c>
      <c r="FD49" s="37">
        <v>7</v>
      </c>
      <c r="FE49" s="37">
        <v>3</v>
      </c>
      <c r="FF49" s="37">
        <v>84</v>
      </c>
      <c r="FG49" s="37">
        <v>103</v>
      </c>
      <c r="FH49" s="37">
        <v>8</v>
      </c>
      <c r="FI49" s="37">
        <v>9</v>
      </c>
      <c r="FJ49" s="37">
        <v>86</v>
      </c>
      <c r="FK49" s="37">
        <v>37</v>
      </c>
      <c r="FL49" s="37">
        <v>5</v>
      </c>
      <c r="FM49" s="37">
        <v>20</v>
      </c>
      <c r="FN49" s="37">
        <v>12</v>
      </c>
      <c r="FO49" s="37">
        <v>0</v>
      </c>
      <c r="FP49" s="37">
        <v>0</v>
      </c>
      <c r="FQ49" s="37">
        <v>0</v>
      </c>
      <c r="FR49" s="37">
        <v>0</v>
      </c>
      <c r="FS49" s="37">
        <v>46</v>
      </c>
      <c r="FT49" s="37">
        <v>5</v>
      </c>
      <c r="FU49" s="37">
        <v>2</v>
      </c>
      <c r="FV49" s="37">
        <v>39</v>
      </c>
      <c r="FW49" s="37">
        <v>837</v>
      </c>
      <c r="FX49" s="37">
        <v>91</v>
      </c>
      <c r="FY49" s="37">
        <v>104</v>
      </c>
      <c r="FZ49" s="37">
        <v>642</v>
      </c>
      <c r="GA49" s="37">
        <v>538</v>
      </c>
      <c r="GB49" s="37">
        <v>57</v>
      </c>
      <c r="GC49" s="37">
        <v>24</v>
      </c>
      <c r="GD49" s="37">
        <v>457</v>
      </c>
      <c r="GE49" s="37">
        <v>77</v>
      </c>
      <c r="GF49" s="37">
        <v>16</v>
      </c>
      <c r="GG49" s="37">
        <v>37</v>
      </c>
      <c r="GH49" s="37">
        <v>24</v>
      </c>
      <c r="GI49" s="37">
        <v>71</v>
      </c>
      <c r="GJ49" s="37">
        <v>13</v>
      </c>
      <c r="GK49" s="37">
        <v>35</v>
      </c>
      <c r="GL49" s="37">
        <v>23</v>
      </c>
      <c r="GM49" s="37">
        <v>0</v>
      </c>
      <c r="GN49" s="37">
        <v>0</v>
      </c>
      <c r="GO49" s="37">
        <v>0</v>
      </c>
      <c r="GP49" s="37">
        <v>0</v>
      </c>
      <c r="GQ49" s="37">
        <v>151</v>
      </c>
      <c r="GR49" s="37">
        <v>5</v>
      </c>
      <c r="GS49" s="37">
        <v>8</v>
      </c>
      <c r="GT49" s="37">
        <v>138</v>
      </c>
    </row>
    <row r="50" spans="1:202" ht="15.75" customHeight="1">
      <c r="A50" s="34" t="s">
        <v>98</v>
      </c>
      <c r="B50" s="64" t="s">
        <v>201</v>
      </c>
      <c r="C50" s="75">
        <v>10001</v>
      </c>
      <c r="D50" s="75">
        <v>2074</v>
      </c>
      <c r="E50" s="75">
        <v>1201</v>
      </c>
      <c r="F50" s="75">
        <v>6726</v>
      </c>
      <c r="G50" s="75">
        <v>4485</v>
      </c>
      <c r="H50" s="75">
        <v>545</v>
      </c>
      <c r="I50" s="75">
        <v>122</v>
      </c>
      <c r="J50" s="75">
        <v>3818</v>
      </c>
      <c r="K50" s="75">
        <v>2632</v>
      </c>
      <c r="L50" s="75">
        <v>507</v>
      </c>
      <c r="M50" s="75">
        <v>339</v>
      </c>
      <c r="N50" s="75">
        <v>1786</v>
      </c>
      <c r="O50" s="75">
        <v>1424</v>
      </c>
      <c r="P50" s="75">
        <v>604</v>
      </c>
      <c r="Q50" s="75">
        <v>486</v>
      </c>
      <c r="R50" s="75">
        <v>334</v>
      </c>
      <c r="S50" s="75">
        <v>213</v>
      </c>
      <c r="T50" s="75">
        <v>71</v>
      </c>
      <c r="U50" s="75">
        <v>66</v>
      </c>
      <c r="V50" s="75">
        <v>76</v>
      </c>
      <c r="W50" s="75">
        <v>1247</v>
      </c>
      <c r="X50" s="75">
        <v>347</v>
      </c>
      <c r="Y50" s="75">
        <v>188</v>
      </c>
      <c r="Z50" s="75">
        <v>712</v>
      </c>
      <c r="AA50" s="75">
        <v>12017</v>
      </c>
      <c r="AB50" s="75">
        <v>2474</v>
      </c>
      <c r="AC50" s="75">
        <v>1462</v>
      </c>
      <c r="AD50" s="75">
        <v>8081</v>
      </c>
      <c r="AE50" s="75">
        <v>6058</v>
      </c>
      <c r="AF50" s="75">
        <v>902</v>
      </c>
      <c r="AG50" s="75">
        <v>335</v>
      </c>
      <c r="AH50" s="75">
        <v>4821</v>
      </c>
      <c r="AI50" s="75">
        <v>2965</v>
      </c>
      <c r="AJ50" s="75">
        <v>587</v>
      </c>
      <c r="AK50" s="75">
        <v>392</v>
      </c>
      <c r="AL50" s="75">
        <v>1986</v>
      </c>
      <c r="AM50" s="75">
        <v>1820</v>
      </c>
      <c r="AN50" s="75">
        <v>729</v>
      </c>
      <c r="AO50" s="75">
        <v>584</v>
      </c>
      <c r="AP50" s="75">
        <v>507</v>
      </c>
      <c r="AQ50" s="75">
        <v>528</v>
      </c>
      <c r="AR50" s="75">
        <v>142</v>
      </c>
      <c r="AS50" s="75">
        <v>94</v>
      </c>
      <c r="AT50" s="75">
        <v>292</v>
      </c>
      <c r="AU50" s="75">
        <v>646</v>
      </c>
      <c r="AV50" s="75">
        <v>114</v>
      </c>
      <c r="AW50" s="75">
        <v>57</v>
      </c>
      <c r="AX50" s="75">
        <v>475</v>
      </c>
      <c r="AY50" s="75">
        <v>770</v>
      </c>
      <c r="AZ50" s="75">
        <v>113</v>
      </c>
      <c r="BA50" s="75">
        <v>80</v>
      </c>
      <c r="BB50" s="75">
        <v>577</v>
      </c>
      <c r="BC50" s="75">
        <v>249</v>
      </c>
      <c r="BD50" s="75">
        <v>17</v>
      </c>
      <c r="BE50" s="75">
        <v>10</v>
      </c>
      <c r="BF50" s="75">
        <v>222</v>
      </c>
      <c r="BG50" s="75">
        <v>145</v>
      </c>
      <c r="BH50" s="75">
        <v>20</v>
      </c>
      <c r="BI50" s="75">
        <v>14</v>
      </c>
      <c r="BJ50" s="75">
        <v>111</v>
      </c>
      <c r="BK50" s="75">
        <v>90</v>
      </c>
      <c r="BL50" s="75">
        <v>36</v>
      </c>
      <c r="BM50" s="75">
        <v>24</v>
      </c>
      <c r="BN50" s="75">
        <v>30</v>
      </c>
      <c r="BO50" s="75">
        <v>12</v>
      </c>
      <c r="BP50" s="75">
        <v>2</v>
      </c>
      <c r="BQ50" s="75">
        <v>3</v>
      </c>
      <c r="BR50" s="75">
        <v>7</v>
      </c>
      <c r="BS50" s="75">
        <v>274</v>
      </c>
      <c r="BT50" s="75">
        <v>38</v>
      </c>
      <c r="BU50" s="75">
        <v>29</v>
      </c>
      <c r="BV50" s="75">
        <v>207</v>
      </c>
      <c r="BW50" s="75">
        <v>1009</v>
      </c>
      <c r="BX50" s="75">
        <v>141</v>
      </c>
      <c r="BY50" s="75">
        <v>85</v>
      </c>
      <c r="BZ50" s="75">
        <v>783</v>
      </c>
      <c r="CA50" s="75">
        <v>318</v>
      </c>
      <c r="CB50" s="75">
        <v>30</v>
      </c>
      <c r="CC50" s="75">
        <v>10</v>
      </c>
      <c r="CD50" s="75">
        <v>278</v>
      </c>
      <c r="CE50" s="75">
        <v>286</v>
      </c>
      <c r="CF50" s="75">
        <v>41</v>
      </c>
      <c r="CG50" s="75">
        <v>18</v>
      </c>
      <c r="CH50" s="75">
        <v>227</v>
      </c>
      <c r="CI50" s="75">
        <v>118</v>
      </c>
      <c r="CJ50" s="75">
        <v>44</v>
      </c>
      <c r="CK50" s="75">
        <v>30</v>
      </c>
      <c r="CL50" s="75">
        <v>44</v>
      </c>
      <c r="CM50" s="75">
        <v>15</v>
      </c>
      <c r="CN50" s="75">
        <v>7</v>
      </c>
      <c r="CO50" s="75">
        <v>1</v>
      </c>
      <c r="CP50" s="75">
        <v>7</v>
      </c>
      <c r="CQ50" s="75">
        <v>272</v>
      </c>
      <c r="CR50" s="75">
        <v>19</v>
      </c>
      <c r="CS50" s="75">
        <v>26</v>
      </c>
      <c r="CT50" s="75">
        <v>227</v>
      </c>
      <c r="CU50" s="75">
        <v>140</v>
      </c>
      <c r="CV50" s="75">
        <v>56</v>
      </c>
      <c r="CW50" s="75">
        <v>22</v>
      </c>
      <c r="CX50" s="75">
        <v>62</v>
      </c>
      <c r="CY50" s="75">
        <v>46</v>
      </c>
      <c r="CZ50" s="75">
        <v>13</v>
      </c>
      <c r="DA50" s="75">
        <v>2</v>
      </c>
      <c r="DB50" s="75">
        <v>31</v>
      </c>
      <c r="DC50" s="75">
        <v>27</v>
      </c>
      <c r="DD50" s="75">
        <v>11</v>
      </c>
      <c r="DE50" s="75">
        <v>4</v>
      </c>
      <c r="DF50" s="75">
        <v>12</v>
      </c>
      <c r="DG50" s="75">
        <v>31</v>
      </c>
      <c r="DH50" s="75">
        <v>15</v>
      </c>
      <c r="DI50" s="75">
        <v>11</v>
      </c>
      <c r="DJ50" s="75">
        <v>5</v>
      </c>
      <c r="DK50" s="75">
        <v>15</v>
      </c>
      <c r="DL50" s="75">
        <v>5</v>
      </c>
      <c r="DM50" s="75">
        <v>4</v>
      </c>
      <c r="DN50" s="75">
        <v>6</v>
      </c>
      <c r="DO50" s="75">
        <v>21</v>
      </c>
      <c r="DP50" s="75">
        <v>12</v>
      </c>
      <c r="DQ50" s="75">
        <v>1</v>
      </c>
      <c r="DR50" s="75">
        <v>8</v>
      </c>
      <c r="DS50" s="75">
        <v>198</v>
      </c>
      <c r="DT50" s="75">
        <v>65</v>
      </c>
      <c r="DU50" s="75">
        <v>27</v>
      </c>
      <c r="DV50" s="75">
        <v>106</v>
      </c>
      <c r="DW50" s="75">
        <v>80</v>
      </c>
      <c r="DX50" s="75">
        <v>17</v>
      </c>
      <c r="DY50" s="75">
        <v>6</v>
      </c>
      <c r="DZ50" s="75">
        <v>57</v>
      </c>
      <c r="EA50" s="75">
        <v>35</v>
      </c>
      <c r="EB50" s="75">
        <v>12</v>
      </c>
      <c r="EC50" s="75">
        <v>4</v>
      </c>
      <c r="ED50" s="75">
        <v>19</v>
      </c>
      <c r="EE50" s="75">
        <v>42</v>
      </c>
      <c r="EF50" s="75">
        <v>23</v>
      </c>
      <c r="EG50" s="75">
        <v>11</v>
      </c>
      <c r="EH50" s="75">
        <v>8</v>
      </c>
      <c r="EI50" s="75">
        <v>35</v>
      </c>
      <c r="EJ50" s="75">
        <v>12</v>
      </c>
      <c r="EK50" s="75">
        <v>6</v>
      </c>
      <c r="EL50" s="75">
        <v>17</v>
      </c>
      <c r="EM50" s="75">
        <v>6</v>
      </c>
      <c r="EN50" s="75">
        <v>1</v>
      </c>
      <c r="EO50" s="75">
        <v>0</v>
      </c>
      <c r="EP50" s="75">
        <v>5</v>
      </c>
      <c r="EQ50" s="75">
        <v>1459</v>
      </c>
      <c r="ER50" s="75">
        <v>1171</v>
      </c>
      <c r="ES50" s="75">
        <v>288</v>
      </c>
      <c r="ET50" s="75">
        <v>0</v>
      </c>
      <c r="EU50" s="75">
        <v>1906</v>
      </c>
      <c r="EV50" s="75">
        <v>1479</v>
      </c>
      <c r="EW50" s="75">
        <v>427</v>
      </c>
      <c r="EX50" s="75">
        <v>0</v>
      </c>
      <c r="EY50" s="75">
        <v>728</v>
      </c>
      <c r="EZ50" s="75">
        <v>128</v>
      </c>
      <c r="FA50" s="75">
        <v>90</v>
      </c>
      <c r="FB50" s="75">
        <v>510</v>
      </c>
      <c r="FC50" s="75">
        <v>303</v>
      </c>
      <c r="FD50" s="75">
        <v>44</v>
      </c>
      <c r="FE50" s="75">
        <v>10</v>
      </c>
      <c r="FF50" s="75">
        <v>249</v>
      </c>
      <c r="FG50" s="75">
        <v>242</v>
      </c>
      <c r="FH50" s="75">
        <v>33</v>
      </c>
      <c r="FI50" s="75">
        <v>33</v>
      </c>
      <c r="FJ50" s="75">
        <v>176</v>
      </c>
      <c r="FK50" s="75">
        <v>91</v>
      </c>
      <c r="FL50" s="75">
        <v>32</v>
      </c>
      <c r="FM50" s="75">
        <v>32</v>
      </c>
      <c r="FN50" s="75">
        <v>27</v>
      </c>
      <c r="FO50" s="75">
        <v>9</v>
      </c>
      <c r="FP50" s="75">
        <v>1</v>
      </c>
      <c r="FQ50" s="75">
        <v>4</v>
      </c>
      <c r="FR50" s="75">
        <v>4</v>
      </c>
      <c r="FS50" s="75">
        <v>83</v>
      </c>
      <c r="FT50" s="75">
        <v>18</v>
      </c>
      <c r="FU50" s="75">
        <v>11</v>
      </c>
      <c r="FV50" s="75">
        <v>54</v>
      </c>
      <c r="FW50" s="75">
        <v>1061</v>
      </c>
      <c r="FX50" s="75">
        <v>209</v>
      </c>
      <c r="FY50" s="75">
        <v>108</v>
      </c>
      <c r="FZ50" s="75">
        <v>744</v>
      </c>
      <c r="GA50" s="75">
        <v>629</v>
      </c>
      <c r="GB50" s="75">
        <v>93</v>
      </c>
      <c r="GC50" s="75">
        <v>35</v>
      </c>
      <c r="GD50" s="75">
        <v>501</v>
      </c>
      <c r="GE50" s="75">
        <v>266</v>
      </c>
      <c r="GF50" s="75">
        <v>52</v>
      </c>
      <c r="GG50" s="75">
        <v>27</v>
      </c>
      <c r="GH50" s="75">
        <v>187</v>
      </c>
      <c r="GI50" s="75">
        <v>124</v>
      </c>
      <c r="GJ50" s="75">
        <v>53</v>
      </c>
      <c r="GK50" s="75">
        <v>38</v>
      </c>
      <c r="GL50" s="75">
        <v>33</v>
      </c>
      <c r="GM50" s="75">
        <v>13</v>
      </c>
      <c r="GN50" s="75">
        <v>6</v>
      </c>
      <c r="GO50" s="75">
        <v>3</v>
      </c>
      <c r="GP50" s="75">
        <v>4</v>
      </c>
      <c r="GQ50" s="75">
        <v>29</v>
      </c>
      <c r="GR50" s="75">
        <v>5</v>
      </c>
      <c r="GS50" s="75">
        <v>5</v>
      </c>
      <c r="GT50" s="75">
        <v>19</v>
      </c>
    </row>
    <row r="51" spans="1:202" ht="15.75" customHeight="1">
      <c r="A51" s="254" t="s">
        <v>99</v>
      </c>
      <c r="B51" s="36" t="s">
        <v>78</v>
      </c>
      <c r="C51" s="37">
        <v>4111</v>
      </c>
      <c r="D51" s="37">
        <v>1185</v>
      </c>
      <c r="E51" s="37">
        <v>580</v>
      </c>
      <c r="F51" s="37">
        <v>2346</v>
      </c>
      <c r="G51" s="37">
        <v>1372</v>
      </c>
      <c r="H51" s="37">
        <v>206</v>
      </c>
      <c r="I51" s="37">
        <v>29</v>
      </c>
      <c r="J51" s="37">
        <v>1137</v>
      </c>
      <c r="K51" s="37">
        <v>1230</v>
      </c>
      <c r="L51" s="37">
        <v>291</v>
      </c>
      <c r="M51" s="37">
        <v>165</v>
      </c>
      <c r="N51" s="37">
        <v>774</v>
      </c>
      <c r="O51" s="37">
        <v>875</v>
      </c>
      <c r="P51" s="37">
        <v>436</v>
      </c>
      <c r="Q51" s="37">
        <v>265</v>
      </c>
      <c r="R51" s="37">
        <v>174</v>
      </c>
      <c r="S51" s="37">
        <v>130</v>
      </c>
      <c r="T51" s="37">
        <v>56</v>
      </c>
      <c r="U51" s="37">
        <v>39</v>
      </c>
      <c r="V51" s="37">
        <v>35</v>
      </c>
      <c r="W51" s="37">
        <v>504</v>
      </c>
      <c r="X51" s="37">
        <v>196</v>
      </c>
      <c r="Y51" s="37">
        <v>82</v>
      </c>
      <c r="Z51" s="37">
        <v>226</v>
      </c>
      <c r="AA51" s="37">
        <v>5139</v>
      </c>
      <c r="AB51" s="37">
        <v>1422</v>
      </c>
      <c r="AC51" s="37">
        <v>716</v>
      </c>
      <c r="AD51" s="37">
        <v>3001</v>
      </c>
      <c r="AE51" s="37">
        <v>2186</v>
      </c>
      <c r="AF51" s="37">
        <v>420</v>
      </c>
      <c r="AG51" s="37">
        <v>127</v>
      </c>
      <c r="AH51" s="37">
        <v>1639</v>
      </c>
      <c r="AI51" s="37">
        <v>1345</v>
      </c>
      <c r="AJ51" s="37">
        <v>331</v>
      </c>
      <c r="AK51" s="37">
        <v>192</v>
      </c>
      <c r="AL51" s="37">
        <v>822</v>
      </c>
      <c r="AM51" s="37">
        <v>1103</v>
      </c>
      <c r="AN51" s="37">
        <v>515</v>
      </c>
      <c r="AO51" s="37">
        <v>325</v>
      </c>
      <c r="AP51" s="37">
        <v>263</v>
      </c>
      <c r="AQ51" s="37">
        <v>241</v>
      </c>
      <c r="AR51" s="37">
        <v>96</v>
      </c>
      <c r="AS51" s="37">
        <v>52</v>
      </c>
      <c r="AT51" s="37">
        <v>93</v>
      </c>
      <c r="AU51" s="37">
        <v>264</v>
      </c>
      <c r="AV51" s="37">
        <v>60</v>
      </c>
      <c r="AW51" s="37">
        <v>20</v>
      </c>
      <c r="AX51" s="37">
        <v>184</v>
      </c>
      <c r="AY51" s="37">
        <v>341</v>
      </c>
      <c r="AZ51" s="37">
        <v>65</v>
      </c>
      <c r="BA51" s="37">
        <v>35</v>
      </c>
      <c r="BB51" s="37">
        <v>241</v>
      </c>
      <c r="BC51" s="37">
        <v>94</v>
      </c>
      <c r="BD51" s="37">
        <v>7</v>
      </c>
      <c r="BE51" s="37">
        <v>3</v>
      </c>
      <c r="BF51" s="37">
        <v>84</v>
      </c>
      <c r="BG51" s="37">
        <v>79</v>
      </c>
      <c r="BH51" s="37">
        <v>16</v>
      </c>
      <c r="BI51" s="37">
        <v>7</v>
      </c>
      <c r="BJ51" s="37">
        <v>56</v>
      </c>
      <c r="BK51" s="37">
        <v>55</v>
      </c>
      <c r="BL51" s="37">
        <v>21</v>
      </c>
      <c r="BM51" s="37">
        <v>13</v>
      </c>
      <c r="BN51" s="37">
        <v>21</v>
      </c>
      <c r="BO51" s="37">
        <v>4</v>
      </c>
      <c r="BP51" s="37">
        <v>2</v>
      </c>
      <c r="BQ51" s="37">
        <v>0</v>
      </c>
      <c r="BR51" s="37">
        <v>2</v>
      </c>
      <c r="BS51" s="37">
        <v>109</v>
      </c>
      <c r="BT51" s="37">
        <v>19</v>
      </c>
      <c r="BU51" s="37">
        <v>12</v>
      </c>
      <c r="BV51" s="37">
        <v>78</v>
      </c>
      <c r="BW51" s="37">
        <v>451</v>
      </c>
      <c r="BX51" s="37">
        <v>78</v>
      </c>
      <c r="BY51" s="37">
        <v>44</v>
      </c>
      <c r="BZ51" s="37">
        <v>329</v>
      </c>
      <c r="CA51" s="37">
        <v>135</v>
      </c>
      <c r="CB51" s="37">
        <v>18</v>
      </c>
      <c r="CC51" s="37">
        <v>7</v>
      </c>
      <c r="CD51" s="37">
        <v>110</v>
      </c>
      <c r="CE51" s="37">
        <v>135</v>
      </c>
      <c r="CF51" s="37">
        <v>23</v>
      </c>
      <c r="CG51" s="37">
        <v>9</v>
      </c>
      <c r="CH51" s="37">
        <v>103</v>
      </c>
      <c r="CI51" s="37">
        <v>72</v>
      </c>
      <c r="CJ51" s="37">
        <v>26</v>
      </c>
      <c r="CK51" s="37">
        <v>18</v>
      </c>
      <c r="CL51" s="37">
        <v>28</v>
      </c>
      <c r="CM51" s="37">
        <v>9</v>
      </c>
      <c r="CN51" s="37">
        <v>5</v>
      </c>
      <c r="CO51" s="37">
        <v>0</v>
      </c>
      <c r="CP51" s="37">
        <v>4</v>
      </c>
      <c r="CQ51" s="37">
        <v>100</v>
      </c>
      <c r="CR51" s="37">
        <v>6</v>
      </c>
      <c r="CS51" s="37">
        <v>10</v>
      </c>
      <c r="CT51" s="37">
        <v>84</v>
      </c>
      <c r="CU51" s="37">
        <v>63</v>
      </c>
      <c r="CV51" s="37">
        <v>37</v>
      </c>
      <c r="CW51" s="37">
        <v>11</v>
      </c>
      <c r="CX51" s="37">
        <v>15</v>
      </c>
      <c r="CY51" s="37">
        <v>8</v>
      </c>
      <c r="CZ51" s="37">
        <v>4</v>
      </c>
      <c r="DA51" s="37">
        <v>0</v>
      </c>
      <c r="DB51" s="37">
        <v>4</v>
      </c>
      <c r="DC51" s="37">
        <v>14</v>
      </c>
      <c r="DD51" s="37">
        <v>7</v>
      </c>
      <c r="DE51" s="37">
        <v>3</v>
      </c>
      <c r="DF51" s="37">
        <v>4</v>
      </c>
      <c r="DG51" s="37">
        <v>22</v>
      </c>
      <c r="DH51" s="37">
        <v>14</v>
      </c>
      <c r="DI51" s="37">
        <v>6</v>
      </c>
      <c r="DJ51" s="37">
        <v>2</v>
      </c>
      <c r="DK51" s="37">
        <v>11</v>
      </c>
      <c r="DL51" s="37">
        <v>5</v>
      </c>
      <c r="DM51" s="37">
        <v>2</v>
      </c>
      <c r="DN51" s="37">
        <v>4</v>
      </c>
      <c r="DO51" s="37">
        <v>8</v>
      </c>
      <c r="DP51" s="37">
        <v>7</v>
      </c>
      <c r="DQ51" s="37">
        <v>0</v>
      </c>
      <c r="DR51" s="37">
        <v>1</v>
      </c>
      <c r="DS51" s="37">
        <v>88</v>
      </c>
      <c r="DT51" s="37">
        <v>40</v>
      </c>
      <c r="DU51" s="37">
        <v>14</v>
      </c>
      <c r="DV51" s="37">
        <v>34</v>
      </c>
      <c r="DW51" s="37">
        <v>20</v>
      </c>
      <c r="DX51" s="37">
        <v>7</v>
      </c>
      <c r="DY51" s="37">
        <v>2</v>
      </c>
      <c r="DZ51" s="37">
        <v>11</v>
      </c>
      <c r="EA51" s="37">
        <v>17</v>
      </c>
      <c r="EB51" s="37">
        <v>7</v>
      </c>
      <c r="EC51" s="37">
        <v>3</v>
      </c>
      <c r="ED51" s="37">
        <v>7</v>
      </c>
      <c r="EE51" s="37">
        <v>25</v>
      </c>
      <c r="EF51" s="37">
        <v>16</v>
      </c>
      <c r="EG51" s="37">
        <v>5</v>
      </c>
      <c r="EH51" s="37">
        <v>4</v>
      </c>
      <c r="EI51" s="37">
        <v>24</v>
      </c>
      <c r="EJ51" s="37">
        <v>9</v>
      </c>
      <c r="EK51" s="37">
        <v>4</v>
      </c>
      <c r="EL51" s="37">
        <v>11</v>
      </c>
      <c r="EM51" s="37">
        <v>2</v>
      </c>
      <c r="EN51" s="37">
        <v>1</v>
      </c>
      <c r="EO51" s="37">
        <v>0</v>
      </c>
      <c r="EP51" s="37">
        <v>1</v>
      </c>
      <c r="EQ51" s="37">
        <v>948</v>
      </c>
      <c r="ER51" s="37">
        <v>783</v>
      </c>
      <c r="ES51" s="37">
        <v>165</v>
      </c>
      <c r="ET51" s="37">
        <v>0</v>
      </c>
      <c r="EU51" s="37">
        <v>1226</v>
      </c>
      <c r="EV51" s="37">
        <v>982</v>
      </c>
      <c r="EW51" s="37">
        <v>244</v>
      </c>
      <c r="EX51" s="37">
        <v>0</v>
      </c>
      <c r="EY51" s="37">
        <v>335</v>
      </c>
      <c r="EZ51" s="37">
        <v>73</v>
      </c>
      <c r="FA51" s="37">
        <v>42</v>
      </c>
      <c r="FB51" s="37">
        <v>220</v>
      </c>
      <c r="FC51" s="37">
        <v>115</v>
      </c>
      <c r="FD51" s="37">
        <v>17</v>
      </c>
      <c r="FE51" s="37">
        <v>2</v>
      </c>
      <c r="FF51" s="37">
        <v>96</v>
      </c>
      <c r="FG51" s="37">
        <v>113</v>
      </c>
      <c r="FH51" s="37">
        <v>19</v>
      </c>
      <c r="FI51" s="37">
        <v>15</v>
      </c>
      <c r="FJ51" s="37">
        <v>79</v>
      </c>
      <c r="FK51" s="37">
        <v>61</v>
      </c>
      <c r="FL51" s="37">
        <v>26</v>
      </c>
      <c r="FM51" s="37">
        <v>19</v>
      </c>
      <c r="FN51" s="37">
        <v>16</v>
      </c>
      <c r="FO51" s="37">
        <v>4</v>
      </c>
      <c r="FP51" s="37">
        <v>1</v>
      </c>
      <c r="FQ51" s="37">
        <v>1</v>
      </c>
      <c r="FR51" s="37">
        <v>2</v>
      </c>
      <c r="FS51" s="37">
        <v>42</v>
      </c>
      <c r="FT51" s="37">
        <v>10</v>
      </c>
      <c r="FU51" s="37">
        <v>5</v>
      </c>
      <c r="FV51" s="37">
        <v>27</v>
      </c>
      <c r="FW51" s="37">
        <v>499</v>
      </c>
      <c r="FX51" s="37">
        <v>123</v>
      </c>
      <c r="FY51" s="37">
        <v>50</v>
      </c>
      <c r="FZ51" s="37">
        <v>326</v>
      </c>
      <c r="GA51" s="37">
        <v>260</v>
      </c>
      <c r="GB51" s="37">
        <v>40</v>
      </c>
      <c r="GC51" s="37">
        <v>16</v>
      </c>
      <c r="GD51" s="37">
        <v>204</v>
      </c>
      <c r="GE51" s="37">
        <v>124</v>
      </c>
      <c r="GF51" s="37">
        <v>29</v>
      </c>
      <c r="GG51" s="37">
        <v>8</v>
      </c>
      <c r="GH51" s="37">
        <v>87</v>
      </c>
      <c r="GI51" s="37">
        <v>85</v>
      </c>
      <c r="GJ51" s="37">
        <v>44</v>
      </c>
      <c r="GK51" s="37">
        <v>22</v>
      </c>
      <c r="GL51" s="37">
        <v>19</v>
      </c>
      <c r="GM51" s="37">
        <v>8</v>
      </c>
      <c r="GN51" s="37">
        <v>6</v>
      </c>
      <c r="GO51" s="37">
        <v>0</v>
      </c>
      <c r="GP51" s="37">
        <v>2</v>
      </c>
      <c r="GQ51" s="37">
        <v>22</v>
      </c>
      <c r="GR51" s="37">
        <v>4</v>
      </c>
      <c r="GS51" s="37">
        <v>4</v>
      </c>
      <c r="GT51" s="37">
        <v>14</v>
      </c>
    </row>
    <row r="52" spans="1:202" ht="15.75" customHeight="1">
      <c r="A52" s="255"/>
      <c r="B52" s="36" t="s">
        <v>79</v>
      </c>
      <c r="C52" s="37">
        <v>5890</v>
      </c>
      <c r="D52" s="37">
        <v>889</v>
      </c>
      <c r="E52" s="37">
        <v>621</v>
      </c>
      <c r="F52" s="37">
        <v>4380</v>
      </c>
      <c r="G52" s="37">
        <v>3113</v>
      </c>
      <c r="H52" s="37">
        <v>339</v>
      </c>
      <c r="I52" s="37">
        <v>93</v>
      </c>
      <c r="J52" s="37">
        <v>2681</v>
      </c>
      <c r="K52" s="37">
        <v>1402</v>
      </c>
      <c r="L52" s="37">
        <v>216</v>
      </c>
      <c r="M52" s="37">
        <v>174</v>
      </c>
      <c r="N52" s="37">
        <v>1012</v>
      </c>
      <c r="O52" s="37">
        <v>549</v>
      </c>
      <c r="P52" s="37">
        <v>168</v>
      </c>
      <c r="Q52" s="37">
        <v>221</v>
      </c>
      <c r="R52" s="37">
        <v>160</v>
      </c>
      <c r="S52" s="37">
        <v>83</v>
      </c>
      <c r="T52" s="37">
        <v>15</v>
      </c>
      <c r="U52" s="37">
        <v>27</v>
      </c>
      <c r="V52" s="37">
        <v>41</v>
      </c>
      <c r="W52" s="37">
        <v>743</v>
      </c>
      <c r="X52" s="37">
        <v>151</v>
      </c>
      <c r="Y52" s="37">
        <v>106</v>
      </c>
      <c r="Z52" s="37">
        <v>486</v>
      </c>
      <c r="AA52" s="37">
        <v>6878</v>
      </c>
      <c r="AB52" s="37">
        <v>1052</v>
      </c>
      <c r="AC52" s="37">
        <v>746</v>
      </c>
      <c r="AD52" s="37">
        <v>5080</v>
      </c>
      <c r="AE52" s="37">
        <v>3872</v>
      </c>
      <c r="AF52" s="37">
        <v>482</v>
      </c>
      <c r="AG52" s="37">
        <v>208</v>
      </c>
      <c r="AH52" s="37">
        <v>3182</v>
      </c>
      <c r="AI52" s="37">
        <v>1620</v>
      </c>
      <c r="AJ52" s="37">
        <v>256</v>
      </c>
      <c r="AK52" s="37">
        <v>200</v>
      </c>
      <c r="AL52" s="37">
        <v>1164</v>
      </c>
      <c r="AM52" s="37">
        <v>717</v>
      </c>
      <c r="AN52" s="37">
        <v>214</v>
      </c>
      <c r="AO52" s="37">
        <v>259</v>
      </c>
      <c r="AP52" s="37">
        <v>244</v>
      </c>
      <c r="AQ52" s="37">
        <v>287</v>
      </c>
      <c r="AR52" s="37">
        <v>46</v>
      </c>
      <c r="AS52" s="37">
        <v>42</v>
      </c>
      <c r="AT52" s="37">
        <v>199</v>
      </c>
      <c r="AU52" s="37">
        <v>382</v>
      </c>
      <c r="AV52" s="37">
        <v>54</v>
      </c>
      <c r="AW52" s="37">
        <v>37</v>
      </c>
      <c r="AX52" s="37">
        <v>291</v>
      </c>
      <c r="AY52" s="37">
        <v>429</v>
      </c>
      <c r="AZ52" s="37">
        <v>48</v>
      </c>
      <c r="BA52" s="37">
        <v>45</v>
      </c>
      <c r="BB52" s="37">
        <v>336</v>
      </c>
      <c r="BC52" s="37">
        <v>155</v>
      </c>
      <c r="BD52" s="37">
        <v>10</v>
      </c>
      <c r="BE52" s="37">
        <v>7</v>
      </c>
      <c r="BF52" s="37">
        <v>138</v>
      </c>
      <c r="BG52" s="37">
        <v>66</v>
      </c>
      <c r="BH52" s="37">
        <v>4</v>
      </c>
      <c r="BI52" s="37">
        <v>7</v>
      </c>
      <c r="BJ52" s="37">
        <v>55</v>
      </c>
      <c r="BK52" s="37">
        <v>35</v>
      </c>
      <c r="BL52" s="37">
        <v>15</v>
      </c>
      <c r="BM52" s="37">
        <v>11</v>
      </c>
      <c r="BN52" s="37">
        <v>9</v>
      </c>
      <c r="BO52" s="37">
        <v>8</v>
      </c>
      <c r="BP52" s="37">
        <v>0</v>
      </c>
      <c r="BQ52" s="37">
        <v>3</v>
      </c>
      <c r="BR52" s="37">
        <v>5</v>
      </c>
      <c r="BS52" s="37">
        <v>165</v>
      </c>
      <c r="BT52" s="37">
        <v>19</v>
      </c>
      <c r="BU52" s="37">
        <v>17</v>
      </c>
      <c r="BV52" s="37">
        <v>129</v>
      </c>
      <c r="BW52" s="37">
        <v>558</v>
      </c>
      <c r="BX52" s="37">
        <v>63</v>
      </c>
      <c r="BY52" s="37">
        <v>41</v>
      </c>
      <c r="BZ52" s="37">
        <v>454</v>
      </c>
      <c r="CA52" s="37">
        <v>183</v>
      </c>
      <c r="CB52" s="37">
        <v>12</v>
      </c>
      <c r="CC52" s="37">
        <v>3</v>
      </c>
      <c r="CD52" s="37">
        <v>168</v>
      </c>
      <c r="CE52" s="37">
        <v>151</v>
      </c>
      <c r="CF52" s="37">
        <v>18</v>
      </c>
      <c r="CG52" s="37">
        <v>9</v>
      </c>
      <c r="CH52" s="37">
        <v>124</v>
      </c>
      <c r="CI52" s="37">
        <v>46</v>
      </c>
      <c r="CJ52" s="37">
        <v>18</v>
      </c>
      <c r="CK52" s="37">
        <v>12</v>
      </c>
      <c r="CL52" s="37">
        <v>16</v>
      </c>
      <c r="CM52" s="37">
        <v>6</v>
      </c>
      <c r="CN52" s="37">
        <v>2</v>
      </c>
      <c r="CO52" s="37">
        <v>1</v>
      </c>
      <c r="CP52" s="37">
        <v>3</v>
      </c>
      <c r="CQ52" s="37">
        <v>172</v>
      </c>
      <c r="CR52" s="37">
        <v>13</v>
      </c>
      <c r="CS52" s="37">
        <v>16</v>
      </c>
      <c r="CT52" s="37">
        <v>143</v>
      </c>
      <c r="CU52" s="37">
        <v>77</v>
      </c>
      <c r="CV52" s="37">
        <v>19</v>
      </c>
      <c r="CW52" s="37">
        <v>11</v>
      </c>
      <c r="CX52" s="37">
        <v>47</v>
      </c>
      <c r="CY52" s="37">
        <v>38</v>
      </c>
      <c r="CZ52" s="37">
        <v>9</v>
      </c>
      <c r="DA52" s="37">
        <v>2</v>
      </c>
      <c r="DB52" s="37">
        <v>27</v>
      </c>
      <c r="DC52" s="37">
        <v>13</v>
      </c>
      <c r="DD52" s="37">
        <v>4</v>
      </c>
      <c r="DE52" s="37">
        <v>1</v>
      </c>
      <c r="DF52" s="37">
        <v>8</v>
      </c>
      <c r="DG52" s="37">
        <v>9</v>
      </c>
      <c r="DH52" s="37">
        <v>1</v>
      </c>
      <c r="DI52" s="37">
        <v>5</v>
      </c>
      <c r="DJ52" s="37">
        <v>3</v>
      </c>
      <c r="DK52" s="37">
        <v>4</v>
      </c>
      <c r="DL52" s="37">
        <v>0</v>
      </c>
      <c r="DM52" s="37">
        <v>2</v>
      </c>
      <c r="DN52" s="37">
        <v>2</v>
      </c>
      <c r="DO52" s="37">
        <v>13</v>
      </c>
      <c r="DP52" s="37">
        <v>5</v>
      </c>
      <c r="DQ52" s="37">
        <v>1</v>
      </c>
      <c r="DR52" s="37">
        <v>7</v>
      </c>
      <c r="DS52" s="37">
        <v>110</v>
      </c>
      <c r="DT52" s="37">
        <v>25</v>
      </c>
      <c r="DU52" s="37">
        <v>13</v>
      </c>
      <c r="DV52" s="37">
        <v>72</v>
      </c>
      <c r="DW52" s="37">
        <v>60</v>
      </c>
      <c r="DX52" s="37">
        <v>10</v>
      </c>
      <c r="DY52" s="37">
        <v>4</v>
      </c>
      <c r="DZ52" s="37">
        <v>46</v>
      </c>
      <c r="EA52" s="37">
        <v>18</v>
      </c>
      <c r="EB52" s="37">
        <v>5</v>
      </c>
      <c r="EC52" s="37">
        <v>1</v>
      </c>
      <c r="ED52" s="37">
        <v>12</v>
      </c>
      <c r="EE52" s="37">
        <v>17</v>
      </c>
      <c r="EF52" s="37">
        <v>7</v>
      </c>
      <c r="EG52" s="37">
        <v>6</v>
      </c>
      <c r="EH52" s="37">
        <v>4</v>
      </c>
      <c r="EI52" s="37">
        <v>11</v>
      </c>
      <c r="EJ52" s="37">
        <v>3</v>
      </c>
      <c r="EK52" s="37">
        <v>2</v>
      </c>
      <c r="EL52" s="37">
        <v>6</v>
      </c>
      <c r="EM52" s="37">
        <v>4</v>
      </c>
      <c r="EN52" s="37">
        <v>0</v>
      </c>
      <c r="EO52" s="37">
        <v>0</v>
      </c>
      <c r="EP52" s="37">
        <v>4</v>
      </c>
      <c r="EQ52" s="37">
        <v>511</v>
      </c>
      <c r="ER52" s="37">
        <v>388</v>
      </c>
      <c r="ES52" s="37">
        <v>123</v>
      </c>
      <c r="ET52" s="37">
        <v>0</v>
      </c>
      <c r="EU52" s="37">
        <v>680</v>
      </c>
      <c r="EV52" s="37">
        <v>497</v>
      </c>
      <c r="EW52" s="37">
        <v>183</v>
      </c>
      <c r="EX52" s="37">
        <v>0</v>
      </c>
      <c r="EY52" s="37">
        <v>393</v>
      </c>
      <c r="EZ52" s="37">
        <v>55</v>
      </c>
      <c r="FA52" s="37">
        <v>48</v>
      </c>
      <c r="FB52" s="37">
        <v>290</v>
      </c>
      <c r="FC52" s="37">
        <v>188</v>
      </c>
      <c r="FD52" s="37">
        <v>27</v>
      </c>
      <c r="FE52" s="37">
        <v>8</v>
      </c>
      <c r="FF52" s="37">
        <v>153</v>
      </c>
      <c r="FG52" s="37">
        <v>129</v>
      </c>
      <c r="FH52" s="37">
        <v>14</v>
      </c>
      <c r="FI52" s="37">
        <v>18</v>
      </c>
      <c r="FJ52" s="37">
        <v>97</v>
      </c>
      <c r="FK52" s="37">
        <v>30</v>
      </c>
      <c r="FL52" s="37">
        <v>6</v>
      </c>
      <c r="FM52" s="37">
        <v>13</v>
      </c>
      <c r="FN52" s="37">
        <v>11</v>
      </c>
      <c r="FO52" s="37">
        <v>5</v>
      </c>
      <c r="FP52" s="37">
        <v>0</v>
      </c>
      <c r="FQ52" s="37">
        <v>3</v>
      </c>
      <c r="FR52" s="37">
        <v>2</v>
      </c>
      <c r="FS52" s="37">
        <v>41</v>
      </c>
      <c r="FT52" s="37">
        <v>8</v>
      </c>
      <c r="FU52" s="37">
        <v>6</v>
      </c>
      <c r="FV52" s="37">
        <v>27</v>
      </c>
      <c r="FW52" s="37">
        <v>562</v>
      </c>
      <c r="FX52" s="37">
        <v>86</v>
      </c>
      <c r="FY52" s="37">
        <v>58</v>
      </c>
      <c r="FZ52" s="37">
        <v>418</v>
      </c>
      <c r="GA52" s="37">
        <v>369</v>
      </c>
      <c r="GB52" s="37">
        <v>53</v>
      </c>
      <c r="GC52" s="37">
        <v>19</v>
      </c>
      <c r="GD52" s="37">
        <v>297</v>
      </c>
      <c r="GE52" s="37">
        <v>142</v>
      </c>
      <c r="GF52" s="37">
        <v>23</v>
      </c>
      <c r="GG52" s="37">
        <v>19</v>
      </c>
      <c r="GH52" s="37">
        <v>100</v>
      </c>
      <c r="GI52" s="37">
        <v>39</v>
      </c>
      <c r="GJ52" s="37">
        <v>9</v>
      </c>
      <c r="GK52" s="37">
        <v>16</v>
      </c>
      <c r="GL52" s="37">
        <v>14</v>
      </c>
      <c r="GM52" s="37">
        <v>5</v>
      </c>
      <c r="GN52" s="37">
        <v>0</v>
      </c>
      <c r="GO52" s="37">
        <v>3</v>
      </c>
      <c r="GP52" s="37">
        <v>2</v>
      </c>
      <c r="GQ52" s="37">
        <v>7</v>
      </c>
      <c r="GR52" s="37">
        <v>1</v>
      </c>
      <c r="GS52" s="37">
        <v>1</v>
      </c>
      <c r="GT52" s="37">
        <v>5</v>
      </c>
    </row>
    <row r="53" spans="1:202" ht="15.75" customHeight="1">
      <c r="A53" s="34" t="s">
        <v>100</v>
      </c>
      <c r="B53" s="64" t="s">
        <v>201</v>
      </c>
      <c r="C53" s="75">
        <v>2727</v>
      </c>
      <c r="D53" s="75">
        <v>835</v>
      </c>
      <c r="E53" s="75">
        <v>253</v>
      </c>
      <c r="F53" s="75">
        <v>1639</v>
      </c>
      <c r="G53" s="75">
        <v>1054</v>
      </c>
      <c r="H53" s="75">
        <v>153</v>
      </c>
      <c r="I53" s="75">
        <v>15</v>
      </c>
      <c r="J53" s="75">
        <v>886</v>
      </c>
      <c r="K53" s="75">
        <v>757</v>
      </c>
      <c r="L53" s="75">
        <v>190</v>
      </c>
      <c r="M53" s="75">
        <v>80</v>
      </c>
      <c r="N53" s="75">
        <v>487</v>
      </c>
      <c r="O53" s="75">
        <v>411</v>
      </c>
      <c r="P53" s="75">
        <v>251</v>
      </c>
      <c r="Q53" s="75">
        <v>83</v>
      </c>
      <c r="R53" s="75">
        <v>77</v>
      </c>
      <c r="S53" s="75">
        <v>206</v>
      </c>
      <c r="T53" s="75">
        <v>111</v>
      </c>
      <c r="U53" s="75">
        <v>41</v>
      </c>
      <c r="V53" s="75">
        <v>54</v>
      </c>
      <c r="W53" s="75">
        <v>299</v>
      </c>
      <c r="X53" s="75">
        <v>130</v>
      </c>
      <c r="Y53" s="75">
        <v>34</v>
      </c>
      <c r="Z53" s="75">
        <v>135</v>
      </c>
      <c r="AA53" s="75">
        <v>2727</v>
      </c>
      <c r="AB53" s="75">
        <v>835</v>
      </c>
      <c r="AC53" s="75">
        <v>253</v>
      </c>
      <c r="AD53" s="75">
        <v>1639</v>
      </c>
      <c r="AE53" s="75">
        <v>1054</v>
      </c>
      <c r="AF53" s="75">
        <v>153</v>
      </c>
      <c r="AG53" s="75">
        <v>15</v>
      </c>
      <c r="AH53" s="75">
        <v>886</v>
      </c>
      <c r="AI53" s="75">
        <v>757</v>
      </c>
      <c r="AJ53" s="75">
        <v>190</v>
      </c>
      <c r="AK53" s="75">
        <v>80</v>
      </c>
      <c r="AL53" s="75">
        <v>487</v>
      </c>
      <c r="AM53" s="75">
        <v>411</v>
      </c>
      <c r="AN53" s="75">
        <v>251</v>
      </c>
      <c r="AO53" s="75">
        <v>83</v>
      </c>
      <c r="AP53" s="75">
        <v>77</v>
      </c>
      <c r="AQ53" s="75">
        <v>206</v>
      </c>
      <c r="AR53" s="75">
        <v>111</v>
      </c>
      <c r="AS53" s="75">
        <v>41</v>
      </c>
      <c r="AT53" s="75">
        <v>54</v>
      </c>
      <c r="AU53" s="75">
        <v>299</v>
      </c>
      <c r="AV53" s="75">
        <v>130</v>
      </c>
      <c r="AW53" s="75">
        <v>34</v>
      </c>
      <c r="AX53" s="75">
        <v>135</v>
      </c>
      <c r="AY53" s="75">
        <v>310</v>
      </c>
      <c r="AZ53" s="75">
        <v>101</v>
      </c>
      <c r="BA53" s="75">
        <v>36</v>
      </c>
      <c r="BB53" s="75">
        <v>173</v>
      </c>
      <c r="BC53" s="75">
        <v>71</v>
      </c>
      <c r="BD53" s="75">
        <v>9</v>
      </c>
      <c r="BE53" s="75">
        <v>1</v>
      </c>
      <c r="BF53" s="75">
        <v>61</v>
      </c>
      <c r="BG53" s="75">
        <v>63</v>
      </c>
      <c r="BH53" s="75">
        <v>13</v>
      </c>
      <c r="BI53" s="75">
        <v>11</v>
      </c>
      <c r="BJ53" s="75">
        <v>39</v>
      </c>
      <c r="BK53" s="75">
        <v>30</v>
      </c>
      <c r="BL53" s="75">
        <v>23</v>
      </c>
      <c r="BM53" s="75">
        <v>4</v>
      </c>
      <c r="BN53" s="75">
        <v>3</v>
      </c>
      <c r="BO53" s="75">
        <v>26</v>
      </c>
      <c r="BP53" s="75">
        <v>14</v>
      </c>
      <c r="BQ53" s="75">
        <v>4</v>
      </c>
      <c r="BR53" s="75">
        <v>8</v>
      </c>
      <c r="BS53" s="75">
        <v>120</v>
      </c>
      <c r="BT53" s="75">
        <v>42</v>
      </c>
      <c r="BU53" s="75">
        <v>16</v>
      </c>
      <c r="BV53" s="75">
        <v>62</v>
      </c>
      <c r="BW53" s="75">
        <v>416</v>
      </c>
      <c r="BX53" s="75">
        <v>300</v>
      </c>
      <c r="BY53" s="75">
        <v>84</v>
      </c>
      <c r="BZ53" s="75">
        <v>32</v>
      </c>
      <c r="CA53" s="75">
        <v>97</v>
      </c>
      <c r="CB53" s="75">
        <v>86</v>
      </c>
      <c r="CC53" s="75">
        <v>10</v>
      </c>
      <c r="CD53" s="75">
        <v>1</v>
      </c>
      <c r="CE53" s="75">
        <v>90</v>
      </c>
      <c r="CF53" s="75">
        <v>66</v>
      </c>
      <c r="CG53" s="75">
        <v>13</v>
      </c>
      <c r="CH53" s="75">
        <v>11</v>
      </c>
      <c r="CI53" s="75">
        <v>54</v>
      </c>
      <c r="CJ53" s="75">
        <v>29</v>
      </c>
      <c r="CK53" s="75">
        <v>22</v>
      </c>
      <c r="CL53" s="75">
        <v>3</v>
      </c>
      <c r="CM53" s="75">
        <v>43</v>
      </c>
      <c r="CN53" s="75">
        <v>25</v>
      </c>
      <c r="CO53" s="75">
        <v>14</v>
      </c>
      <c r="CP53" s="75">
        <v>4</v>
      </c>
      <c r="CQ53" s="75">
        <v>132</v>
      </c>
      <c r="CR53" s="75">
        <v>94</v>
      </c>
      <c r="CS53" s="75">
        <v>25</v>
      </c>
      <c r="CT53" s="75">
        <v>13</v>
      </c>
      <c r="CU53" s="75">
        <v>27</v>
      </c>
      <c r="CV53" s="75">
        <v>7</v>
      </c>
      <c r="CW53" s="75">
        <v>0</v>
      </c>
      <c r="CX53" s="75">
        <v>20</v>
      </c>
      <c r="CY53" s="75">
        <v>6</v>
      </c>
      <c r="CZ53" s="75">
        <v>0</v>
      </c>
      <c r="DA53" s="75">
        <v>0</v>
      </c>
      <c r="DB53" s="75">
        <v>6</v>
      </c>
      <c r="DC53" s="75">
        <v>5</v>
      </c>
      <c r="DD53" s="75">
        <v>0</v>
      </c>
      <c r="DE53" s="75">
        <v>0</v>
      </c>
      <c r="DF53" s="75">
        <v>5</v>
      </c>
      <c r="DG53" s="75">
        <v>6</v>
      </c>
      <c r="DH53" s="75">
        <v>0</v>
      </c>
      <c r="DI53" s="75">
        <v>0</v>
      </c>
      <c r="DJ53" s="75">
        <v>6</v>
      </c>
      <c r="DK53" s="75">
        <v>1</v>
      </c>
      <c r="DL53" s="75">
        <v>1</v>
      </c>
      <c r="DM53" s="75">
        <v>0</v>
      </c>
      <c r="DN53" s="75">
        <v>0</v>
      </c>
      <c r="DO53" s="75">
        <v>9</v>
      </c>
      <c r="DP53" s="75">
        <v>6</v>
      </c>
      <c r="DQ53" s="75">
        <v>0</v>
      </c>
      <c r="DR53" s="75">
        <v>3</v>
      </c>
      <c r="DS53" s="75">
        <v>40</v>
      </c>
      <c r="DT53" s="75">
        <v>22</v>
      </c>
      <c r="DU53" s="75">
        <v>5</v>
      </c>
      <c r="DV53" s="75">
        <v>13</v>
      </c>
      <c r="DW53" s="75">
        <v>6</v>
      </c>
      <c r="DX53" s="75">
        <v>0</v>
      </c>
      <c r="DY53" s="75">
        <v>0</v>
      </c>
      <c r="DZ53" s="75">
        <v>6</v>
      </c>
      <c r="EA53" s="75">
        <v>15</v>
      </c>
      <c r="EB53" s="75">
        <v>9</v>
      </c>
      <c r="EC53" s="75">
        <v>2</v>
      </c>
      <c r="ED53" s="75">
        <v>4</v>
      </c>
      <c r="EE53" s="75">
        <v>9</v>
      </c>
      <c r="EF53" s="75">
        <v>6</v>
      </c>
      <c r="EG53" s="75">
        <v>3</v>
      </c>
      <c r="EH53" s="75">
        <v>0</v>
      </c>
      <c r="EI53" s="75">
        <v>1</v>
      </c>
      <c r="EJ53" s="75">
        <v>1</v>
      </c>
      <c r="EK53" s="75">
        <v>0</v>
      </c>
      <c r="EL53" s="75">
        <v>0</v>
      </c>
      <c r="EM53" s="75">
        <v>9</v>
      </c>
      <c r="EN53" s="75">
        <v>6</v>
      </c>
      <c r="EO53" s="75">
        <v>0</v>
      </c>
      <c r="EP53" s="75">
        <v>3</v>
      </c>
      <c r="EQ53" s="75">
        <v>867</v>
      </c>
      <c r="ER53" s="75">
        <v>245</v>
      </c>
      <c r="ES53" s="75">
        <v>86</v>
      </c>
      <c r="ET53" s="75">
        <v>536</v>
      </c>
      <c r="EU53" s="75">
        <v>1509</v>
      </c>
      <c r="EV53" s="75">
        <v>799</v>
      </c>
      <c r="EW53" s="75">
        <v>174</v>
      </c>
      <c r="EX53" s="75">
        <v>536</v>
      </c>
      <c r="EY53" s="75">
        <v>620</v>
      </c>
      <c r="EZ53" s="75">
        <v>202</v>
      </c>
      <c r="FA53" s="75">
        <v>62</v>
      </c>
      <c r="FB53" s="75">
        <v>356</v>
      </c>
      <c r="FC53" s="75">
        <v>184</v>
      </c>
      <c r="FD53" s="75">
        <v>33</v>
      </c>
      <c r="FE53" s="75">
        <v>4</v>
      </c>
      <c r="FF53" s="75">
        <v>147</v>
      </c>
      <c r="FG53" s="75">
        <v>202</v>
      </c>
      <c r="FH53" s="75">
        <v>41</v>
      </c>
      <c r="FI53" s="75">
        <v>20</v>
      </c>
      <c r="FJ53" s="75">
        <v>141</v>
      </c>
      <c r="FK53" s="75">
        <v>99</v>
      </c>
      <c r="FL53" s="75">
        <v>69</v>
      </c>
      <c r="FM53" s="75">
        <v>16</v>
      </c>
      <c r="FN53" s="75">
        <v>14</v>
      </c>
      <c r="FO53" s="75">
        <v>61</v>
      </c>
      <c r="FP53" s="75">
        <v>29</v>
      </c>
      <c r="FQ53" s="75">
        <v>12</v>
      </c>
      <c r="FR53" s="75">
        <v>20</v>
      </c>
      <c r="FS53" s="75">
        <v>74</v>
      </c>
      <c r="FT53" s="75">
        <v>30</v>
      </c>
      <c r="FU53" s="75">
        <v>10</v>
      </c>
      <c r="FV53" s="75">
        <v>34</v>
      </c>
      <c r="FW53" s="75">
        <v>1031</v>
      </c>
      <c r="FX53" s="75">
        <v>288</v>
      </c>
      <c r="FY53" s="75">
        <v>102</v>
      </c>
      <c r="FZ53" s="75">
        <v>641</v>
      </c>
      <c r="GA53" s="75">
        <v>348</v>
      </c>
      <c r="GB53" s="75">
        <v>48</v>
      </c>
      <c r="GC53" s="75">
        <v>7</v>
      </c>
      <c r="GD53" s="75">
        <v>293</v>
      </c>
      <c r="GE53" s="75">
        <v>323</v>
      </c>
      <c r="GF53" s="75">
        <v>58</v>
      </c>
      <c r="GG53" s="75">
        <v>31</v>
      </c>
      <c r="GH53" s="75">
        <v>234</v>
      </c>
      <c r="GI53" s="75">
        <v>149</v>
      </c>
      <c r="GJ53" s="75">
        <v>90</v>
      </c>
      <c r="GK53" s="75">
        <v>36</v>
      </c>
      <c r="GL53" s="75">
        <v>23</v>
      </c>
      <c r="GM53" s="75">
        <v>87</v>
      </c>
      <c r="GN53" s="75">
        <v>43</v>
      </c>
      <c r="GO53" s="75">
        <v>16</v>
      </c>
      <c r="GP53" s="75">
        <v>28</v>
      </c>
      <c r="GQ53" s="75">
        <v>124</v>
      </c>
      <c r="GR53" s="75">
        <v>49</v>
      </c>
      <c r="GS53" s="75">
        <v>12</v>
      </c>
      <c r="GT53" s="75">
        <v>63</v>
      </c>
    </row>
    <row r="54" spans="1:202" ht="15.75" customHeight="1">
      <c r="A54" s="254" t="s">
        <v>101</v>
      </c>
      <c r="B54" s="36" t="s">
        <v>78</v>
      </c>
      <c r="C54" s="37">
        <v>1266</v>
      </c>
      <c r="D54" s="37">
        <v>552</v>
      </c>
      <c r="E54" s="37">
        <v>132</v>
      </c>
      <c r="F54" s="37">
        <v>582</v>
      </c>
      <c r="G54" s="37">
        <v>342</v>
      </c>
      <c r="H54" s="37">
        <v>71</v>
      </c>
      <c r="I54" s="37">
        <v>4</v>
      </c>
      <c r="J54" s="37">
        <v>267</v>
      </c>
      <c r="K54" s="37">
        <v>346</v>
      </c>
      <c r="L54" s="37">
        <v>117</v>
      </c>
      <c r="M54" s="37">
        <v>35</v>
      </c>
      <c r="N54" s="37">
        <v>194</v>
      </c>
      <c r="O54" s="37">
        <v>288</v>
      </c>
      <c r="P54" s="37">
        <v>191</v>
      </c>
      <c r="Q54" s="37">
        <v>51</v>
      </c>
      <c r="R54" s="37">
        <v>46</v>
      </c>
      <c r="S54" s="37">
        <v>139</v>
      </c>
      <c r="T54" s="37">
        <v>91</v>
      </c>
      <c r="U54" s="37">
        <v>21</v>
      </c>
      <c r="V54" s="37">
        <v>27</v>
      </c>
      <c r="W54" s="37">
        <v>151</v>
      </c>
      <c r="X54" s="37">
        <v>82</v>
      </c>
      <c r="Y54" s="37">
        <v>21</v>
      </c>
      <c r="Z54" s="37">
        <v>48</v>
      </c>
      <c r="AA54" s="37">
        <v>1266</v>
      </c>
      <c r="AB54" s="37">
        <v>552</v>
      </c>
      <c r="AC54" s="37">
        <v>132</v>
      </c>
      <c r="AD54" s="37">
        <v>582</v>
      </c>
      <c r="AE54" s="37">
        <v>342</v>
      </c>
      <c r="AF54" s="37">
        <v>71</v>
      </c>
      <c r="AG54" s="37">
        <v>4</v>
      </c>
      <c r="AH54" s="37">
        <v>267</v>
      </c>
      <c r="AI54" s="37">
        <v>346</v>
      </c>
      <c r="AJ54" s="37">
        <v>117</v>
      </c>
      <c r="AK54" s="37">
        <v>35</v>
      </c>
      <c r="AL54" s="37">
        <v>194</v>
      </c>
      <c r="AM54" s="37">
        <v>288</v>
      </c>
      <c r="AN54" s="37">
        <v>191</v>
      </c>
      <c r="AO54" s="37">
        <v>51</v>
      </c>
      <c r="AP54" s="37">
        <v>46</v>
      </c>
      <c r="AQ54" s="37">
        <v>139</v>
      </c>
      <c r="AR54" s="37">
        <v>91</v>
      </c>
      <c r="AS54" s="37">
        <v>21</v>
      </c>
      <c r="AT54" s="37">
        <v>27</v>
      </c>
      <c r="AU54" s="37">
        <v>151</v>
      </c>
      <c r="AV54" s="37">
        <v>82</v>
      </c>
      <c r="AW54" s="37">
        <v>21</v>
      </c>
      <c r="AX54" s="37">
        <v>48</v>
      </c>
      <c r="AY54" s="37">
        <v>182</v>
      </c>
      <c r="AZ54" s="37">
        <v>68</v>
      </c>
      <c r="BA54" s="37">
        <v>21</v>
      </c>
      <c r="BB54" s="37">
        <v>93</v>
      </c>
      <c r="BC54" s="37">
        <v>29</v>
      </c>
      <c r="BD54" s="37">
        <v>6</v>
      </c>
      <c r="BE54" s="37">
        <v>0</v>
      </c>
      <c r="BF54" s="37">
        <v>23</v>
      </c>
      <c r="BG54" s="37">
        <v>25</v>
      </c>
      <c r="BH54" s="37">
        <v>8</v>
      </c>
      <c r="BI54" s="37">
        <v>4</v>
      </c>
      <c r="BJ54" s="37">
        <v>13</v>
      </c>
      <c r="BK54" s="37">
        <v>23</v>
      </c>
      <c r="BL54" s="37">
        <v>18</v>
      </c>
      <c r="BM54" s="37">
        <v>3</v>
      </c>
      <c r="BN54" s="37">
        <v>2</v>
      </c>
      <c r="BO54" s="37">
        <v>18</v>
      </c>
      <c r="BP54" s="37">
        <v>10</v>
      </c>
      <c r="BQ54" s="37">
        <v>2</v>
      </c>
      <c r="BR54" s="37">
        <v>6</v>
      </c>
      <c r="BS54" s="37">
        <v>87</v>
      </c>
      <c r="BT54" s="37">
        <v>26</v>
      </c>
      <c r="BU54" s="37">
        <v>12</v>
      </c>
      <c r="BV54" s="37">
        <v>49</v>
      </c>
      <c r="BW54" s="37">
        <v>204</v>
      </c>
      <c r="BX54" s="37">
        <v>133</v>
      </c>
      <c r="BY54" s="37">
        <v>59</v>
      </c>
      <c r="BZ54" s="37">
        <v>12</v>
      </c>
      <c r="CA54" s="37">
        <v>41</v>
      </c>
      <c r="CB54" s="37">
        <v>33</v>
      </c>
      <c r="CC54" s="37">
        <v>8</v>
      </c>
      <c r="CD54" s="37">
        <v>0</v>
      </c>
      <c r="CE54" s="37">
        <v>38</v>
      </c>
      <c r="CF54" s="37">
        <v>26</v>
      </c>
      <c r="CG54" s="37">
        <v>8</v>
      </c>
      <c r="CH54" s="37">
        <v>4</v>
      </c>
      <c r="CI54" s="37">
        <v>40</v>
      </c>
      <c r="CJ54" s="37">
        <v>21</v>
      </c>
      <c r="CK54" s="37">
        <v>17</v>
      </c>
      <c r="CL54" s="37">
        <v>2</v>
      </c>
      <c r="CM54" s="37">
        <v>29</v>
      </c>
      <c r="CN54" s="37">
        <v>17</v>
      </c>
      <c r="CO54" s="37">
        <v>10</v>
      </c>
      <c r="CP54" s="37">
        <v>2</v>
      </c>
      <c r="CQ54" s="37">
        <v>56</v>
      </c>
      <c r="CR54" s="37">
        <v>36</v>
      </c>
      <c r="CS54" s="37">
        <v>16</v>
      </c>
      <c r="CT54" s="37">
        <v>4</v>
      </c>
      <c r="CU54" s="37">
        <v>6</v>
      </c>
      <c r="CV54" s="37">
        <v>2</v>
      </c>
      <c r="CW54" s="37">
        <v>0</v>
      </c>
      <c r="CX54" s="37">
        <v>4</v>
      </c>
      <c r="CY54" s="37">
        <v>1</v>
      </c>
      <c r="CZ54" s="37">
        <v>0</v>
      </c>
      <c r="DA54" s="37">
        <v>0</v>
      </c>
      <c r="DB54" s="37">
        <v>1</v>
      </c>
      <c r="DC54" s="37">
        <v>1</v>
      </c>
      <c r="DD54" s="37">
        <v>0</v>
      </c>
      <c r="DE54" s="37">
        <v>0</v>
      </c>
      <c r="DF54" s="37">
        <v>1</v>
      </c>
      <c r="DG54" s="37">
        <v>1</v>
      </c>
      <c r="DH54" s="37">
        <v>0</v>
      </c>
      <c r="DI54" s="37">
        <v>0</v>
      </c>
      <c r="DJ54" s="37">
        <v>1</v>
      </c>
      <c r="DK54" s="37">
        <v>1</v>
      </c>
      <c r="DL54" s="37">
        <v>1</v>
      </c>
      <c r="DM54" s="37">
        <v>0</v>
      </c>
      <c r="DN54" s="37">
        <v>0</v>
      </c>
      <c r="DO54" s="37">
        <v>2</v>
      </c>
      <c r="DP54" s="37">
        <v>1</v>
      </c>
      <c r="DQ54" s="37">
        <v>0</v>
      </c>
      <c r="DR54" s="37">
        <v>1</v>
      </c>
      <c r="DS54" s="37">
        <v>19</v>
      </c>
      <c r="DT54" s="37">
        <v>15</v>
      </c>
      <c r="DU54" s="37">
        <v>2</v>
      </c>
      <c r="DV54" s="37">
        <v>2</v>
      </c>
      <c r="DW54" s="37">
        <v>1</v>
      </c>
      <c r="DX54" s="37">
        <v>0</v>
      </c>
      <c r="DY54" s="37">
        <v>0</v>
      </c>
      <c r="DZ54" s="37">
        <v>1</v>
      </c>
      <c r="EA54" s="37">
        <v>10</v>
      </c>
      <c r="EB54" s="37">
        <v>8</v>
      </c>
      <c r="EC54" s="37">
        <v>2</v>
      </c>
      <c r="ED54" s="37">
        <v>0</v>
      </c>
      <c r="EE54" s="37">
        <v>5</v>
      </c>
      <c r="EF54" s="37">
        <v>5</v>
      </c>
      <c r="EG54" s="37">
        <v>0</v>
      </c>
      <c r="EH54" s="37">
        <v>0</v>
      </c>
      <c r="EI54" s="37">
        <v>1</v>
      </c>
      <c r="EJ54" s="37">
        <v>1</v>
      </c>
      <c r="EK54" s="37">
        <v>0</v>
      </c>
      <c r="EL54" s="37">
        <v>0</v>
      </c>
      <c r="EM54" s="37">
        <v>2</v>
      </c>
      <c r="EN54" s="37">
        <v>1</v>
      </c>
      <c r="EO54" s="37">
        <v>0</v>
      </c>
      <c r="EP54" s="37">
        <v>1</v>
      </c>
      <c r="EQ54" s="37">
        <v>424</v>
      </c>
      <c r="ER54" s="37">
        <v>152</v>
      </c>
      <c r="ES54" s="37">
        <v>48</v>
      </c>
      <c r="ET54" s="37">
        <v>224</v>
      </c>
      <c r="EU54" s="37">
        <v>874</v>
      </c>
      <c r="EV54" s="37">
        <v>553</v>
      </c>
      <c r="EW54" s="37">
        <v>97</v>
      </c>
      <c r="EX54" s="37">
        <v>224</v>
      </c>
      <c r="EY54" s="37">
        <v>339</v>
      </c>
      <c r="EZ54" s="37">
        <v>142</v>
      </c>
      <c r="FA54" s="37">
        <v>38</v>
      </c>
      <c r="FB54" s="37">
        <v>159</v>
      </c>
      <c r="FC54" s="37">
        <v>78</v>
      </c>
      <c r="FD54" s="37">
        <v>15</v>
      </c>
      <c r="FE54" s="37">
        <v>1</v>
      </c>
      <c r="FF54" s="37">
        <v>62</v>
      </c>
      <c r="FG54" s="37">
        <v>94</v>
      </c>
      <c r="FH54" s="37">
        <v>26</v>
      </c>
      <c r="FI54" s="37">
        <v>11</v>
      </c>
      <c r="FJ54" s="37">
        <v>57</v>
      </c>
      <c r="FK54" s="37">
        <v>77</v>
      </c>
      <c r="FL54" s="37">
        <v>56</v>
      </c>
      <c r="FM54" s="37">
        <v>11</v>
      </c>
      <c r="FN54" s="37">
        <v>10</v>
      </c>
      <c r="FO54" s="37">
        <v>44</v>
      </c>
      <c r="FP54" s="37">
        <v>25</v>
      </c>
      <c r="FQ54" s="37">
        <v>8</v>
      </c>
      <c r="FR54" s="37">
        <v>11</v>
      </c>
      <c r="FS54" s="37">
        <v>46</v>
      </c>
      <c r="FT54" s="37">
        <v>20</v>
      </c>
      <c r="FU54" s="37">
        <v>7</v>
      </c>
      <c r="FV54" s="37">
        <v>19</v>
      </c>
      <c r="FW54" s="37">
        <v>511</v>
      </c>
      <c r="FX54" s="37">
        <v>188</v>
      </c>
      <c r="FY54" s="37">
        <v>59</v>
      </c>
      <c r="FZ54" s="37">
        <v>264</v>
      </c>
      <c r="GA54" s="37">
        <v>130</v>
      </c>
      <c r="GB54" s="37">
        <v>20</v>
      </c>
      <c r="GC54" s="37">
        <v>1</v>
      </c>
      <c r="GD54" s="37">
        <v>109</v>
      </c>
      <c r="GE54" s="37">
        <v>151</v>
      </c>
      <c r="GF54" s="37">
        <v>33</v>
      </c>
      <c r="GG54" s="37">
        <v>17</v>
      </c>
      <c r="GH54" s="37">
        <v>101</v>
      </c>
      <c r="GI54" s="37">
        <v>106</v>
      </c>
      <c r="GJ54" s="37">
        <v>69</v>
      </c>
      <c r="GK54" s="37">
        <v>22</v>
      </c>
      <c r="GL54" s="37">
        <v>15</v>
      </c>
      <c r="GM54" s="37">
        <v>59</v>
      </c>
      <c r="GN54" s="37">
        <v>36</v>
      </c>
      <c r="GO54" s="37">
        <v>11</v>
      </c>
      <c r="GP54" s="37">
        <v>12</v>
      </c>
      <c r="GQ54" s="37">
        <v>65</v>
      </c>
      <c r="GR54" s="37">
        <v>30</v>
      </c>
      <c r="GS54" s="37">
        <v>8</v>
      </c>
      <c r="GT54" s="37">
        <v>27</v>
      </c>
    </row>
    <row r="55" spans="1:202" ht="15.75" customHeight="1">
      <c r="A55" s="255"/>
      <c r="B55" s="36" t="s">
        <v>79</v>
      </c>
      <c r="C55" s="37">
        <v>1461</v>
      </c>
      <c r="D55" s="37">
        <v>283</v>
      </c>
      <c r="E55" s="37">
        <v>121</v>
      </c>
      <c r="F55" s="37">
        <v>1057</v>
      </c>
      <c r="G55" s="37">
        <v>712</v>
      </c>
      <c r="H55" s="37">
        <v>82</v>
      </c>
      <c r="I55" s="37">
        <v>11</v>
      </c>
      <c r="J55" s="37">
        <v>619</v>
      </c>
      <c r="K55" s="37">
        <v>411</v>
      </c>
      <c r="L55" s="37">
        <v>73</v>
      </c>
      <c r="M55" s="37">
        <v>45</v>
      </c>
      <c r="N55" s="37">
        <v>293</v>
      </c>
      <c r="O55" s="37">
        <v>123</v>
      </c>
      <c r="P55" s="37">
        <v>60</v>
      </c>
      <c r="Q55" s="37">
        <v>32</v>
      </c>
      <c r="R55" s="37">
        <v>31</v>
      </c>
      <c r="S55" s="37">
        <v>67</v>
      </c>
      <c r="T55" s="37">
        <v>20</v>
      </c>
      <c r="U55" s="37">
        <v>20</v>
      </c>
      <c r="V55" s="37">
        <v>27</v>
      </c>
      <c r="W55" s="37">
        <v>148</v>
      </c>
      <c r="X55" s="37">
        <v>48</v>
      </c>
      <c r="Y55" s="37">
        <v>13</v>
      </c>
      <c r="Z55" s="37">
        <v>87</v>
      </c>
      <c r="AA55" s="37">
        <v>1461</v>
      </c>
      <c r="AB55" s="37">
        <v>283</v>
      </c>
      <c r="AC55" s="37">
        <v>121</v>
      </c>
      <c r="AD55" s="37">
        <v>1057</v>
      </c>
      <c r="AE55" s="37">
        <v>712</v>
      </c>
      <c r="AF55" s="37">
        <v>82</v>
      </c>
      <c r="AG55" s="37">
        <v>11</v>
      </c>
      <c r="AH55" s="37">
        <v>619</v>
      </c>
      <c r="AI55" s="37">
        <v>411</v>
      </c>
      <c r="AJ55" s="37">
        <v>73</v>
      </c>
      <c r="AK55" s="37">
        <v>45</v>
      </c>
      <c r="AL55" s="37">
        <v>293</v>
      </c>
      <c r="AM55" s="37">
        <v>123</v>
      </c>
      <c r="AN55" s="37">
        <v>60</v>
      </c>
      <c r="AO55" s="37">
        <v>32</v>
      </c>
      <c r="AP55" s="37">
        <v>31</v>
      </c>
      <c r="AQ55" s="37">
        <v>67</v>
      </c>
      <c r="AR55" s="37">
        <v>20</v>
      </c>
      <c r="AS55" s="37">
        <v>20</v>
      </c>
      <c r="AT55" s="37">
        <v>27</v>
      </c>
      <c r="AU55" s="37">
        <v>148</v>
      </c>
      <c r="AV55" s="37">
        <v>48</v>
      </c>
      <c r="AW55" s="37">
        <v>13</v>
      </c>
      <c r="AX55" s="37">
        <v>87</v>
      </c>
      <c r="AY55" s="37">
        <v>128</v>
      </c>
      <c r="AZ55" s="37">
        <v>33</v>
      </c>
      <c r="BA55" s="37">
        <v>15</v>
      </c>
      <c r="BB55" s="37">
        <v>80</v>
      </c>
      <c r="BC55" s="37">
        <v>42</v>
      </c>
      <c r="BD55" s="37">
        <v>3</v>
      </c>
      <c r="BE55" s="37">
        <v>1</v>
      </c>
      <c r="BF55" s="37">
        <v>38</v>
      </c>
      <c r="BG55" s="37">
        <v>38</v>
      </c>
      <c r="BH55" s="37">
        <v>5</v>
      </c>
      <c r="BI55" s="37">
        <v>7</v>
      </c>
      <c r="BJ55" s="37">
        <v>26</v>
      </c>
      <c r="BK55" s="37">
        <v>7</v>
      </c>
      <c r="BL55" s="37">
        <v>5</v>
      </c>
      <c r="BM55" s="37">
        <v>1</v>
      </c>
      <c r="BN55" s="37">
        <v>1</v>
      </c>
      <c r="BO55" s="37">
        <v>8</v>
      </c>
      <c r="BP55" s="37">
        <v>4</v>
      </c>
      <c r="BQ55" s="37">
        <v>2</v>
      </c>
      <c r="BR55" s="37">
        <v>2</v>
      </c>
      <c r="BS55" s="37">
        <v>33</v>
      </c>
      <c r="BT55" s="37">
        <v>16</v>
      </c>
      <c r="BU55" s="37">
        <v>4</v>
      </c>
      <c r="BV55" s="37">
        <v>13</v>
      </c>
      <c r="BW55" s="37">
        <v>212</v>
      </c>
      <c r="BX55" s="37">
        <v>167</v>
      </c>
      <c r="BY55" s="37">
        <v>25</v>
      </c>
      <c r="BZ55" s="37">
        <v>20</v>
      </c>
      <c r="CA55" s="37">
        <v>56</v>
      </c>
      <c r="CB55" s="37">
        <v>53</v>
      </c>
      <c r="CC55" s="37">
        <v>2</v>
      </c>
      <c r="CD55" s="37">
        <v>1</v>
      </c>
      <c r="CE55" s="37">
        <v>52</v>
      </c>
      <c r="CF55" s="37">
        <v>40</v>
      </c>
      <c r="CG55" s="37">
        <v>5</v>
      </c>
      <c r="CH55" s="37">
        <v>7</v>
      </c>
      <c r="CI55" s="37">
        <v>14</v>
      </c>
      <c r="CJ55" s="37">
        <v>8</v>
      </c>
      <c r="CK55" s="37">
        <v>5</v>
      </c>
      <c r="CL55" s="37">
        <v>1</v>
      </c>
      <c r="CM55" s="37">
        <v>14</v>
      </c>
      <c r="CN55" s="37">
        <v>8</v>
      </c>
      <c r="CO55" s="37">
        <v>4</v>
      </c>
      <c r="CP55" s="37">
        <v>2</v>
      </c>
      <c r="CQ55" s="37">
        <v>76</v>
      </c>
      <c r="CR55" s="37">
        <v>58</v>
      </c>
      <c r="CS55" s="37">
        <v>9</v>
      </c>
      <c r="CT55" s="37">
        <v>9</v>
      </c>
      <c r="CU55" s="37">
        <v>21</v>
      </c>
      <c r="CV55" s="37">
        <v>5</v>
      </c>
      <c r="CW55" s="37">
        <v>0</v>
      </c>
      <c r="CX55" s="37">
        <v>16</v>
      </c>
      <c r="CY55" s="37">
        <v>5</v>
      </c>
      <c r="CZ55" s="37">
        <v>0</v>
      </c>
      <c r="DA55" s="37">
        <v>0</v>
      </c>
      <c r="DB55" s="37">
        <v>5</v>
      </c>
      <c r="DC55" s="37">
        <v>4</v>
      </c>
      <c r="DD55" s="37">
        <v>0</v>
      </c>
      <c r="DE55" s="37">
        <v>0</v>
      </c>
      <c r="DF55" s="37">
        <v>4</v>
      </c>
      <c r="DG55" s="37">
        <v>5</v>
      </c>
      <c r="DH55" s="37">
        <v>0</v>
      </c>
      <c r="DI55" s="37">
        <v>0</v>
      </c>
      <c r="DJ55" s="37">
        <v>5</v>
      </c>
      <c r="DK55" s="37">
        <v>0</v>
      </c>
      <c r="DL55" s="37">
        <v>0</v>
      </c>
      <c r="DM55" s="37">
        <v>0</v>
      </c>
      <c r="DN55" s="37">
        <v>0</v>
      </c>
      <c r="DO55" s="37">
        <v>7</v>
      </c>
      <c r="DP55" s="37">
        <v>5</v>
      </c>
      <c r="DQ55" s="37">
        <v>0</v>
      </c>
      <c r="DR55" s="37">
        <v>2</v>
      </c>
      <c r="DS55" s="37">
        <v>21</v>
      </c>
      <c r="DT55" s="37">
        <v>7</v>
      </c>
      <c r="DU55" s="37">
        <v>3</v>
      </c>
      <c r="DV55" s="37">
        <v>11</v>
      </c>
      <c r="DW55" s="37">
        <v>5</v>
      </c>
      <c r="DX55" s="37">
        <v>0</v>
      </c>
      <c r="DY55" s="37">
        <v>0</v>
      </c>
      <c r="DZ55" s="37">
        <v>5</v>
      </c>
      <c r="EA55" s="37">
        <v>5</v>
      </c>
      <c r="EB55" s="37">
        <v>1</v>
      </c>
      <c r="EC55" s="37">
        <v>0</v>
      </c>
      <c r="ED55" s="37">
        <v>4</v>
      </c>
      <c r="EE55" s="37">
        <v>4</v>
      </c>
      <c r="EF55" s="37">
        <v>1</v>
      </c>
      <c r="EG55" s="37">
        <v>3</v>
      </c>
      <c r="EH55" s="37">
        <v>0</v>
      </c>
      <c r="EI55" s="37">
        <v>0</v>
      </c>
      <c r="EJ55" s="37">
        <v>0</v>
      </c>
      <c r="EK55" s="37">
        <v>0</v>
      </c>
      <c r="EL55" s="37">
        <v>0</v>
      </c>
      <c r="EM55" s="37">
        <v>7</v>
      </c>
      <c r="EN55" s="37">
        <v>5</v>
      </c>
      <c r="EO55" s="37">
        <v>0</v>
      </c>
      <c r="EP55" s="37">
        <v>2</v>
      </c>
      <c r="EQ55" s="37">
        <v>443</v>
      </c>
      <c r="ER55" s="37">
        <v>93</v>
      </c>
      <c r="ES55" s="37">
        <v>38</v>
      </c>
      <c r="ET55" s="37">
        <v>312</v>
      </c>
      <c r="EU55" s="37">
        <v>635</v>
      </c>
      <c r="EV55" s="37">
        <v>246</v>
      </c>
      <c r="EW55" s="37">
        <v>77</v>
      </c>
      <c r="EX55" s="37">
        <v>312</v>
      </c>
      <c r="EY55" s="37">
        <v>281</v>
      </c>
      <c r="EZ55" s="37">
        <v>60</v>
      </c>
      <c r="FA55" s="37">
        <v>24</v>
      </c>
      <c r="FB55" s="37">
        <v>197</v>
      </c>
      <c r="FC55" s="37">
        <v>106</v>
      </c>
      <c r="FD55" s="37">
        <v>18</v>
      </c>
      <c r="FE55" s="37">
        <v>3</v>
      </c>
      <c r="FF55" s="37">
        <v>85</v>
      </c>
      <c r="FG55" s="37">
        <v>108</v>
      </c>
      <c r="FH55" s="37">
        <v>15</v>
      </c>
      <c r="FI55" s="37">
        <v>9</v>
      </c>
      <c r="FJ55" s="37">
        <v>84</v>
      </c>
      <c r="FK55" s="37">
        <v>22</v>
      </c>
      <c r="FL55" s="37">
        <v>13</v>
      </c>
      <c r="FM55" s="37">
        <v>5</v>
      </c>
      <c r="FN55" s="37">
        <v>4</v>
      </c>
      <c r="FO55" s="37">
        <v>17</v>
      </c>
      <c r="FP55" s="37">
        <v>4</v>
      </c>
      <c r="FQ55" s="37">
        <v>4</v>
      </c>
      <c r="FR55" s="37">
        <v>9</v>
      </c>
      <c r="FS55" s="37">
        <v>28</v>
      </c>
      <c r="FT55" s="37">
        <v>10</v>
      </c>
      <c r="FU55" s="37">
        <v>3</v>
      </c>
      <c r="FV55" s="37">
        <v>15</v>
      </c>
      <c r="FW55" s="37">
        <v>520</v>
      </c>
      <c r="FX55" s="37">
        <v>100</v>
      </c>
      <c r="FY55" s="37">
        <v>43</v>
      </c>
      <c r="FZ55" s="37">
        <v>377</v>
      </c>
      <c r="GA55" s="37">
        <v>218</v>
      </c>
      <c r="GB55" s="37">
        <v>28</v>
      </c>
      <c r="GC55" s="37">
        <v>6</v>
      </c>
      <c r="GD55" s="37">
        <v>184</v>
      </c>
      <c r="GE55" s="37">
        <v>172</v>
      </c>
      <c r="GF55" s="37">
        <v>25</v>
      </c>
      <c r="GG55" s="37">
        <v>14</v>
      </c>
      <c r="GH55" s="37">
        <v>133</v>
      </c>
      <c r="GI55" s="37">
        <v>43</v>
      </c>
      <c r="GJ55" s="37">
        <v>21</v>
      </c>
      <c r="GK55" s="37">
        <v>14</v>
      </c>
      <c r="GL55" s="37">
        <v>8</v>
      </c>
      <c r="GM55" s="37">
        <v>28</v>
      </c>
      <c r="GN55" s="37">
        <v>7</v>
      </c>
      <c r="GO55" s="37">
        <v>5</v>
      </c>
      <c r="GP55" s="37">
        <v>16</v>
      </c>
      <c r="GQ55" s="37">
        <v>59</v>
      </c>
      <c r="GR55" s="37">
        <v>19</v>
      </c>
      <c r="GS55" s="37">
        <v>4</v>
      </c>
      <c r="GT55" s="37">
        <v>36</v>
      </c>
    </row>
    <row r="56" spans="1:202" ht="15.75" customHeight="1">
      <c r="A56" s="34" t="s">
        <v>102</v>
      </c>
      <c r="B56" s="64" t="s">
        <v>201</v>
      </c>
      <c r="C56" s="75">
        <v>6442</v>
      </c>
      <c r="D56" s="75">
        <v>1487</v>
      </c>
      <c r="E56" s="75">
        <v>998</v>
      </c>
      <c r="F56" s="75">
        <v>3957</v>
      </c>
      <c r="G56" s="75">
        <v>3466</v>
      </c>
      <c r="H56" s="75">
        <v>806</v>
      </c>
      <c r="I56" s="75">
        <v>544</v>
      </c>
      <c r="J56" s="75">
        <v>2116</v>
      </c>
      <c r="K56" s="75">
        <v>1244</v>
      </c>
      <c r="L56" s="75">
        <v>162</v>
      </c>
      <c r="M56" s="75">
        <v>36</v>
      </c>
      <c r="N56" s="75">
        <v>1046</v>
      </c>
      <c r="O56" s="75">
        <v>918</v>
      </c>
      <c r="P56" s="75">
        <v>186</v>
      </c>
      <c r="Q56" s="75">
        <v>142</v>
      </c>
      <c r="R56" s="75">
        <v>590</v>
      </c>
      <c r="S56" s="75">
        <v>560</v>
      </c>
      <c r="T56" s="75">
        <v>245</v>
      </c>
      <c r="U56" s="75">
        <v>200</v>
      </c>
      <c r="V56" s="75">
        <v>115</v>
      </c>
      <c r="W56" s="75">
        <v>254</v>
      </c>
      <c r="X56" s="75">
        <v>88</v>
      </c>
      <c r="Y56" s="75">
        <v>76</v>
      </c>
      <c r="Z56" s="75">
        <v>90</v>
      </c>
      <c r="AA56" s="75">
        <v>9213</v>
      </c>
      <c r="AB56" s="75">
        <v>1924</v>
      </c>
      <c r="AC56" s="75">
        <v>1338</v>
      </c>
      <c r="AD56" s="75">
        <v>5951</v>
      </c>
      <c r="AE56" s="75">
        <v>4951</v>
      </c>
      <c r="AF56" s="75">
        <v>1054</v>
      </c>
      <c r="AG56" s="75">
        <v>727</v>
      </c>
      <c r="AH56" s="75">
        <v>3170</v>
      </c>
      <c r="AI56" s="75">
        <v>1861</v>
      </c>
      <c r="AJ56" s="75">
        <v>220</v>
      </c>
      <c r="AK56" s="75">
        <v>48</v>
      </c>
      <c r="AL56" s="75">
        <v>1593</v>
      </c>
      <c r="AM56" s="75">
        <v>1314</v>
      </c>
      <c r="AN56" s="75">
        <v>232</v>
      </c>
      <c r="AO56" s="75">
        <v>191</v>
      </c>
      <c r="AP56" s="75">
        <v>891</v>
      </c>
      <c r="AQ56" s="75">
        <v>730</v>
      </c>
      <c r="AR56" s="75">
        <v>304</v>
      </c>
      <c r="AS56" s="75">
        <v>267</v>
      </c>
      <c r="AT56" s="75">
        <v>159</v>
      </c>
      <c r="AU56" s="75">
        <v>357</v>
      </c>
      <c r="AV56" s="75">
        <v>114</v>
      </c>
      <c r="AW56" s="75">
        <v>105</v>
      </c>
      <c r="AX56" s="75">
        <v>138</v>
      </c>
      <c r="AY56" s="75">
        <v>174</v>
      </c>
      <c r="AZ56" s="75">
        <v>28</v>
      </c>
      <c r="BA56" s="75">
        <v>21</v>
      </c>
      <c r="BB56" s="75">
        <v>125</v>
      </c>
      <c r="BC56" s="75">
        <v>40</v>
      </c>
      <c r="BD56" s="75">
        <v>5</v>
      </c>
      <c r="BE56" s="75">
        <v>0</v>
      </c>
      <c r="BF56" s="75">
        <v>35</v>
      </c>
      <c r="BG56" s="75">
        <v>42</v>
      </c>
      <c r="BH56" s="75">
        <v>8</v>
      </c>
      <c r="BI56" s="75">
        <v>5</v>
      </c>
      <c r="BJ56" s="75">
        <v>29</v>
      </c>
      <c r="BK56" s="75">
        <v>8</v>
      </c>
      <c r="BL56" s="75">
        <v>3</v>
      </c>
      <c r="BM56" s="75">
        <v>4</v>
      </c>
      <c r="BN56" s="75">
        <v>1</v>
      </c>
      <c r="BO56" s="75">
        <v>4</v>
      </c>
      <c r="BP56" s="75">
        <v>0</v>
      </c>
      <c r="BQ56" s="75">
        <v>4</v>
      </c>
      <c r="BR56" s="75">
        <v>0</v>
      </c>
      <c r="BS56" s="75">
        <v>80</v>
      </c>
      <c r="BT56" s="75">
        <v>12</v>
      </c>
      <c r="BU56" s="75">
        <v>8</v>
      </c>
      <c r="BV56" s="75">
        <v>60</v>
      </c>
      <c r="BW56" s="75">
        <v>826</v>
      </c>
      <c r="BX56" s="75">
        <v>83</v>
      </c>
      <c r="BY56" s="75">
        <v>53</v>
      </c>
      <c r="BZ56" s="75">
        <v>690</v>
      </c>
      <c r="CA56" s="75">
        <v>176</v>
      </c>
      <c r="CB56" s="75">
        <v>15</v>
      </c>
      <c r="CC56" s="75">
        <v>2</v>
      </c>
      <c r="CD56" s="75">
        <v>159</v>
      </c>
      <c r="CE56" s="75">
        <v>143</v>
      </c>
      <c r="CF56" s="75">
        <v>23</v>
      </c>
      <c r="CG56" s="75">
        <v>7</v>
      </c>
      <c r="CH56" s="75">
        <v>113</v>
      </c>
      <c r="CI56" s="75">
        <v>51</v>
      </c>
      <c r="CJ56" s="75">
        <v>19</v>
      </c>
      <c r="CK56" s="75">
        <v>29</v>
      </c>
      <c r="CL56" s="75">
        <v>3</v>
      </c>
      <c r="CM56" s="75">
        <v>13</v>
      </c>
      <c r="CN56" s="75">
        <v>4</v>
      </c>
      <c r="CO56" s="75">
        <v>8</v>
      </c>
      <c r="CP56" s="75">
        <v>1</v>
      </c>
      <c r="CQ56" s="75">
        <v>443</v>
      </c>
      <c r="CR56" s="75">
        <v>22</v>
      </c>
      <c r="CS56" s="75">
        <v>7</v>
      </c>
      <c r="CT56" s="75">
        <v>414</v>
      </c>
      <c r="CU56" s="75">
        <v>87</v>
      </c>
      <c r="CV56" s="75">
        <v>24</v>
      </c>
      <c r="CW56" s="75">
        <v>12</v>
      </c>
      <c r="CX56" s="75">
        <v>51</v>
      </c>
      <c r="CY56" s="75">
        <v>59</v>
      </c>
      <c r="CZ56" s="75">
        <v>14</v>
      </c>
      <c r="DA56" s="75">
        <v>8</v>
      </c>
      <c r="DB56" s="75">
        <v>37</v>
      </c>
      <c r="DC56" s="75">
        <v>9</v>
      </c>
      <c r="DD56" s="75">
        <v>2</v>
      </c>
      <c r="DE56" s="75">
        <v>1</v>
      </c>
      <c r="DF56" s="75">
        <v>6</v>
      </c>
      <c r="DG56" s="75">
        <v>8</v>
      </c>
      <c r="DH56" s="75">
        <v>2</v>
      </c>
      <c r="DI56" s="75">
        <v>0</v>
      </c>
      <c r="DJ56" s="75">
        <v>6</v>
      </c>
      <c r="DK56" s="75">
        <v>11</v>
      </c>
      <c r="DL56" s="75">
        <v>6</v>
      </c>
      <c r="DM56" s="75">
        <v>3</v>
      </c>
      <c r="DN56" s="75">
        <v>2</v>
      </c>
      <c r="DO56" s="75">
        <v>0</v>
      </c>
      <c r="DP56" s="75">
        <v>0</v>
      </c>
      <c r="DQ56" s="75">
        <v>0</v>
      </c>
      <c r="DR56" s="75">
        <v>0</v>
      </c>
      <c r="DS56" s="75">
        <v>121</v>
      </c>
      <c r="DT56" s="75">
        <v>39</v>
      </c>
      <c r="DU56" s="75">
        <v>18</v>
      </c>
      <c r="DV56" s="75">
        <v>64</v>
      </c>
      <c r="DW56" s="75">
        <v>73</v>
      </c>
      <c r="DX56" s="75">
        <v>20</v>
      </c>
      <c r="DY56" s="75">
        <v>11</v>
      </c>
      <c r="DZ56" s="75">
        <v>42</v>
      </c>
      <c r="EA56" s="75">
        <v>18</v>
      </c>
      <c r="EB56" s="75">
        <v>6</v>
      </c>
      <c r="EC56" s="75">
        <v>1</v>
      </c>
      <c r="ED56" s="75">
        <v>11</v>
      </c>
      <c r="EE56" s="75">
        <v>14</v>
      </c>
      <c r="EF56" s="75">
        <v>4</v>
      </c>
      <c r="EG56" s="75">
        <v>1</v>
      </c>
      <c r="EH56" s="75">
        <v>9</v>
      </c>
      <c r="EI56" s="75">
        <v>14</v>
      </c>
      <c r="EJ56" s="75">
        <v>8</v>
      </c>
      <c r="EK56" s="75">
        <v>4</v>
      </c>
      <c r="EL56" s="75">
        <v>2</v>
      </c>
      <c r="EM56" s="75">
        <v>2</v>
      </c>
      <c r="EN56" s="75">
        <v>1</v>
      </c>
      <c r="EO56" s="75">
        <v>1</v>
      </c>
      <c r="EP56" s="75">
        <v>0</v>
      </c>
      <c r="EQ56" s="75">
        <v>889</v>
      </c>
      <c r="ER56" s="75">
        <v>631</v>
      </c>
      <c r="ES56" s="75">
        <v>243</v>
      </c>
      <c r="ET56" s="75">
        <v>15</v>
      </c>
      <c r="EU56" s="75">
        <v>1277</v>
      </c>
      <c r="EV56" s="75">
        <v>836</v>
      </c>
      <c r="EW56" s="75">
        <v>411</v>
      </c>
      <c r="EX56" s="75">
        <v>30</v>
      </c>
      <c r="EY56" s="75">
        <v>1004</v>
      </c>
      <c r="EZ56" s="75">
        <v>234</v>
      </c>
      <c r="FA56" s="75">
        <v>138</v>
      </c>
      <c r="FB56" s="75">
        <v>632</v>
      </c>
      <c r="FC56" s="75">
        <v>222</v>
      </c>
      <c r="FD56" s="75">
        <v>29</v>
      </c>
      <c r="FE56" s="75">
        <v>5</v>
      </c>
      <c r="FF56" s="75">
        <v>188</v>
      </c>
      <c r="FG56" s="75">
        <v>340</v>
      </c>
      <c r="FH56" s="75">
        <v>53</v>
      </c>
      <c r="FI56" s="75">
        <v>38</v>
      </c>
      <c r="FJ56" s="75">
        <v>249</v>
      </c>
      <c r="FK56" s="75">
        <v>196</v>
      </c>
      <c r="FL56" s="75">
        <v>84</v>
      </c>
      <c r="FM56" s="75">
        <v>50</v>
      </c>
      <c r="FN56" s="75">
        <v>62</v>
      </c>
      <c r="FO56" s="75">
        <v>88</v>
      </c>
      <c r="FP56" s="75">
        <v>33</v>
      </c>
      <c r="FQ56" s="75">
        <v>20</v>
      </c>
      <c r="FR56" s="75">
        <v>35</v>
      </c>
      <c r="FS56" s="75">
        <v>158</v>
      </c>
      <c r="FT56" s="75">
        <v>35</v>
      </c>
      <c r="FU56" s="75">
        <v>25</v>
      </c>
      <c r="FV56" s="75">
        <v>98</v>
      </c>
      <c r="FW56" s="75">
        <v>2988</v>
      </c>
      <c r="FX56" s="75">
        <v>625</v>
      </c>
      <c r="FY56" s="75">
        <v>478</v>
      </c>
      <c r="FZ56" s="75">
        <v>1885</v>
      </c>
      <c r="GA56" s="75">
        <v>929</v>
      </c>
      <c r="GB56" s="75">
        <v>134</v>
      </c>
      <c r="GC56" s="75">
        <v>94</v>
      </c>
      <c r="GD56" s="75">
        <v>701</v>
      </c>
      <c r="GE56" s="75">
        <v>887</v>
      </c>
      <c r="GF56" s="75">
        <v>136</v>
      </c>
      <c r="GG56" s="75">
        <v>135</v>
      </c>
      <c r="GH56" s="75">
        <v>616</v>
      </c>
      <c r="GI56" s="75">
        <v>404</v>
      </c>
      <c r="GJ56" s="75">
        <v>159</v>
      </c>
      <c r="GK56" s="75">
        <v>127</v>
      </c>
      <c r="GL56" s="75">
        <v>118</v>
      </c>
      <c r="GM56" s="75">
        <v>518</v>
      </c>
      <c r="GN56" s="75">
        <v>159</v>
      </c>
      <c r="GO56" s="75">
        <v>96</v>
      </c>
      <c r="GP56" s="75">
        <v>263</v>
      </c>
      <c r="GQ56" s="75">
        <v>250</v>
      </c>
      <c r="GR56" s="75">
        <v>37</v>
      </c>
      <c r="GS56" s="75">
        <v>26</v>
      </c>
      <c r="GT56" s="75">
        <v>187</v>
      </c>
    </row>
    <row r="57" spans="1:202" ht="15.75" customHeight="1">
      <c r="A57" s="254" t="s">
        <v>103</v>
      </c>
      <c r="B57" s="36" t="s">
        <v>78</v>
      </c>
      <c r="C57" s="37">
        <v>2893</v>
      </c>
      <c r="D57" s="37">
        <v>916</v>
      </c>
      <c r="E57" s="37">
        <v>502</v>
      </c>
      <c r="F57" s="37">
        <v>1475</v>
      </c>
      <c r="G57" s="37">
        <v>1545</v>
      </c>
      <c r="H57" s="37">
        <v>495</v>
      </c>
      <c r="I57" s="37">
        <v>269</v>
      </c>
      <c r="J57" s="37">
        <v>781</v>
      </c>
      <c r="K57" s="37">
        <v>420</v>
      </c>
      <c r="L57" s="37">
        <v>83</v>
      </c>
      <c r="M57" s="37">
        <v>11</v>
      </c>
      <c r="N57" s="37">
        <v>326</v>
      </c>
      <c r="O57" s="37">
        <v>427</v>
      </c>
      <c r="P57" s="37">
        <v>102</v>
      </c>
      <c r="Q57" s="37">
        <v>64</v>
      </c>
      <c r="R57" s="37">
        <v>261</v>
      </c>
      <c r="S57" s="37">
        <v>359</v>
      </c>
      <c r="T57" s="37">
        <v>173</v>
      </c>
      <c r="U57" s="37">
        <v>119</v>
      </c>
      <c r="V57" s="37">
        <v>67</v>
      </c>
      <c r="W57" s="37">
        <v>142</v>
      </c>
      <c r="X57" s="37">
        <v>63</v>
      </c>
      <c r="Y57" s="37">
        <v>39</v>
      </c>
      <c r="Z57" s="37">
        <v>40</v>
      </c>
      <c r="AA57" s="37">
        <v>4105</v>
      </c>
      <c r="AB57" s="37">
        <v>1198</v>
      </c>
      <c r="AC57" s="37">
        <v>677</v>
      </c>
      <c r="AD57" s="37">
        <v>2230</v>
      </c>
      <c r="AE57" s="37">
        <v>2193</v>
      </c>
      <c r="AF57" s="37">
        <v>652</v>
      </c>
      <c r="AG57" s="37">
        <v>362</v>
      </c>
      <c r="AH57" s="37">
        <v>1179</v>
      </c>
      <c r="AI57" s="37">
        <v>643</v>
      </c>
      <c r="AJ57" s="37">
        <v>116</v>
      </c>
      <c r="AK57" s="37">
        <v>15</v>
      </c>
      <c r="AL57" s="37">
        <v>512</v>
      </c>
      <c r="AM57" s="37">
        <v>602</v>
      </c>
      <c r="AN57" s="37">
        <v>133</v>
      </c>
      <c r="AO57" s="37">
        <v>85</v>
      </c>
      <c r="AP57" s="37">
        <v>384</v>
      </c>
      <c r="AQ57" s="37">
        <v>467</v>
      </c>
      <c r="AR57" s="37">
        <v>215</v>
      </c>
      <c r="AS57" s="37">
        <v>158</v>
      </c>
      <c r="AT57" s="37">
        <v>94</v>
      </c>
      <c r="AU57" s="37">
        <v>200</v>
      </c>
      <c r="AV57" s="37">
        <v>82</v>
      </c>
      <c r="AW57" s="37">
        <v>57</v>
      </c>
      <c r="AX57" s="37">
        <v>61</v>
      </c>
      <c r="AY57" s="37">
        <v>71</v>
      </c>
      <c r="AZ57" s="37">
        <v>18</v>
      </c>
      <c r="BA57" s="37">
        <v>12</v>
      </c>
      <c r="BB57" s="37">
        <v>41</v>
      </c>
      <c r="BC57" s="37">
        <v>12</v>
      </c>
      <c r="BD57" s="37">
        <v>1</v>
      </c>
      <c r="BE57" s="37">
        <v>0</v>
      </c>
      <c r="BF57" s="37">
        <v>11</v>
      </c>
      <c r="BG57" s="37">
        <v>22</v>
      </c>
      <c r="BH57" s="37">
        <v>7</v>
      </c>
      <c r="BI57" s="37">
        <v>1</v>
      </c>
      <c r="BJ57" s="37">
        <v>14</v>
      </c>
      <c r="BK57" s="37">
        <v>6</v>
      </c>
      <c r="BL57" s="37">
        <v>2</v>
      </c>
      <c r="BM57" s="37">
        <v>3</v>
      </c>
      <c r="BN57" s="37">
        <v>1</v>
      </c>
      <c r="BO57" s="37">
        <v>1</v>
      </c>
      <c r="BP57" s="37">
        <v>0</v>
      </c>
      <c r="BQ57" s="37">
        <v>1</v>
      </c>
      <c r="BR57" s="37">
        <v>0</v>
      </c>
      <c r="BS57" s="37">
        <v>30</v>
      </c>
      <c r="BT57" s="37">
        <v>8</v>
      </c>
      <c r="BU57" s="37">
        <v>7</v>
      </c>
      <c r="BV57" s="37">
        <v>15</v>
      </c>
      <c r="BW57" s="37">
        <v>267</v>
      </c>
      <c r="BX57" s="37">
        <v>47</v>
      </c>
      <c r="BY57" s="37">
        <v>21</v>
      </c>
      <c r="BZ57" s="37">
        <v>199</v>
      </c>
      <c r="CA57" s="37">
        <v>39</v>
      </c>
      <c r="CB57" s="37">
        <v>8</v>
      </c>
      <c r="CC57" s="37">
        <v>0</v>
      </c>
      <c r="CD57" s="37">
        <v>31</v>
      </c>
      <c r="CE57" s="37">
        <v>59</v>
      </c>
      <c r="CF57" s="37">
        <v>13</v>
      </c>
      <c r="CG57" s="37">
        <v>2</v>
      </c>
      <c r="CH57" s="37">
        <v>44</v>
      </c>
      <c r="CI57" s="37">
        <v>23</v>
      </c>
      <c r="CJ57" s="37">
        <v>8</v>
      </c>
      <c r="CK57" s="37">
        <v>15</v>
      </c>
      <c r="CL57" s="37">
        <v>0</v>
      </c>
      <c r="CM57" s="37">
        <v>4</v>
      </c>
      <c r="CN57" s="37">
        <v>3</v>
      </c>
      <c r="CO57" s="37">
        <v>1</v>
      </c>
      <c r="CP57" s="37">
        <v>0</v>
      </c>
      <c r="CQ57" s="37">
        <v>142</v>
      </c>
      <c r="CR57" s="37">
        <v>15</v>
      </c>
      <c r="CS57" s="37">
        <v>3</v>
      </c>
      <c r="CT57" s="37">
        <v>124</v>
      </c>
      <c r="CU57" s="37">
        <v>47</v>
      </c>
      <c r="CV57" s="37">
        <v>17</v>
      </c>
      <c r="CW57" s="37">
        <v>8</v>
      </c>
      <c r="CX57" s="37">
        <v>22</v>
      </c>
      <c r="CY57" s="37">
        <v>31</v>
      </c>
      <c r="CZ57" s="37">
        <v>10</v>
      </c>
      <c r="DA57" s="37">
        <v>5</v>
      </c>
      <c r="DB57" s="37">
        <v>16</v>
      </c>
      <c r="DC57" s="37">
        <v>4</v>
      </c>
      <c r="DD57" s="37">
        <v>1</v>
      </c>
      <c r="DE57" s="37">
        <v>1</v>
      </c>
      <c r="DF57" s="37">
        <v>2</v>
      </c>
      <c r="DG57" s="37">
        <v>4</v>
      </c>
      <c r="DH57" s="37">
        <v>2</v>
      </c>
      <c r="DI57" s="37">
        <v>0</v>
      </c>
      <c r="DJ57" s="37">
        <v>2</v>
      </c>
      <c r="DK57" s="37">
        <v>8</v>
      </c>
      <c r="DL57" s="37">
        <v>4</v>
      </c>
      <c r="DM57" s="37">
        <v>2</v>
      </c>
      <c r="DN57" s="37">
        <v>2</v>
      </c>
      <c r="DO57" s="37">
        <v>0</v>
      </c>
      <c r="DP57" s="37">
        <v>0</v>
      </c>
      <c r="DQ57" s="37">
        <v>0</v>
      </c>
      <c r="DR57" s="37">
        <v>0</v>
      </c>
      <c r="DS57" s="37">
        <v>67</v>
      </c>
      <c r="DT57" s="37">
        <v>27</v>
      </c>
      <c r="DU57" s="37">
        <v>14</v>
      </c>
      <c r="DV57" s="37">
        <v>26</v>
      </c>
      <c r="DW57" s="37">
        <v>38</v>
      </c>
      <c r="DX57" s="37">
        <v>13</v>
      </c>
      <c r="DY57" s="37">
        <v>8</v>
      </c>
      <c r="DZ57" s="37">
        <v>17</v>
      </c>
      <c r="EA57" s="37">
        <v>9</v>
      </c>
      <c r="EB57" s="37">
        <v>4</v>
      </c>
      <c r="EC57" s="37">
        <v>1</v>
      </c>
      <c r="ED57" s="37">
        <v>4</v>
      </c>
      <c r="EE57" s="37">
        <v>8</v>
      </c>
      <c r="EF57" s="37">
        <v>4</v>
      </c>
      <c r="EG57" s="37">
        <v>1</v>
      </c>
      <c r="EH57" s="37">
        <v>3</v>
      </c>
      <c r="EI57" s="37">
        <v>11</v>
      </c>
      <c r="EJ57" s="37">
        <v>6</v>
      </c>
      <c r="EK57" s="37">
        <v>3</v>
      </c>
      <c r="EL57" s="37">
        <v>2</v>
      </c>
      <c r="EM57" s="37">
        <v>1</v>
      </c>
      <c r="EN57" s="37">
        <v>0</v>
      </c>
      <c r="EO57" s="37">
        <v>1</v>
      </c>
      <c r="EP57" s="37">
        <v>0</v>
      </c>
      <c r="EQ57" s="37">
        <v>591</v>
      </c>
      <c r="ER57" s="37">
        <v>431</v>
      </c>
      <c r="ES57" s="37">
        <v>151</v>
      </c>
      <c r="ET57" s="37">
        <v>9</v>
      </c>
      <c r="EU57" s="37">
        <v>855</v>
      </c>
      <c r="EV57" s="37">
        <v>559</v>
      </c>
      <c r="EW57" s="37">
        <v>283</v>
      </c>
      <c r="EX57" s="37">
        <v>13</v>
      </c>
      <c r="EY57" s="37">
        <v>522</v>
      </c>
      <c r="EZ57" s="37">
        <v>147</v>
      </c>
      <c r="FA57" s="37">
        <v>74</v>
      </c>
      <c r="FB57" s="37">
        <v>301</v>
      </c>
      <c r="FC57" s="37">
        <v>96</v>
      </c>
      <c r="FD57" s="37">
        <v>14</v>
      </c>
      <c r="FE57" s="37">
        <v>2</v>
      </c>
      <c r="FF57" s="37">
        <v>80</v>
      </c>
      <c r="FG57" s="37">
        <v>178</v>
      </c>
      <c r="FH57" s="37">
        <v>30</v>
      </c>
      <c r="FI57" s="37">
        <v>19</v>
      </c>
      <c r="FJ57" s="37">
        <v>129</v>
      </c>
      <c r="FK57" s="37">
        <v>132</v>
      </c>
      <c r="FL57" s="37">
        <v>59</v>
      </c>
      <c r="FM57" s="37">
        <v>33</v>
      </c>
      <c r="FN57" s="37">
        <v>40</v>
      </c>
      <c r="FO57" s="37">
        <v>57</v>
      </c>
      <c r="FP57" s="37">
        <v>24</v>
      </c>
      <c r="FQ57" s="37">
        <v>13</v>
      </c>
      <c r="FR57" s="37">
        <v>20</v>
      </c>
      <c r="FS57" s="37">
        <v>59</v>
      </c>
      <c r="FT57" s="37">
        <v>20</v>
      </c>
      <c r="FU57" s="37">
        <v>7</v>
      </c>
      <c r="FV57" s="37">
        <v>32</v>
      </c>
      <c r="FW57" s="37">
        <v>1405</v>
      </c>
      <c r="FX57" s="37">
        <v>381</v>
      </c>
      <c r="FY57" s="37">
        <v>219</v>
      </c>
      <c r="FZ57" s="37">
        <v>805</v>
      </c>
      <c r="GA57" s="37">
        <v>356</v>
      </c>
      <c r="GB57" s="37">
        <v>67</v>
      </c>
      <c r="GC57" s="37">
        <v>24</v>
      </c>
      <c r="GD57" s="37">
        <v>265</v>
      </c>
      <c r="GE57" s="37">
        <v>407</v>
      </c>
      <c r="GF57" s="37">
        <v>72</v>
      </c>
      <c r="GG57" s="37">
        <v>59</v>
      </c>
      <c r="GH57" s="37">
        <v>276</v>
      </c>
      <c r="GI57" s="37">
        <v>261</v>
      </c>
      <c r="GJ57" s="37">
        <v>111</v>
      </c>
      <c r="GK57" s="37">
        <v>76</v>
      </c>
      <c r="GL57" s="37">
        <v>74</v>
      </c>
      <c r="GM57" s="37">
        <v>282</v>
      </c>
      <c r="GN57" s="37">
        <v>114</v>
      </c>
      <c r="GO57" s="37">
        <v>52</v>
      </c>
      <c r="GP57" s="37">
        <v>116</v>
      </c>
      <c r="GQ57" s="37">
        <v>99</v>
      </c>
      <c r="GR57" s="37">
        <v>17</v>
      </c>
      <c r="GS57" s="37">
        <v>8</v>
      </c>
      <c r="GT57" s="37">
        <v>74</v>
      </c>
    </row>
    <row r="58" spans="1:202" ht="15.75" customHeight="1">
      <c r="A58" s="255"/>
      <c r="B58" s="36" t="s">
        <v>79</v>
      </c>
      <c r="C58" s="37">
        <v>3549</v>
      </c>
      <c r="D58" s="37">
        <v>571</v>
      </c>
      <c r="E58" s="37">
        <v>496</v>
      </c>
      <c r="F58" s="37">
        <v>2482</v>
      </c>
      <c r="G58" s="37">
        <v>1921</v>
      </c>
      <c r="H58" s="37">
        <v>311</v>
      </c>
      <c r="I58" s="37">
        <v>275</v>
      </c>
      <c r="J58" s="37">
        <v>1335</v>
      </c>
      <c r="K58" s="37">
        <v>824</v>
      </c>
      <c r="L58" s="37">
        <v>79</v>
      </c>
      <c r="M58" s="37">
        <v>25</v>
      </c>
      <c r="N58" s="37">
        <v>720</v>
      </c>
      <c r="O58" s="37">
        <v>491</v>
      </c>
      <c r="P58" s="37">
        <v>84</v>
      </c>
      <c r="Q58" s="37">
        <v>78</v>
      </c>
      <c r="R58" s="37">
        <v>329</v>
      </c>
      <c r="S58" s="37">
        <v>201</v>
      </c>
      <c r="T58" s="37">
        <v>72</v>
      </c>
      <c r="U58" s="37">
        <v>81</v>
      </c>
      <c r="V58" s="37">
        <v>48</v>
      </c>
      <c r="W58" s="37">
        <v>112</v>
      </c>
      <c r="X58" s="37">
        <v>25</v>
      </c>
      <c r="Y58" s="37">
        <v>37</v>
      </c>
      <c r="Z58" s="37">
        <v>50</v>
      </c>
      <c r="AA58" s="37">
        <v>5108</v>
      </c>
      <c r="AB58" s="37">
        <v>726</v>
      </c>
      <c r="AC58" s="37">
        <v>661</v>
      </c>
      <c r="AD58" s="37">
        <v>3721</v>
      </c>
      <c r="AE58" s="37">
        <v>2758</v>
      </c>
      <c r="AF58" s="37">
        <v>402</v>
      </c>
      <c r="AG58" s="37">
        <v>365</v>
      </c>
      <c r="AH58" s="37">
        <v>1991</v>
      </c>
      <c r="AI58" s="37">
        <v>1218</v>
      </c>
      <c r="AJ58" s="37">
        <v>104</v>
      </c>
      <c r="AK58" s="37">
        <v>33</v>
      </c>
      <c r="AL58" s="37">
        <v>1081</v>
      </c>
      <c r="AM58" s="37">
        <v>712</v>
      </c>
      <c r="AN58" s="37">
        <v>99</v>
      </c>
      <c r="AO58" s="37">
        <v>106</v>
      </c>
      <c r="AP58" s="37">
        <v>507</v>
      </c>
      <c r="AQ58" s="37">
        <v>263</v>
      </c>
      <c r="AR58" s="37">
        <v>89</v>
      </c>
      <c r="AS58" s="37">
        <v>109</v>
      </c>
      <c r="AT58" s="37">
        <v>65</v>
      </c>
      <c r="AU58" s="37">
        <v>157</v>
      </c>
      <c r="AV58" s="37">
        <v>32</v>
      </c>
      <c r="AW58" s="37">
        <v>48</v>
      </c>
      <c r="AX58" s="37">
        <v>77</v>
      </c>
      <c r="AY58" s="37">
        <v>103</v>
      </c>
      <c r="AZ58" s="37">
        <v>10</v>
      </c>
      <c r="BA58" s="37">
        <v>9</v>
      </c>
      <c r="BB58" s="37">
        <v>84</v>
      </c>
      <c r="BC58" s="37">
        <v>28</v>
      </c>
      <c r="BD58" s="37">
        <v>4</v>
      </c>
      <c r="BE58" s="37">
        <v>0</v>
      </c>
      <c r="BF58" s="37">
        <v>24</v>
      </c>
      <c r="BG58" s="37">
        <v>20</v>
      </c>
      <c r="BH58" s="37">
        <v>1</v>
      </c>
      <c r="BI58" s="37">
        <v>4</v>
      </c>
      <c r="BJ58" s="37">
        <v>15</v>
      </c>
      <c r="BK58" s="37">
        <v>2</v>
      </c>
      <c r="BL58" s="37">
        <v>1</v>
      </c>
      <c r="BM58" s="37">
        <v>1</v>
      </c>
      <c r="BN58" s="37">
        <v>0</v>
      </c>
      <c r="BO58" s="37">
        <v>3</v>
      </c>
      <c r="BP58" s="37">
        <v>0</v>
      </c>
      <c r="BQ58" s="37">
        <v>3</v>
      </c>
      <c r="BR58" s="37">
        <v>0</v>
      </c>
      <c r="BS58" s="37">
        <v>50</v>
      </c>
      <c r="BT58" s="37">
        <v>4</v>
      </c>
      <c r="BU58" s="37">
        <v>1</v>
      </c>
      <c r="BV58" s="37">
        <v>45</v>
      </c>
      <c r="BW58" s="37">
        <v>559</v>
      </c>
      <c r="BX58" s="37">
        <v>36</v>
      </c>
      <c r="BY58" s="37">
        <v>32</v>
      </c>
      <c r="BZ58" s="37">
        <v>491</v>
      </c>
      <c r="CA58" s="37">
        <v>137</v>
      </c>
      <c r="CB58" s="37">
        <v>7</v>
      </c>
      <c r="CC58" s="37">
        <v>2</v>
      </c>
      <c r="CD58" s="37">
        <v>128</v>
      </c>
      <c r="CE58" s="37">
        <v>84</v>
      </c>
      <c r="CF58" s="37">
        <v>10</v>
      </c>
      <c r="CG58" s="37">
        <v>5</v>
      </c>
      <c r="CH58" s="37">
        <v>69</v>
      </c>
      <c r="CI58" s="37">
        <v>28</v>
      </c>
      <c r="CJ58" s="37">
        <v>11</v>
      </c>
      <c r="CK58" s="37">
        <v>14</v>
      </c>
      <c r="CL58" s="37">
        <v>3</v>
      </c>
      <c r="CM58" s="37">
        <v>9</v>
      </c>
      <c r="CN58" s="37">
        <v>1</v>
      </c>
      <c r="CO58" s="37">
        <v>7</v>
      </c>
      <c r="CP58" s="37">
        <v>1</v>
      </c>
      <c r="CQ58" s="37">
        <v>301</v>
      </c>
      <c r="CR58" s="37">
        <v>7</v>
      </c>
      <c r="CS58" s="37">
        <v>4</v>
      </c>
      <c r="CT58" s="37">
        <v>290</v>
      </c>
      <c r="CU58" s="37">
        <v>40</v>
      </c>
      <c r="CV58" s="37">
        <v>7</v>
      </c>
      <c r="CW58" s="37">
        <v>4</v>
      </c>
      <c r="CX58" s="37">
        <v>29</v>
      </c>
      <c r="CY58" s="37">
        <v>28</v>
      </c>
      <c r="CZ58" s="37">
        <v>4</v>
      </c>
      <c r="DA58" s="37">
        <v>3</v>
      </c>
      <c r="DB58" s="37">
        <v>21</v>
      </c>
      <c r="DC58" s="37">
        <v>5</v>
      </c>
      <c r="DD58" s="37">
        <v>1</v>
      </c>
      <c r="DE58" s="37">
        <v>0</v>
      </c>
      <c r="DF58" s="37">
        <v>4</v>
      </c>
      <c r="DG58" s="37">
        <v>4</v>
      </c>
      <c r="DH58" s="37">
        <v>0</v>
      </c>
      <c r="DI58" s="37">
        <v>0</v>
      </c>
      <c r="DJ58" s="37">
        <v>4</v>
      </c>
      <c r="DK58" s="37">
        <v>3</v>
      </c>
      <c r="DL58" s="37">
        <v>2</v>
      </c>
      <c r="DM58" s="37">
        <v>1</v>
      </c>
      <c r="DN58" s="37">
        <v>0</v>
      </c>
      <c r="DO58" s="37">
        <v>0</v>
      </c>
      <c r="DP58" s="37">
        <v>0</v>
      </c>
      <c r="DQ58" s="37">
        <v>0</v>
      </c>
      <c r="DR58" s="37">
        <v>0</v>
      </c>
      <c r="DS58" s="37">
        <v>54</v>
      </c>
      <c r="DT58" s="37">
        <v>12</v>
      </c>
      <c r="DU58" s="37">
        <v>4</v>
      </c>
      <c r="DV58" s="37">
        <v>38</v>
      </c>
      <c r="DW58" s="37">
        <v>35</v>
      </c>
      <c r="DX58" s="37">
        <v>7</v>
      </c>
      <c r="DY58" s="37">
        <v>3</v>
      </c>
      <c r="DZ58" s="37">
        <v>25</v>
      </c>
      <c r="EA58" s="37">
        <v>9</v>
      </c>
      <c r="EB58" s="37">
        <v>2</v>
      </c>
      <c r="EC58" s="37">
        <v>0</v>
      </c>
      <c r="ED58" s="37">
        <v>7</v>
      </c>
      <c r="EE58" s="37">
        <v>6</v>
      </c>
      <c r="EF58" s="37">
        <v>0</v>
      </c>
      <c r="EG58" s="37">
        <v>0</v>
      </c>
      <c r="EH58" s="37">
        <v>6</v>
      </c>
      <c r="EI58" s="37">
        <v>3</v>
      </c>
      <c r="EJ58" s="37">
        <v>2</v>
      </c>
      <c r="EK58" s="37">
        <v>1</v>
      </c>
      <c r="EL58" s="37">
        <v>0</v>
      </c>
      <c r="EM58" s="37">
        <v>1</v>
      </c>
      <c r="EN58" s="37">
        <v>1</v>
      </c>
      <c r="EO58" s="37">
        <v>0</v>
      </c>
      <c r="EP58" s="37">
        <v>0</v>
      </c>
      <c r="EQ58" s="37">
        <v>298</v>
      </c>
      <c r="ER58" s="37">
        <v>200</v>
      </c>
      <c r="ES58" s="37">
        <v>92</v>
      </c>
      <c r="ET58" s="37">
        <v>6</v>
      </c>
      <c r="EU58" s="37">
        <v>422</v>
      </c>
      <c r="EV58" s="37">
        <v>277</v>
      </c>
      <c r="EW58" s="37">
        <v>128</v>
      </c>
      <c r="EX58" s="37">
        <v>17</v>
      </c>
      <c r="EY58" s="37">
        <v>482</v>
      </c>
      <c r="EZ58" s="37">
        <v>87</v>
      </c>
      <c r="FA58" s="37">
        <v>64</v>
      </c>
      <c r="FB58" s="37">
        <v>331</v>
      </c>
      <c r="FC58" s="37">
        <v>126</v>
      </c>
      <c r="FD58" s="37">
        <v>15</v>
      </c>
      <c r="FE58" s="37">
        <v>3</v>
      </c>
      <c r="FF58" s="37">
        <v>108</v>
      </c>
      <c r="FG58" s="37">
        <v>162</v>
      </c>
      <c r="FH58" s="37">
        <v>23</v>
      </c>
      <c r="FI58" s="37">
        <v>19</v>
      </c>
      <c r="FJ58" s="37">
        <v>120</v>
      </c>
      <c r="FK58" s="37">
        <v>64</v>
      </c>
      <c r="FL58" s="37">
        <v>25</v>
      </c>
      <c r="FM58" s="37">
        <v>17</v>
      </c>
      <c r="FN58" s="37">
        <v>22</v>
      </c>
      <c r="FO58" s="37">
        <v>31</v>
      </c>
      <c r="FP58" s="37">
        <v>9</v>
      </c>
      <c r="FQ58" s="37">
        <v>7</v>
      </c>
      <c r="FR58" s="37">
        <v>15</v>
      </c>
      <c r="FS58" s="37">
        <v>99</v>
      </c>
      <c r="FT58" s="37">
        <v>15</v>
      </c>
      <c r="FU58" s="37">
        <v>18</v>
      </c>
      <c r="FV58" s="37">
        <v>66</v>
      </c>
      <c r="FW58" s="37">
        <v>1583</v>
      </c>
      <c r="FX58" s="37">
        <v>244</v>
      </c>
      <c r="FY58" s="37">
        <v>259</v>
      </c>
      <c r="FZ58" s="37">
        <v>1080</v>
      </c>
      <c r="GA58" s="37">
        <v>573</v>
      </c>
      <c r="GB58" s="37">
        <v>67</v>
      </c>
      <c r="GC58" s="37">
        <v>70</v>
      </c>
      <c r="GD58" s="37">
        <v>436</v>
      </c>
      <c r="GE58" s="37">
        <v>480</v>
      </c>
      <c r="GF58" s="37">
        <v>64</v>
      </c>
      <c r="GG58" s="37">
        <v>76</v>
      </c>
      <c r="GH58" s="37">
        <v>340</v>
      </c>
      <c r="GI58" s="37">
        <v>143</v>
      </c>
      <c r="GJ58" s="37">
        <v>48</v>
      </c>
      <c r="GK58" s="37">
        <v>51</v>
      </c>
      <c r="GL58" s="37">
        <v>44</v>
      </c>
      <c r="GM58" s="37">
        <v>236</v>
      </c>
      <c r="GN58" s="37">
        <v>45</v>
      </c>
      <c r="GO58" s="37">
        <v>44</v>
      </c>
      <c r="GP58" s="37">
        <v>147</v>
      </c>
      <c r="GQ58" s="37">
        <v>151</v>
      </c>
      <c r="GR58" s="37">
        <v>20</v>
      </c>
      <c r="GS58" s="37">
        <v>18</v>
      </c>
      <c r="GT58" s="37">
        <v>113</v>
      </c>
    </row>
    <row r="59" spans="1:202" ht="15.75" customHeight="1">
      <c r="A59" s="34" t="s">
        <v>104</v>
      </c>
      <c r="B59" s="64" t="s">
        <v>201</v>
      </c>
      <c r="C59" s="75">
        <v>948</v>
      </c>
      <c r="D59" s="75">
        <v>165</v>
      </c>
      <c r="E59" s="75">
        <v>83</v>
      </c>
      <c r="F59" s="75">
        <v>700</v>
      </c>
      <c r="G59" s="75">
        <v>479</v>
      </c>
      <c r="H59" s="75">
        <v>45</v>
      </c>
      <c r="I59" s="75">
        <v>1</v>
      </c>
      <c r="J59" s="75">
        <v>433</v>
      </c>
      <c r="K59" s="75">
        <v>264</v>
      </c>
      <c r="L59" s="75">
        <v>45</v>
      </c>
      <c r="M59" s="75">
        <v>23</v>
      </c>
      <c r="N59" s="75">
        <v>196</v>
      </c>
      <c r="O59" s="75">
        <v>118</v>
      </c>
      <c r="P59" s="75">
        <v>47</v>
      </c>
      <c r="Q59" s="75">
        <v>41</v>
      </c>
      <c r="R59" s="75">
        <v>30</v>
      </c>
      <c r="S59" s="75">
        <v>2</v>
      </c>
      <c r="T59" s="75">
        <v>1</v>
      </c>
      <c r="U59" s="75">
        <v>1</v>
      </c>
      <c r="V59" s="75">
        <v>0</v>
      </c>
      <c r="W59" s="75">
        <v>85</v>
      </c>
      <c r="X59" s="75">
        <v>27</v>
      </c>
      <c r="Y59" s="75">
        <v>17</v>
      </c>
      <c r="Z59" s="75">
        <v>41</v>
      </c>
      <c r="AA59" s="75">
        <v>1764</v>
      </c>
      <c r="AB59" s="75">
        <v>272</v>
      </c>
      <c r="AC59" s="75">
        <v>141</v>
      </c>
      <c r="AD59" s="75">
        <v>1351</v>
      </c>
      <c r="AE59" s="75">
        <v>897</v>
      </c>
      <c r="AF59" s="75">
        <v>78</v>
      </c>
      <c r="AG59" s="75">
        <v>4</v>
      </c>
      <c r="AH59" s="75">
        <v>815</v>
      </c>
      <c r="AI59" s="75">
        <v>480</v>
      </c>
      <c r="AJ59" s="75">
        <v>69</v>
      </c>
      <c r="AK59" s="75">
        <v>38</v>
      </c>
      <c r="AL59" s="75">
        <v>373</v>
      </c>
      <c r="AM59" s="75">
        <v>172</v>
      </c>
      <c r="AN59" s="75">
        <v>67</v>
      </c>
      <c r="AO59" s="75">
        <v>66</v>
      </c>
      <c r="AP59" s="75">
        <v>39</v>
      </c>
      <c r="AQ59" s="75">
        <v>2</v>
      </c>
      <c r="AR59" s="75">
        <v>1</v>
      </c>
      <c r="AS59" s="75">
        <v>1</v>
      </c>
      <c r="AT59" s="75">
        <v>0</v>
      </c>
      <c r="AU59" s="75">
        <v>213</v>
      </c>
      <c r="AV59" s="75">
        <v>57</v>
      </c>
      <c r="AW59" s="75">
        <v>32</v>
      </c>
      <c r="AX59" s="75">
        <v>124</v>
      </c>
      <c r="AY59" s="75">
        <v>75</v>
      </c>
      <c r="AZ59" s="75">
        <v>15</v>
      </c>
      <c r="BA59" s="75">
        <v>2</v>
      </c>
      <c r="BB59" s="75">
        <v>58</v>
      </c>
      <c r="BC59" s="75">
        <v>34</v>
      </c>
      <c r="BD59" s="75">
        <v>4</v>
      </c>
      <c r="BE59" s="75">
        <v>1</v>
      </c>
      <c r="BF59" s="75">
        <v>29</v>
      </c>
      <c r="BG59" s="75">
        <v>26</v>
      </c>
      <c r="BH59" s="75">
        <v>4</v>
      </c>
      <c r="BI59" s="75">
        <v>1</v>
      </c>
      <c r="BJ59" s="75">
        <v>21</v>
      </c>
      <c r="BK59" s="75">
        <v>4</v>
      </c>
      <c r="BL59" s="75">
        <v>2</v>
      </c>
      <c r="BM59" s="75">
        <v>0</v>
      </c>
      <c r="BN59" s="75">
        <v>2</v>
      </c>
      <c r="BO59" s="75">
        <v>0</v>
      </c>
      <c r="BP59" s="75">
        <v>0</v>
      </c>
      <c r="BQ59" s="75">
        <v>0</v>
      </c>
      <c r="BR59" s="75">
        <v>0</v>
      </c>
      <c r="BS59" s="75">
        <v>11</v>
      </c>
      <c r="BT59" s="75">
        <v>5</v>
      </c>
      <c r="BU59" s="75">
        <v>0</v>
      </c>
      <c r="BV59" s="75">
        <v>6</v>
      </c>
      <c r="BW59" s="75">
        <v>191</v>
      </c>
      <c r="BX59" s="75">
        <v>18</v>
      </c>
      <c r="BY59" s="75">
        <v>8</v>
      </c>
      <c r="BZ59" s="75">
        <v>165</v>
      </c>
      <c r="CA59" s="75">
        <v>73</v>
      </c>
      <c r="CB59" s="75">
        <v>6</v>
      </c>
      <c r="CC59" s="75">
        <v>1</v>
      </c>
      <c r="CD59" s="75">
        <v>66</v>
      </c>
      <c r="CE59" s="75">
        <v>56</v>
      </c>
      <c r="CF59" s="75">
        <v>5</v>
      </c>
      <c r="CG59" s="75">
        <v>1</v>
      </c>
      <c r="CH59" s="75">
        <v>50</v>
      </c>
      <c r="CI59" s="75">
        <v>8</v>
      </c>
      <c r="CJ59" s="75">
        <v>2</v>
      </c>
      <c r="CK59" s="75">
        <v>0</v>
      </c>
      <c r="CL59" s="75">
        <v>6</v>
      </c>
      <c r="CM59" s="75">
        <v>0</v>
      </c>
      <c r="CN59" s="75">
        <v>0</v>
      </c>
      <c r="CO59" s="75">
        <v>0</v>
      </c>
      <c r="CP59" s="75">
        <v>0</v>
      </c>
      <c r="CQ59" s="75">
        <v>54</v>
      </c>
      <c r="CR59" s="75">
        <v>5</v>
      </c>
      <c r="CS59" s="75">
        <v>6</v>
      </c>
      <c r="CT59" s="75">
        <v>43</v>
      </c>
      <c r="CU59" s="75">
        <v>1</v>
      </c>
      <c r="CV59" s="75">
        <v>0</v>
      </c>
      <c r="CW59" s="75">
        <v>1</v>
      </c>
      <c r="CX59" s="75">
        <v>0</v>
      </c>
      <c r="CY59" s="75">
        <v>0</v>
      </c>
      <c r="CZ59" s="75">
        <v>0</v>
      </c>
      <c r="DA59" s="75">
        <v>0</v>
      </c>
      <c r="DB59" s="75">
        <v>0</v>
      </c>
      <c r="DC59" s="75">
        <v>0</v>
      </c>
      <c r="DD59" s="75">
        <v>0</v>
      </c>
      <c r="DE59" s="75">
        <v>0</v>
      </c>
      <c r="DF59" s="75">
        <v>0</v>
      </c>
      <c r="DG59" s="75">
        <v>0</v>
      </c>
      <c r="DH59" s="75">
        <v>0</v>
      </c>
      <c r="DI59" s="75">
        <v>0</v>
      </c>
      <c r="DJ59" s="75">
        <v>0</v>
      </c>
      <c r="DK59" s="75">
        <v>0</v>
      </c>
      <c r="DL59" s="75">
        <v>0</v>
      </c>
      <c r="DM59" s="75">
        <v>0</v>
      </c>
      <c r="DN59" s="75">
        <v>0</v>
      </c>
      <c r="DO59" s="75">
        <v>1</v>
      </c>
      <c r="DP59" s="75">
        <v>0</v>
      </c>
      <c r="DQ59" s="75">
        <v>1</v>
      </c>
      <c r="DR59" s="75">
        <v>0</v>
      </c>
      <c r="DS59" s="75">
        <v>2</v>
      </c>
      <c r="DT59" s="75">
        <v>0</v>
      </c>
      <c r="DU59" s="75">
        <v>1</v>
      </c>
      <c r="DV59" s="75">
        <v>1</v>
      </c>
      <c r="DW59" s="75">
        <v>0</v>
      </c>
      <c r="DX59" s="75">
        <v>0</v>
      </c>
      <c r="DY59" s="75">
        <v>0</v>
      </c>
      <c r="DZ59" s="75">
        <v>0</v>
      </c>
      <c r="EA59" s="75">
        <v>0</v>
      </c>
      <c r="EB59" s="75">
        <v>0</v>
      </c>
      <c r="EC59" s="75">
        <v>0</v>
      </c>
      <c r="ED59" s="75">
        <v>0</v>
      </c>
      <c r="EE59" s="75">
        <v>0</v>
      </c>
      <c r="EF59" s="75">
        <v>0</v>
      </c>
      <c r="EG59" s="75">
        <v>0</v>
      </c>
      <c r="EH59" s="75">
        <v>0</v>
      </c>
      <c r="EI59" s="75">
        <v>0</v>
      </c>
      <c r="EJ59" s="75">
        <v>0</v>
      </c>
      <c r="EK59" s="75">
        <v>0</v>
      </c>
      <c r="EL59" s="75">
        <v>0</v>
      </c>
      <c r="EM59" s="75">
        <v>2</v>
      </c>
      <c r="EN59" s="75">
        <v>0</v>
      </c>
      <c r="EO59" s="75">
        <v>1</v>
      </c>
      <c r="EP59" s="75">
        <v>1</v>
      </c>
      <c r="EQ59" s="75">
        <v>49</v>
      </c>
      <c r="ER59" s="75">
        <v>41</v>
      </c>
      <c r="ES59" s="75">
        <v>3</v>
      </c>
      <c r="ET59" s="75">
        <v>5</v>
      </c>
      <c r="EU59" s="75">
        <v>66</v>
      </c>
      <c r="EV59" s="75">
        <v>56</v>
      </c>
      <c r="EW59" s="75">
        <v>5</v>
      </c>
      <c r="EX59" s="75">
        <v>5</v>
      </c>
      <c r="EY59" s="75">
        <v>172</v>
      </c>
      <c r="EZ59" s="75">
        <v>18</v>
      </c>
      <c r="FA59" s="75">
        <v>14</v>
      </c>
      <c r="FB59" s="75">
        <v>140</v>
      </c>
      <c r="FC59" s="75">
        <v>64</v>
      </c>
      <c r="FD59" s="75">
        <v>3</v>
      </c>
      <c r="FE59" s="75">
        <v>0</v>
      </c>
      <c r="FF59" s="75">
        <v>61</v>
      </c>
      <c r="FG59" s="75">
        <v>71</v>
      </c>
      <c r="FH59" s="75">
        <v>6</v>
      </c>
      <c r="FI59" s="75">
        <v>3</v>
      </c>
      <c r="FJ59" s="75">
        <v>62</v>
      </c>
      <c r="FK59" s="75">
        <v>24</v>
      </c>
      <c r="FL59" s="75">
        <v>8</v>
      </c>
      <c r="FM59" s="75">
        <v>9</v>
      </c>
      <c r="FN59" s="75">
        <v>7</v>
      </c>
      <c r="FO59" s="75">
        <v>1</v>
      </c>
      <c r="FP59" s="75">
        <v>1</v>
      </c>
      <c r="FQ59" s="75">
        <v>0</v>
      </c>
      <c r="FR59" s="75">
        <v>0</v>
      </c>
      <c r="FS59" s="75">
        <v>12</v>
      </c>
      <c r="FT59" s="75">
        <v>0</v>
      </c>
      <c r="FU59" s="75">
        <v>2</v>
      </c>
      <c r="FV59" s="75">
        <v>10</v>
      </c>
      <c r="FW59" s="75">
        <v>496</v>
      </c>
      <c r="FX59" s="75">
        <v>41</v>
      </c>
      <c r="FY59" s="75">
        <v>40</v>
      </c>
      <c r="FZ59" s="75">
        <v>415</v>
      </c>
      <c r="GA59" s="75">
        <v>221</v>
      </c>
      <c r="GB59" s="75">
        <v>12</v>
      </c>
      <c r="GC59" s="75">
        <v>1</v>
      </c>
      <c r="GD59" s="75">
        <v>208</v>
      </c>
      <c r="GE59" s="75">
        <v>170</v>
      </c>
      <c r="GF59" s="75">
        <v>11</v>
      </c>
      <c r="GG59" s="75">
        <v>10</v>
      </c>
      <c r="GH59" s="75">
        <v>149</v>
      </c>
      <c r="GI59" s="75">
        <v>45</v>
      </c>
      <c r="GJ59" s="75">
        <v>11</v>
      </c>
      <c r="GK59" s="75">
        <v>20</v>
      </c>
      <c r="GL59" s="75">
        <v>14</v>
      </c>
      <c r="GM59" s="75">
        <v>1</v>
      </c>
      <c r="GN59" s="75">
        <v>1</v>
      </c>
      <c r="GO59" s="75">
        <v>0</v>
      </c>
      <c r="GP59" s="75">
        <v>0</v>
      </c>
      <c r="GQ59" s="75">
        <v>59</v>
      </c>
      <c r="GR59" s="75">
        <v>6</v>
      </c>
      <c r="GS59" s="75">
        <v>9</v>
      </c>
      <c r="GT59" s="75">
        <v>44</v>
      </c>
    </row>
    <row r="60" spans="1:202" ht="15.75" customHeight="1">
      <c r="A60" s="254" t="s">
        <v>105</v>
      </c>
      <c r="B60" s="36" t="s">
        <v>78</v>
      </c>
      <c r="C60" s="37">
        <v>370</v>
      </c>
      <c r="D60" s="37">
        <v>104</v>
      </c>
      <c r="E60" s="37">
        <v>44</v>
      </c>
      <c r="F60" s="37">
        <v>222</v>
      </c>
      <c r="G60" s="37">
        <v>139</v>
      </c>
      <c r="H60" s="37">
        <v>19</v>
      </c>
      <c r="I60" s="37">
        <v>0</v>
      </c>
      <c r="J60" s="37">
        <v>120</v>
      </c>
      <c r="K60" s="37">
        <v>113</v>
      </c>
      <c r="L60" s="37">
        <v>29</v>
      </c>
      <c r="M60" s="37">
        <v>10</v>
      </c>
      <c r="N60" s="37">
        <v>74</v>
      </c>
      <c r="O60" s="37">
        <v>77</v>
      </c>
      <c r="P60" s="37">
        <v>36</v>
      </c>
      <c r="Q60" s="37">
        <v>27</v>
      </c>
      <c r="R60" s="37">
        <v>14</v>
      </c>
      <c r="S60" s="37">
        <v>0</v>
      </c>
      <c r="T60" s="37">
        <v>0</v>
      </c>
      <c r="U60" s="37">
        <v>0</v>
      </c>
      <c r="V60" s="37">
        <v>0</v>
      </c>
      <c r="W60" s="37">
        <v>41</v>
      </c>
      <c r="X60" s="37">
        <v>20</v>
      </c>
      <c r="Y60" s="37">
        <v>7</v>
      </c>
      <c r="Z60" s="37">
        <v>14</v>
      </c>
      <c r="AA60" s="37">
        <v>666</v>
      </c>
      <c r="AB60" s="37">
        <v>170</v>
      </c>
      <c r="AC60" s="37">
        <v>70</v>
      </c>
      <c r="AD60" s="37">
        <v>426</v>
      </c>
      <c r="AE60" s="37">
        <v>258</v>
      </c>
      <c r="AF60" s="37">
        <v>36</v>
      </c>
      <c r="AG60" s="37">
        <v>0</v>
      </c>
      <c r="AH60" s="37">
        <v>222</v>
      </c>
      <c r="AI60" s="37">
        <v>202</v>
      </c>
      <c r="AJ60" s="37">
        <v>42</v>
      </c>
      <c r="AK60" s="37">
        <v>17</v>
      </c>
      <c r="AL60" s="37">
        <v>143</v>
      </c>
      <c r="AM60" s="37">
        <v>110</v>
      </c>
      <c r="AN60" s="37">
        <v>53</v>
      </c>
      <c r="AO60" s="37">
        <v>40</v>
      </c>
      <c r="AP60" s="37">
        <v>17</v>
      </c>
      <c r="AQ60" s="37">
        <v>0</v>
      </c>
      <c r="AR60" s="37">
        <v>0</v>
      </c>
      <c r="AS60" s="37">
        <v>0</v>
      </c>
      <c r="AT60" s="37">
        <v>0</v>
      </c>
      <c r="AU60" s="37">
        <v>96</v>
      </c>
      <c r="AV60" s="37">
        <v>39</v>
      </c>
      <c r="AW60" s="37">
        <v>13</v>
      </c>
      <c r="AX60" s="37">
        <v>44</v>
      </c>
      <c r="AY60" s="37">
        <v>30</v>
      </c>
      <c r="AZ60" s="37">
        <v>9</v>
      </c>
      <c r="BA60" s="37">
        <v>0</v>
      </c>
      <c r="BB60" s="37">
        <v>21</v>
      </c>
      <c r="BC60" s="37">
        <v>13</v>
      </c>
      <c r="BD60" s="37">
        <v>1</v>
      </c>
      <c r="BE60" s="37">
        <v>0</v>
      </c>
      <c r="BF60" s="37">
        <v>12</v>
      </c>
      <c r="BG60" s="37">
        <v>8</v>
      </c>
      <c r="BH60" s="37">
        <v>2</v>
      </c>
      <c r="BI60" s="37">
        <v>0</v>
      </c>
      <c r="BJ60" s="37">
        <v>6</v>
      </c>
      <c r="BK60" s="37">
        <v>3</v>
      </c>
      <c r="BL60" s="37">
        <v>2</v>
      </c>
      <c r="BM60" s="37">
        <v>0</v>
      </c>
      <c r="BN60" s="37">
        <v>1</v>
      </c>
      <c r="BO60" s="37">
        <v>0</v>
      </c>
      <c r="BP60" s="37">
        <v>0</v>
      </c>
      <c r="BQ60" s="37">
        <v>0</v>
      </c>
      <c r="BR60" s="37">
        <v>0</v>
      </c>
      <c r="BS60" s="37">
        <v>6</v>
      </c>
      <c r="BT60" s="37">
        <v>4</v>
      </c>
      <c r="BU60" s="37">
        <v>0</v>
      </c>
      <c r="BV60" s="37">
        <v>2</v>
      </c>
      <c r="BW60" s="37">
        <v>77</v>
      </c>
      <c r="BX60" s="37">
        <v>10</v>
      </c>
      <c r="BY60" s="37">
        <v>3</v>
      </c>
      <c r="BZ60" s="37">
        <v>64</v>
      </c>
      <c r="CA60" s="37">
        <v>28</v>
      </c>
      <c r="CB60" s="37">
        <v>2</v>
      </c>
      <c r="CC60" s="37">
        <v>0</v>
      </c>
      <c r="CD60" s="37">
        <v>26</v>
      </c>
      <c r="CE60" s="37">
        <v>23</v>
      </c>
      <c r="CF60" s="37">
        <v>2</v>
      </c>
      <c r="CG60" s="37">
        <v>0</v>
      </c>
      <c r="CH60" s="37">
        <v>21</v>
      </c>
      <c r="CI60" s="37">
        <v>6</v>
      </c>
      <c r="CJ60" s="37">
        <v>2</v>
      </c>
      <c r="CK60" s="37">
        <v>0</v>
      </c>
      <c r="CL60" s="37">
        <v>4</v>
      </c>
      <c r="CM60" s="37">
        <v>0</v>
      </c>
      <c r="CN60" s="37">
        <v>0</v>
      </c>
      <c r="CO60" s="37">
        <v>0</v>
      </c>
      <c r="CP60" s="37">
        <v>0</v>
      </c>
      <c r="CQ60" s="37">
        <v>20</v>
      </c>
      <c r="CR60" s="37">
        <v>4</v>
      </c>
      <c r="CS60" s="37">
        <v>3</v>
      </c>
      <c r="CT60" s="37">
        <v>13</v>
      </c>
      <c r="CU60" s="37">
        <v>0</v>
      </c>
      <c r="CV60" s="37">
        <v>0</v>
      </c>
      <c r="CW60" s="37">
        <v>0</v>
      </c>
      <c r="CX60" s="37">
        <v>0</v>
      </c>
      <c r="CY60" s="37">
        <v>0</v>
      </c>
      <c r="CZ60" s="37">
        <v>0</v>
      </c>
      <c r="DA60" s="37">
        <v>0</v>
      </c>
      <c r="DB60" s="37">
        <v>0</v>
      </c>
      <c r="DC60" s="37">
        <v>0</v>
      </c>
      <c r="DD60" s="37">
        <v>0</v>
      </c>
      <c r="DE60" s="37">
        <v>0</v>
      </c>
      <c r="DF60" s="37">
        <v>0</v>
      </c>
      <c r="DG60" s="37">
        <v>0</v>
      </c>
      <c r="DH60" s="37">
        <v>0</v>
      </c>
      <c r="DI60" s="37">
        <v>0</v>
      </c>
      <c r="DJ60" s="37">
        <v>0</v>
      </c>
      <c r="DK60" s="37">
        <v>0</v>
      </c>
      <c r="DL60" s="37">
        <v>0</v>
      </c>
      <c r="DM60" s="37">
        <v>0</v>
      </c>
      <c r="DN60" s="37">
        <v>0</v>
      </c>
      <c r="DO60" s="37">
        <v>0</v>
      </c>
      <c r="DP60" s="37">
        <v>0</v>
      </c>
      <c r="DQ60" s="37">
        <v>0</v>
      </c>
      <c r="DR60" s="37">
        <v>0</v>
      </c>
      <c r="DS60" s="37">
        <v>1</v>
      </c>
      <c r="DT60" s="37">
        <v>0</v>
      </c>
      <c r="DU60" s="37">
        <v>0</v>
      </c>
      <c r="DV60" s="37">
        <v>1</v>
      </c>
      <c r="DW60" s="37">
        <v>0</v>
      </c>
      <c r="DX60" s="37">
        <v>0</v>
      </c>
      <c r="DY60" s="37">
        <v>0</v>
      </c>
      <c r="DZ60" s="37">
        <v>0</v>
      </c>
      <c r="EA60" s="37">
        <v>0</v>
      </c>
      <c r="EB60" s="37">
        <v>0</v>
      </c>
      <c r="EC60" s="37">
        <v>0</v>
      </c>
      <c r="ED60" s="37">
        <v>0</v>
      </c>
      <c r="EE60" s="37">
        <v>0</v>
      </c>
      <c r="EF60" s="37">
        <v>0</v>
      </c>
      <c r="EG60" s="37">
        <v>0</v>
      </c>
      <c r="EH60" s="37">
        <v>0</v>
      </c>
      <c r="EI60" s="37">
        <v>0</v>
      </c>
      <c r="EJ60" s="37">
        <v>0</v>
      </c>
      <c r="EK60" s="37">
        <v>0</v>
      </c>
      <c r="EL60" s="37">
        <v>0</v>
      </c>
      <c r="EM60" s="37">
        <v>1</v>
      </c>
      <c r="EN60" s="37">
        <v>0</v>
      </c>
      <c r="EO60" s="37">
        <v>0</v>
      </c>
      <c r="EP60" s="37">
        <v>1</v>
      </c>
      <c r="EQ60" s="37">
        <v>28</v>
      </c>
      <c r="ER60" s="37">
        <v>25</v>
      </c>
      <c r="ES60" s="37">
        <v>1</v>
      </c>
      <c r="ET60" s="37">
        <v>2</v>
      </c>
      <c r="EU60" s="37">
        <v>42</v>
      </c>
      <c r="EV60" s="37">
        <v>38</v>
      </c>
      <c r="EW60" s="37">
        <v>2</v>
      </c>
      <c r="EX60" s="37">
        <v>2</v>
      </c>
      <c r="EY60" s="37">
        <v>64</v>
      </c>
      <c r="EZ60" s="37">
        <v>9</v>
      </c>
      <c r="FA60" s="37">
        <v>9</v>
      </c>
      <c r="FB60" s="37">
        <v>46</v>
      </c>
      <c r="FC60" s="37">
        <v>15</v>
      </c>
      <c r="FD60" s="37">
        <v>0</v>
      </c>
      <c r="FE60" s="37">
        <v>0</v>
      </c>
      <c r="FF60" s="37">
        <v>15</v>
      </c>
      <c r="FG60" s="37">
        <v>31</v>
      </c>
      <c r="FH60" s="37">
        <v>3</v>
      </c>
      <c r="FI60" s="37">
        <v>3</v>
      </c>
      <c r="FJ60" s="37">
        <v>25</v>
      </c>
      <c r="FK60" s="37">
        <v>16</v>
      </c>
      <c r="FL60" s="37">
        <v>6</v>
      </c>
      <c r="FM60" s="37">
        <v>6</v>
      </c>
      <c r="FN60" s="37">
        <v>4</v>
      </c>
      <c r="FO60" s="37">
        <v>0</v>
      </c>
      <c r="FP60" s="37">
        <v>0</v>
      </c>
      <c r="FQ60" s="37">
        <v>0</v>
      </c>
      <c r="FR60" s="37">
        <v>0</v>
      </c>
      <c r="FS60" s="37">
        <v>2</v>
      </c>
      <c r="FT60" s="37">
        <v>0</v>
      </c>
      <c r="FU60" s="37">
        <v>0</v>
      </c>
      <c r="FV60" s="37">
        <v>2</v>
      </c>
      <c r="FW60" s="37">
        <v>193</v>
      </c>
      <c r="FX60" s="37">
        <v>20</v>
      </c>
      <c r="FY60" s="37">
        <v>25</v>
      </c>
      <c r="FZ60" s="37">
        <v>148</v>
      </c>
      <c r="GA60" s="37">
        <v>68</v>
      </c>
      <c r="GB60" s="37">
        <v>2</v>
      </c>
      <c r="GC60" s="37">
        <v>1</v>
      </c>
      <c r="GD60" s="37">
        <v>65</v>
      </c>
      <c r="GE60" s="37">
        <v>77</v>
      </c>
      <c r="GF60" s="37">
        <v>6</v>
      </c>
      <c r="GG60" s="37">
        <v>8</v>
      </c>
      <c r="GH60" s="37">
        <v>63</v>
      </c>
      <c r="GI60" s="37">
        <v>27</v>
      </c>
      <c r="GJ60" s="37">
        <v>8</v>
      </c>
      <c r="GK60" s="37">
        <v>12</v>
      </c>
      <c r="GL60" s="37">
        <v>7</v>
      </c>
      <c r="GM60" s="37">
        <v>0</v>
      </c>
      <c r="GN60" s="37">
        <v>0</v>
      </c>
      <c r="GO60" s="37">
        <v>0</v>
      </c>
      <c r="GP60" s="37">
        <v>0</v>
      </c>
      <c r="GQ60" s="37">
        <v>21</v>
      </c>
      <c r="GR60" s="37">
        <v>4</v>
      </c>
      <c r="GS60" s="37">
        <v>4</v>
      </c>
      <c r="GT60" s="37">
        <v>13</v>
      </c>
    </row>
    <row r="61" spans="1:202" ht="15.75" customHeight="1">
      <c r="A61" s="255"/>
      <c r="B61" s="36" t="s">
        <v>79</v>
      </c>
      <c r="C61" s="37">
        <v>578</v>
      </c>
      <c r="D61" s="37">
        <v>61</v>
      </c>
      <c r="E61" s="37">
        <v>39</v>
      </c>
      <c r="F61" s="37">
        <v>478</v>
      </c>
      <c r="G61" s="37">
        <v>340</v>
      </c>
      <c r="H61" s="37">
        <v>26</v>
      </c>
      <c r="I61" s="37">
        <v>1</v>
      </c>
      <c r="J61" s="37">
        <v>313</v>
      </c>
      <c r="K61" s="37">
        <v>151</v>
      </c>
      <c r="L61" s="37">
        <v>16</v>
      </c>
      <c r="M61" s="37">
        <v>13</v>
      </c>
      <c r="N61" s="37">
        <v>122</v>
      </c>
      <c r="O61" s="37">
        <v>41</v>
      </c>
      <c r="P61" s="37">
        <v>11</v>
      </c>
      <c r="Q61" s="37">
        <v>14</v>
      </c>
      <c r="R61" s="37">
        <v>16</v>
      </c>
      <c r="S61" s="37">
        <v>2</v>
      </c>
      <c r="T61" s="37">
        <v>1</v>
      </c>
      <c r="U61" s="37">
        <v>1</v>
      </c>
      <c r="V61" s="37">
        <v>0</v>
      </c>
      <c r="W61" s="37">
        <v>44</v>
      </c>
      <c r="X61" s="37">
        <v>7</v>
      </c>
      <c r="Y61" s="37">
        <v>10</v>
      </c>
      <c r="Z61" s="37">
        <v>27</v>
      </c>
      <c r="AA61" s="37">
        <v>1098</v>
      </c>
      <c r="AB61" s="37">
        <v>102</v>
      </c>
      <c r="AC61" s="37">
        <v>71</v>
      </c>
      <c r="AD61" s="37">
        <v>925</v>
      </c>
      <c r="AE61" s="37">
        <v>639</v>
      </c>
      <c r="AF61" s="37">
        <v>42</v>
      </c>
      <c r="AG61" s="37">
        <v>4</v>
      </c>
      <c r="AH61" s="37">
        <v>593</v>
      </c>
      <c r="AI61" s="37">
        <v>278</v>
      </c>
      <c r="AJ61" s="37">
        <v>27</v>
      </c>
      <c r="AK61" s="37">
        <v>21</v>
      </c>
      <c r="AL61" s="37">
        <v>230</v>
      </c>
      <c r="AM61" s="37">
        <v>62</v>
      </c>
      <c r="AN61" s="37">
        <v>14</v>
      </c>
      <c r="AO61" s="37">
        <v>26</v>
      </c>
      <c r="AP61" s="37">
        <v>22</v>
      </c>
      <c r="AQ61" s="37">
        <v>2</v>
      </c>
      <c r="AR61" s="37">
        <v>1</v>
      </c>
      <c r="AS61" s="37">
        <v>1</v>
      </c>
      <c r="AT61" s="37">
        <v>0</v>
      </c>
      <c r="AU61" s="37">
        <v>117</v>
      </c>
      <c r="AV61" s="37">
        <v>18</v>
      </c>
      <c r="AW61" s="37">
        <v>19</v>
      </c>
      <c r="AX61" s="37">
        <v>80</v>
      </c>
      <c r="AY61" s="37">
        <v>45</v>
      </c>
      <c r="AZ61" s="37">
        <v>6</v>
      </c>
      <c r="BA61" s="37">
        <v>2</v>
      </c>
      <c r="BB61" s="37">
        <v>37</v>
      </c>
      <c r="BC61" s="37">
        <v>21</v>
      </c>
      <c r="BD61" s="37">
        <v>3</v>
      </c>
      <c r="BE61" s="37">
        <v>1</v>
      </c>
      <c r="BF61" s="37">
        <v>17</v>
      </c>
      <c r="BG61" s="37">
        <v>18</v>
      </c>
      <c r="BH61" s="37">
        <v>2</v>
      </c>
      <c r="BI61" s="37">
        <v>1</v>
      </c>
      <c r="BJ61" s="37">
        <v>15</v>
      </c>
      <c r="BK61" s="37">
        <v>1</v>
      </c>
      <c r="BL61" s="37">
        <v>0</v>
      </c>
      <c r="BM61" s="37">
        <v>0</v>
      </c>
      <c r="BN61" s="37">
        <v>1</v>
      </c>
      <c r="BO61" s="37">
        <v>0</v>
      </c>
      <c r="BP61" s="37">
        <v>0</v>
      </c>
      <c r="BQ61" s="37">
        <v>0</v>
      </c>
      <c r="BR61" s="37">
        <v>0</v>
      </c>
      <c r="BS61" s="37">
        <v>5</v>
      </c>
      <c r="BT61" s="37">
        <v>1</v>
      </c>
      <c r="BU61" s="37">
        <v>0</v>
      </c>
      <c r="BV61" s="37">
        <v>4</v>
      </c>
      <c r="BW61" s="37">
        <v>114</v>
      </c>
      <c r="BX61" s="37">
        <v>8</v>
      </c>
      <c r="BY61" s="37">
        <v>5</v>
      </c>
      <c r="BZ61" s="37">
        <v>101</v>
      </c>
      <c r="CA61" s="37">
        <v>45</v>
      </c>
      <c r="CB61" s="37">
        <v>4</v>
      </c>
      <c r="CC61" s="37">
        <v>1</v>
      </c>
      <c r="CD61" s="37">
        <v>40</v>
      </c>
      <c r="CE61" s="37">
        <v>33</v>
      </c>
      <c r="CF61" s="37">
        <v>3</v>
      </c>
      <c r="CG61" s="37">
        <v>1</v>
      </c>
      <c r="CH61" s="37">
        <v>29</v>
      </c>
      <c r="CI61" s="37">
        <v>2</v>
      </c>
      <c r="CJ61" s="37">
        <v>0</v>
      </c>
      <c r="CK61" s="37">
        <v>0</v>
      </c>
      <c r="CL61" s="37">
        <v>2</v>
      </c>
      <c r="CM61" s="37">
        <v>0</v>
      </c>
      <c r="CN61" s="37">
        <v>0</v>
      </c>
      <c r="CO61" s="37">
        <v>0</v>
      </c>
      <c r="CP61" s="37">
        <v>0</v>
      </c>
      <c r="CQ61" s="37">
        <v>34</v>
      </c>
      <c r="CR61" s="37">
        <v>1</v>
      </c>
      <c r="CS61" s="37">
        <v>3</v>
      </c>
      <c r="CT61" s="37">
        <v>30</v>
      </c>
      <c r="CU61" s="37">
        <v>1</v>
      </c>
      <c r="CV61" s="37">
        <v>0</v>
      </c>
      <c r="CW61" s="37">
        <v>1</v>
      </c>
      <c r="CX61" s="37">
        <v>0</v>
      </c>
      <c r="CY61" s="37">
        <v>0</v>
      </c>
      <c r="CZ61" s="37">
        <v>0</v>
      </c>
      <c r="DA61" s="37">
        <v>0</v>
      </c>
      <c r="DB61" s="37">
        <v>0</v>
      </c>
      <c r="DC61" s="37">
        <v>0</v>
      </c>
      <c r="DD61" s="37">
        <v>0</v>
      </c>
      <c r="DE61" s="37">
        <v>0</v>
      </c>
      <c r="DF61" s="37">
        <v>0</v>
      </c>
      <c r="DG61" s="37">
        <v>0</v>
      </c>
      <c r="DH61" s="37">
        <v>0</v>
      </c>
      <c r="DI61" s="37">
        <v>0</v>
      </c>
      <c r="DJ61" s="37">
        <v>0</v>
      </c>
      <c r="DK61" s="37">
        <v>0</v>
      </c>
      <c r="DL61" s="37">
        <v>0</v>
      </c>
      <c r="DM61" s="37">
        <v>0</v>
      </c>
      <c r="DN61" s="37">
        <v>0</v>
      </c>
      <c r="DO61" s="37">
        <v>1</v>
      </c>
      <c r="DP61" s="37">
        <v>0</v>
      </c>
      <c r="DQ61" s="37">
        <v>1</v>
      </c>
      <c r="DR61" s="37">
        <v>0</v>
      </c>
      <c r="DS61" s="37">
        <v>1</v>
      </c>
      <c r="DT61" s="37">
        <v>0</v>
      </c>
      <c r="DU61" s="37">
        <v>1</v>
      </c>
      <c r="DV61" s="37">
        <v>0</v>
      </c>
      <c r="DW61" s="37">
        <v>0</v>
      </c>
      <c r="DX61" s="37">
        <v>0</v>
      </c>
      <c r="DY61" s="37">
        <v>0</v>
      </c>
      <c r="DZ61" s="37">
        <v>0</v>
      </c>
      <c r="EA61" s="37">
        <v>0</v>
      </c>
      <c r="EB61" s="37">
        <v>0</v>
      </c>
      <c r="EC61" s="37">
        <v>0</v>
      </c>
      <c r="ED61" s="37">
        <v>0</v>
      </c>
      <c r="EE61" s="37">
        <v>0</v>
      </c>
      <c r="EF61" s="37">
        <v>0</v>
      </c>
      <c r="EG61" s="37">
        <v>0</v>
      </c>
      <c r="EH61" s="37">
        <v>0</v>
      </c>
      <c r="EI61" s="37">
        <v>0</v>
      </c>
      <c r="EJ61" s="37">
        <v>0</v>
      </c>
      <c r="EK61" s="37">
        <v>0</v>
      </c>
      <c r="EL61" s="37">
        <v>0</v>
      </c>
      <c r="EM61" s="37">
        <v>1</v>
      </c>
      <c r="EN61" s="37">
        <v>0</v>
      </c>
      <c r="EO61" s="37">
        <v>1</v>
      </c>
      <c r="EP61" s="37">
        <v>0</v>
      </c>
      <c r="EQ61" s="37">
        <v>21</v>
      </c>
      <c r="ER61" s="37">
        <v>16</v>
      </c>
      <c r="ES61" s="37">
        <v>2</v>
      </c>
      <c r="ET61" s="37">
        <v>3</v>
      </c>
      <c r="EU61" s="37">
        <v>24</v>
      </c>
      <c r="EV61" s="37">
        <v>18</v>
      </c>
      <c r="EW61" s="37">
        <v>3</v>
      </c>
      <c r="EX61" s="37">
        <v>3</v>
      </c>
      <c r="EY61" s="37">
        <v>108</v>
      </c>
      <c r="EZ61" s="37">
        <v>9</v>
      </c>
      <c r="FA61" s="37">
        <v>5</v>
      </c>
      <c r="FB61" s="37">
        <v>94</v>
      </c>
      <c r="FC61" s="37">
        <v>49</v>
      </c>
      <c r="FD61" s="37">
        <v>3</v>
      </c>
      <c r="FE61" s="37">
        <v>0</v>
      </c>
      <c r="FF61" s="37">
        <v>46</v>
      </c>
      <c r="FG61" s="37">
        <v>40</v>
      </c>
      <c r="FH61" s="37">
        <v>3</v>
      </c>
      <c r="FI61" s="37">
        <v>0</v>
      </c>
      <c r="FJ61" s="37">
        <v>37</v>
      </c>
      <c r="FK61" s="37">
        <v>8</v>
      </c>
      <c r="FL61" s="37">
        <v>2</v>
      </c>
      <c r="FM61" s="37">
        <v>3</v>
      </c>
      <c r="FN61" s="37">
        <v>3</v>
      </c>
      <c r="FO61" s="37">
        <v>1</v>
      </c>
      <c r="FP61" s="37">
        <v>1</v>
      </c>
      <c r="FQ61" s="37">
        <v>0</v>
      </c>
      <c r="FR61" s="37">
        <v>0</v>
      </c>
      <c r="FS61" s="37">
        <v>10</v>
      </c>
      <c r="FT61" s="37">
        <v>0</v>
      </c>
      <c r="FU61" s="37">
        <v>2</v>
      </c>
      <c r="FV61" s="37">
        <v>8</v>
      </c>
      <c r="FW61" s="37">
        <v>303</v>
      </c>
      <c r="FX61" s="37">
        <v>21</v>
      </c>
      <c r="FY61" s="37">
        <v>15</v>
      </c>
      <c r="FZ61" s="37">
        <v>267</v>
      </c>
      <c r="GA61" s="37">
        <v>153</v>
      </c>
      <c r="GB61" s="37">
        <v>10</v>
      </c>
      <c r="GC61" s="37">
        <v>0</v>
      </c>
      <c r="GD61" s="37">
        <v>143</v>
      </c>
      <c r="GE61" s="37">
        <v>93</v>
      </c>
      <c r="GF61" s="37">
        <v>5</v>
      </c>
      <c r="GG61" s="37">
        <v>2</v>
      </c>
      <c r="GH61" s="37">
        <v>86</v>
      </c>
      <c r="GI61" s="37">
        <v>18</v>
      </c>
      <c r="GJ61" s="37">
        <v>3</v>
      </c>
      <c r="GK61" s="37">
        <v>8</v>
      </c>
      <c r="GL61" s="37">
        <v>7</v>
      </c>
      <c r="GM61" s="37">
        <v>1</v>
      </c>
      <c r="GN61" s="37">
        <v>1</v>
      </c>
      <c r="GO61" s="37">
        <v>0</v>
      </c>
      <c r="GP61" s="37">
        <v>0</v>
      </c>
      <c r="GQ61" s="37">
        <v>38</v>
      </c>
      <c r="GR61" s="37">
        <v>2</v>
      </c>
      <c r="GS61" s="37">
        <v>5</v>
      </c>
      <c r="GT61" s="37">
        <v>31</v>
      </c>
    </row>
    <row r="62" spans="1:202" ht="15.75" customHeight="1">
      <c r="A62" s="34" t="s">
        <v>106</v>
      </c>
      <c r="B62" s="64" t="s">
        <v>201</v>
      </c>
      <c r="C62" s="75">
        <v>1471</v>
      </c>
      <c r="D62" s="75">
        <v>286</v>
      </c>
      <c r="E62" s="75">
        <v>276</v>
      </c>
      <c r="F62" s="75">
        <v>909</v>
      </c>
      <c r="G62" s="75">
        <v>556</v>
      </c>
      <c r="H62" s="75">
        <v>75</v>
      </c>
      <c r="I62" s="75">
        <v>32</v>
      </c>
      <c r="J62" s="75">
        <v>449</v>
      </c>
      <c r="K62" s="75">
        <v>426</v>
      </c>
      <c r="L62" s="75">
        <v>79</v>
      </c>
      <c r="M62" s="75">
        <v>83</v>
      </c>
      <c r="N62" s="75">
        <v>264</v>
      </c>
      <c r="O62" s="75">
        <v>276</v>
      </c>
      <c r="P62" s="75">
        <v>80</v>
      </c>
      <c r="Q62" s="75">
        <v>121</v>
      </c>
      <c r="R62" s="75">
        <v>75</v>
      </c>
      <c r="S62" s="75">
        <v>0</v>
      </c>
      <c r="T62" s="75">
        <v>0</v>
      </c>
      <c r="U62" s="75">
        <v>0</v>
      </c>
      <c r="V62" s="75">
        <v>0</v>
      </c>
      <c r="W62" s="75">
        <v>213</v>
      </c>
      <c r="X62" s="75">
        <v>52</v>
      </c>
      <c r="Y62" s="75">
        <v>40</v>
      </c>
      <c r="Z62" s="75">
        <v>121</v>
      </c>
      <c r="AA62" s="75">
        <v>1764</v>
      </c>
      <c r="AB62" s="75">
        <v>327</v>
      </c>
      <c r="AC62" s="75">
        <v>314</v>
      </c>
      <c r="AD62" s="75">
        <v>1123</v>
      </c>
      <c r="AE62" s="75">
        <v>700</v>
      </c>
      <c r="AF62" s="75">
        <v>91</v>
      </c>
      <c r="AG62" s="75">
        <v>35</v>
      </c>
      <c r="AH62" s="75">
        <v>574</v>
      </c>
      <c r="AI62" s="75">
        <v>503</v>
      </c>
      <c r="AJ62" s="75">
        <v>93</v>
      </c>
      <c r="AK62" s="75">
        <v>98</v>
      </c>
      <c r="AL62" s="75">
        <v>312</v>
      </c>
      <c r="AM62" s="75">
        <v>313</v>
      </c>
      <c r="AN62" s="75">
        <v>86</v>
      </c>
      <c r="AO62" s="75">
        <v>134</v>
      </c>
      <c r="AP62" s="75">
        <v>93</v>
      </c>
      <c r="AQ62" s="75">
        <v>0</v>
      </c>
      <c r="AR62" s="75">
        <v>0</v>
      </c>
      <c r="AS62" s="75">
        <v>0</v>
      </c>
      <c r="AT62" s="75">
        <v>0</v>
      </c>
      <c r="AU62" s="75">
        <v>248</v>
      </c>
      <c r="AV62" s="75">
        <v>57</v>
      </c>
      <c r="AW62" s="75">
        <v>47</v>
      </c>
      <c r="AX62" s="75">
        <v>144</v>
      </c>
      <c r="AY62" s="75">
        <v>105</v>
      </c>
      <c r="AZ62" s="75">
        <v>3</v>
      </c>
      <c r="BA62" s="75">
        <v>7</v>
      </c>
      <c r="BB62" s="75">
        <v>95</v>
      </c>
      <c r="BC62" s="75">
        <v>27</v>
      </c>
      <c r="BD62" s="75">
        <v>1</v>
      </c>
      <c r="BE62" s="75">
        <v>0</v>
      </c>
      <c r="BF62" s="75">
        <v>26</v>
      </c>
      <c r="BG62" s="75">
        <v>17</v>
      </c>
      <c r="BH62" s="75">
        <v>0</v>
      </c>
      <c r="BI62" s="75">
        <v>1</v>
      </c>
      <c r="BJ62" s="75">
        <v>16</v>
      </c>
      <c r="BK62" s="75">
        <v>1</v>
      </c>
      <c r="BL62" s="75">
        <v>1</v>
      </c>
      <c r="BM62" s="75">
        <v>0</v>
      </c>
      <c r="BN62" s="75">
        <v>0</v>
      </c>
      <c r="BO62" s="75">
        <v>0</v>
      </c>
      <c r="BP62" s="75">
        <v>0</v>
      </c>
      <c r="BQ62" s="75">
        <v>0</v>
      </c>
      <c r="BR62" s="75">
        <v>0</v>
      </c>
      <c r="BS62" s="75">
        <v>60</v>
      </c>
      <c r="BT62" s="75">
        <v>1</v>
      </c>
      <c r="BU62" s="75">
        <v>6</v>
      </c>
      <c r="BV62" s="75">
        <v>53</v>
      </c>
      <c r="BW62" s="75">
        <v>105</v>
      </c>
      <c r="BX62" s="75">
        <v>3</v>
      </c>
      <c r="BY62" s="75">
        <v>7</v>
      </c>
      <c r="BZ62" s="75">
        <v>95</v>
      </c>
      <c r="CA62" s="75">
        <v>27</v>
      </c>
      <c r="CB62" s="75">
        <v>1</v>
      </c>
      <c r="CC62" s="75">
        <v>0</v>
      </c>
      <c r="CD62" s="75">
        <v>26</v>
      </c>
      <c r="CE62" s="75">
        <v>17</v>
      </c>
      <c r="CF62" s="75">
        <v>0</v>
      </c>
      <c r="CG62" s="75">
        <v>1</v>
      </c>
      <c r="CH62" s="75">
        <v>16</v>
      </c>
      <c r="CI62" s="75">
        <v>1</v>
      </c>
      <c r="CJ62" s="75">
        <v>1</v>
      </c>
      <c r="CK62" s="75">
        <v>0</v>
      </c>
      <c r="CL62" s="75">
        <v>0</v>
      </c>
      <c r="CM62" s="75">
        <v>0</v>
      </c>
      <c r="CN62" s="75">
        <v>0</v>
      </c>
      <c r="CO62" s="75">
        <v>0</v>
      </c>
      <c r="CP62" s="75">
        <v>0</v>
      </c>
      <c r="CQ62" s="75">
        <v>60</v>
      </c>
      <c r="CR62" s="75">
        <v>1</v>
      </c>
      <c r="CS62" s="75">
        <v>6</v>
      </c>
      <c r="CT62" s="75">
        <v>53</v>
      </c>
      <c r="CU62" s="75">
        <v>1</v>
      </c>
      <c r="CV62" s="75">
        <v>0</v>
      </c>
      <c r="CW62" s="75">
        <v>0</v>
      </c>
      <c r="CX62" s="75">
        <v>1</v>
      </c>
      <c r="CY62" s="75">
        <v>1</v>
      </c>
      <c r="CZ62" s="75">
        <v>0</v>
      </c>
      <c r="DA62" s="75">
        <v>0</v>
      </c>
      <c r="DB62" s="75">
        <v>1</v>
      </c>
      <c r="DC62" s="75">
        <v>0</v>
      </c>
      <c r="DD62" s="75">
        <v>0</v>
      </c>
      <c r="DE62" s="75">
        <v>0</v>
      </c>
      <c r="DF62" s="75">
        <v>0</v>
      </c>
      <c r="DG62" s="75">
        <v>0</v>
      </c>
      <c r="DH62" s="75">
        <v>0</v>
      </c>
      <c r="DI62" s="75">
        <v>0</v>
      </c>
      <c r="DJ62" s="75">
        <v>0</v>
      </c>
      <c r="DK62" s="75">
        <v>0</v>
      </c>
      <c r="DL62" s="75">
        <v>0</v>
      </c>
      <c r="DM62" s="75">
        <v>0</v>
      </c>
      <c r="DN62" s="75">
        <v>0</v>
      </c>
      <c r="DO62" s="75">
        <v>0</v>
      </c>
      <c r="DP62" s="75">
        <v>0</v>
      </c>
      <c r="DQ62" s="75">
        <v>0</v>
      </c>
      <c r="DR62" s="75">
        <v>0</v>
      </c>
      <c r="DS62" s="75">
        <v>1</v>
      </c>
      <c r="DT62" s="75">
        <v>0</v>
      </c>
      <c r="DU62" s="75">
        <v>0</v>
      </c>
      <c r="DV62" s="75">
        <v>1</v>
      </c>
      <c r="DW62" s="75">
        <v>1</v>
      </c>
      <c r="DX62" s="75">
        <v>0</v>
      </c>
      <c r="DY62" s="75">
        <v>0</v>
      </c>
      <c r="DZ62" s="75">
        <v>1</v>
      </c>
      <c r="EA62" s="75">
        <v>0</v>
      </c>
      <c r="EB62" s="75">
        <v>0</v>
      </c>
      <c r="EC62" s="75">
        <v>0</v>
      </c>
      <c r="ED62" s="75">
        <v>0</v>
      </c>
      <c r="EE62" s="75">
        <v>0</v>
      </c>
      <c r="EF62" s="75">
        <v>0</v>
      </c>
      <c r="EG62" s="75">
        <v>0</v>
      </c>
      <c r="EH62" s="75">
        <v>0</v>
      </c>
      <c r="EI62" s="75">
        <v>0</v>
      </c>
      <c r="EJ62" s="75">
        <v>0</v>
      </c>
      <c r="EK62" s="75">
        <v>0</v>
      </c>
      <c r="EL62" s="75">
        <v>0</v>
      </c>
      <c r="EM62" s="75">
        <v>0</v>
      </c>
      <c r="EN62" s="75">
        <v>0</v>
      </c>
      <c r="EO62" s="75">
        <v>0</v>
      </c>
      <c r="EP62" s="75">
        <v>0</v>
      </c>
      <c r="EQ62" s="75">
        <v>446</v>
      </c>
      <c r="ER62" s="75">
        <v>192</v>
      </c>
      <c r="ES62" s="75">
        <v>114</v>
      </c>
      <c r="ET62" s="75">
        <v>140</v>
      </c>
      <c r="EU62" s="75">
        <v>446</v>
      </c>
      <c r="EV62" s="75">
        <v>192</v>
      </c>
      <c r="EW62" s="75">
        <v>114</v>
      </c>
      <c r="EX62" s="75">
        <v>140</v>
      </c>
      <c r="EY62" s="75">
        <v>327</v>
      </c>
      <c r="EZ62" s="75">
        <v>37</v>
      </c>
      <c r="FA62" s="75">
        <v>58</v>
      </c>
      <c r="FB62" s="75">
        <v>232</v>
      </c>
      <c r="FC62" s="75">
        <v>77</v>
      </c>
      <c r="FD62" s="75">
        <v>6</v>
      </c>
      <c r="FE62" s="75">
        <v>3</v>
      </c>
      <c r="FF62" s="75">
        <v>68</v>
      </c>
      <c r="FG62" s="75">
        <v>132</v>
      </c>
      <c r="FH62" s="75">
        <v>11</v>
      </c>
      <c r="FI62" s="75">
        <v>22</v>
      </c>
      <c r="FJ62" s="75">
        <v>99</v>
      </c>
      <c r="FK62" s="75">
        <v>67</v>
      </c>
      <c r="FL62" s="75">
        <v>12</v>
      </c>
      <c r="FM62" s="75">
        <v>26</v>
      </c>
      <c r="FN62" s="75">
        <v>29</v>
      </c>
      <c r="FO62" s="75">
        <v>1</v>
      </c>
      <c r="FP62" s="75">
        <v>0</v>
      </c>
      <c r="FQ62" s="75">
        <v>0</v>
      </c>
      <c r="FR62" s="75">
        <v>1</v>
      </c>
      <c r="FS62" s="75">
        <v>50</v>
      </c>
      <c r="FT62" s="75">
        <v>8</v>
      </c>
      <c r="FU62" s="75">
        <v>7</v>
      </c>
      <c r="FV62" s="75">
        <v>35</v>
      </c>
      <c r="FW62" s="75">
        <v>327</v>
      </c>
      <c r="FX62" s="75">
        <v>37</v>
      </c>
      <c r="FY62" s="75">
        <v>58</v>
      </c>
      <c r="FZ62" s="75">
        <v>232</v>
      </c>
      <c r="GA62" s="75">
        <v>77</v>
      </c>
      <c r="GB62" s="75">
        <v>6</v>
      </c>
      <c r="GC62" s="75">
        <v>3</v>
      </c>
      <c r="GD62" s="75">
        <v>68</v>
      </c>
      <c r="GE62" s="75">
        <v>132</v>
      </c>
      <c r="GF62" s="75">
        <v>11</v>
      </c>
      <c r="GG62" s="75">
        <v>22</v>
      </c>
      <c r="GH62" s="75">
        <v>99</v>
      </c>
      <c r="GI62" s="75">
        <v>67</v>
      </c>
      <c r="GJ62" s="75">
        <v>12</v>
      </c>
      <c r="GK62" s="75">
        <v>26</v>
      </c>
      <c r="GL62" s="75">
        <v>29</v>
      </c>
      <c r="GM62" s="75">
        <v>1</v>
      </c>
      <c r="GN62" s="75">
        <v>0</v>
      </c>
      <c r="GO62" s="75">
        <v>0</v>
      </c>
      <c r="GP62" s="75">
        <v>1</v>
      </c>
      <c r="GQ62" s="75">
        <v>50</v>
      </c>
      <c r="GR62" s="75">
        <v>8</v>
      </c>
      <c r="GS62" s="75">
        <v>7</v>
      </c>
      <c r="GT62" s="75">
        <v>35</v>
      </c>
    </row>
    <row r="63" spans="1:202" ht="15.75" customHeight="1">
      <c r="A63" s="254" t="s">
        <v>107</v>
      </c>
      <c r="B63" s="36" t="s">
        <v>78</v>
      </c>
      <c r="C63" s="37">
        <v>616</v>
      </c>
      <c r="D63" s="37">
        <v>149</v>
      </c>
      <c r="E63" s="37">
        <v>132</v>
      </c>
      <c r="F63" s="37">
        <v>335</v>
      </c>
      <c r="G63" s="37">
        <v>150</v>
      </c>
      <c r="H63" s="37">
        <v>21</v>
      </c>
      <c r="I63" s="37">
        <v>5</v>
      </c>
      <c r="J63" s="37">
        <v>124</v>
      </c>
      <c r="K63" s="37">
        <v>211</v>
      </c>
      <c r="L63" s="37">
        <v>45</v>
      </c>
      <c r="M63" s="37">
        <v>47</v>
      </c>
      <c r="N63" s="37">
        <v>119</v>
      </c>
      <c r="O63" s="37">
        <v>169</v>
      </c>
      <c r="P63" s="37">
        <v>56</v>
      </c>
      <c r="Q63" s="37">
        <v>68</v>
      </c>
      <c r="R63" s="37">
        <v>45</v>
      </c>
      <c r="S63" s="37">
        <v>0</v>
      </c>
      <c r="T63" s="37">
        <v>0</v>
      </c>
      <c r="U63" s="37">
        <v>0</v>
      </c>
      <c r="V63" s="37">
        <v>0</v>
      </c>
      <c r="W63" s="37">
        <v>86</v>
      </c>
      <c r="X63" s="37">
        <v>27</v>
      </c>
      <c r="Y63" s="37">
        <v>12</v>
      </c>
      <c r="Z63" s="37">
        <v>47</v>
      </c>
      <c r="AA63" s="37">
        <v>739</v>
      </c>
      <c r="AB63" s="37">
        <v>171</v>
      </c>
      <c r="AC63" s="37">
        <v>153</v>
      </c>
      <c r="AD63" s="37">
        <v>415</v>
      </c>
      <c r="AE63" s="37">
        <v>207</v>
      </c>
      <c r="AF63" s="37">
        <v>28</v>
      </c>
      <c r="AG63" s="37">
        <v>7</v>
      </c>
      <c r="AH63" s="37">
        <v>172</v>
      </c>
      <c r="AI63" s="37">
        <v>243</v>
      </c>
      <c r="AJ63" s="37">
        <v>53</v>
      </c>
      <c r="AK63" s="37">
        <v>53</v>
      </c>
      <c r="AL63" s="37">
        <v>137</v>
      </c>
      <c r="AM63" s="37">
        <v>190</v>
      </c>
      <c r="AN63" s="37">
        <v>61</v>
      </c>
      <c r="AO63" s="37">
        <v>77</v>
      </c>
      <c r="AP63" s="37">
        <v>52</v>
      </c>
      <c r="AQ63" s="37">
        <v>0</v>
      </c>
      <c r="AR63" s="37">
        <v>0</v>
      </c>
      <c r="AS63" s="37">
        <v>0</v>
      </c>
      <c r="AT63" s="37">
        <v>0</v>
      </c>
      <c r="AU63" s="37">
        <v>99</v>
      </c>
      <c r="AV63" s="37">
        <v>29</v>
      </c>
      <c r="AW63" s="37">
        <v>16</v>
      </c>
      <c r="AX63" s="37">
        <v>54</v>
      </c>
      <c r="AY63" s="37">
        <v>38</v>
      </c>
      <c r="AZ63" s="37">
        <v>2</v>
      </c>
      <c r="BA63" s="37">
        <v>2</v>
      </c>
      <c r="BB63" s="37">
        <v>34</v>
      </c>
      <c r="BC63" s="37">
        <v>13</v>
      </c>
      <c r="BD63" s="37">
        <v>1</v>
      </c>
      <c r="BE63" s="37">
        <v>0</v>
      </c>
      <c r="BF63" s="37">
        <v>12</v>
      </c>
      <c r="BG63" s="37">
        <v>9</v>
      </c>
      <c r="BH63" s="37">
        <v>0</v>
      </c>
      <c r="BI63" s="37">
        <v>0</v>
      </c>
      <c r="BJ63" s="37">
        <v>9</v>
      </c>
      <c r="BK63" s="37">
        <v>1</v>
      </c>
      <c r="BL63" s="37">
        <v>1</v>
      </c>
      <c r="BM63" s="37">
        <v>0</v>
      </c>
      <c r="BN63" s="37">
        <v>0</v>
      </c>
      <c r="BO63" s="37">
        <v>0</v>
      </c>
      <c r="BP63" s="37">
        <v>0</v>
      </c>
      <c r="BQ63" s="37">
        <v>0</v>
      </c>
      <c r="BR63" s="37">
        <v>0</v>
      </c>
      <c r="BS63" s="37">
        <v>15</v>
      </c>
      <c r="BT63" s="37">
        <v>0</v>
      </c>
      <c r="BU63" s="37">
        <v>2</v>
      </c>
      <c r="BV63" s="37">
        <v>13</v>
      </c>
      <c r="BW63" s="37">
        <v>38</v>
      </c>
      <c r="BX63" s="37">
        <v>2</v>
      </c>
      <c r="BY63" s="37">
        <v>2</v>
      </c>
      <c r="BZ63" s="37">
        <v>34</v>
      </c>
      <c r="CA63" s="37">
        <v>13</v>
      </c>
      <c r="CB63" s="37">
        <v>1</v>
      </c>
      <c r="CC63" s="37">
        <v>0</v>
      </c>
      <c r="CD63" s="37">
        <v>12</v>
      </c>
      <c r="CE63" s="37">
        <v>9</v>
      </c>
      <c r="CF63" s="37">
        <v>0</v>
      </c>
      <c r="CG63" s="37">
        <v>0</v>
      </c>
      <c r="CH63" s="37">
        <v>9</v>
      </c>
      <c r="CI63" s="37">
        <v>1</v>
      </c>
      <c r="CJ63" s="37">
        <v>1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15</v>
      </c>
      <c r="CR63" s="37">
        <v>0</v>
      </c>
      <c r="CS63" s="37">
        <v>2</v>
      </c>
      <c r="CT63" s="37">
        <v>13</v>
      </c>
      <c r="CU63" s="37">
        <v>1</v>
      </c>
      <c r="CV63" s="37">
        <v>0</v>
      </c>
      <c r="CW63" s="37">
        <v>0</v>
      </c>
      <c r="CX63" s="37">
        <v>1</v>
      </c>
      <c r="CY63" s="37">
        <v>1</v>
      </c>
      <c r="CZ63" s="37">
        <v>0</v>
      </c>
      <c r="DA63" s="37">
        <v>0</v>
      </c>
      <c r="DB63" s="37">
        <v>1</v>
      </c>
      <c r="DC63" s="37">
        <v>0</v>
      </c>
      <c r="DD63" s="37">
        <v>0</v>
      </c>
      <c r="DE63" s="37">
        <v>0</v>
      </c>
      <c r="DF63" s="37">
        <v>0</v>
      </c>
      <c r="DG63" s="37">
        <v>0</v>
      </c>
      <c r="DH63" s="37">
        <v>0</v>
      </c>
      <c r="DI63" s="37">
        <v>0</v>
      </c>
      <c r="DJ63" s="37">
        <v>0</v>
      </c>
      <c r="DK63" s="37">
        <v>0</v>
      </c>
      <c r="DL63" s="37">
        <v>0</v>
      </c>
      <c r="DM63" s="37">
        <v>0</v>
      </c>
      <c r="DN63" s="37">
        <v>0</v>
      </c>
      <c r="DO63" s="37">
        <v>0</v>
      </c>
      <c r="DP63" s="37">
        <v>0</v>
      </c>
      <c r="DQ63" s="37">
        <v>0</v>
      </c>
      <c r="DR63" s="37">
        <v>0</v>
      </c>
      <c r="DS63" s="37">
        <v>1</v>
      </c>
      <c r="DT63" s="37">
        <v>0</v>
      </c>
      <c r="DU63" s="37">
        <v>0</v>
      </c>
      <c r="DV63" s="37">
        <v>1</v>
      </c>
      <c r="DW63" s="37">
        <v>1</v>
      </c>
      <c r="DX63" s="37">
        <v>0</v>
      </c>
      <c r="DY63" s="37">
        <v>0</v>
      </c>
      <c r="DZ63" s="37">
        <v>1</v>
      </c>
      <c r="EA63" s="37">
        <v>0</v>
      </c>
      <c r="EB63" s="37">
        <v>0</v>
      </c>
      <c r="EC63" s="37">
        <v>0</v>
      </c>
      <c r="ED63" s="37">
        <v>0</v>
      </c>
      <c r="EE63" s="37">
        <v>0</v>
      </c>
      <c r="EF63" s="37">
        <v>0</v>
      </c>
      <c r="EG63" s="37">
        <v>0</v>
      </c>
      <c r="EH63" s="37">
        <v>0</v>
      </c>
      <c r="EI63" s="37">
        <v>0</v>
      </c>
      <c r="EJ63" s="37">
        <v>0</v>
      </c>
      <c r="EK63" s="37">
        <v>0</v>
      </c>
      <c r="EL63" s="37">
        <v>0</v>
      </c>
      <c r="EM63" s="37">
        <v>0</v>
      </c>
      <c r="EN63" s="37">
        <v>0</v>
      </c>
      <c r="EO63" s="37">
        <v>0</v>
      </c>
      <c r="EP63" s="37">
        <v>0</v>
      </c>
      <c r="EQ63" s="37">
        <v>215</v>
      </c>
      <c r="ER63" s="37">
        <v>109</v>
      </c>
      <c r="ES63" s="37">
        <v>55</v>
      </c>
      <c r="ET63" s="37">
        <v>51</v>
      </c>
      <c r="EU63" s="37">
        <v>215</v>
      </c>
      <c r="EV63" s="37">
        <v>109</v>
      </c>
      <c r="EW63" s="37">
        <v>55</v>
      </c>
      <c r="EX63" s="37">
        <v>51</v>
      </c>
      <c r="EY63" s="37">
        <v>159</v>
      </c>
      <c r="EZ63" s="37">
        <v>22</v>
      </c>
      <c r="FA63" s="37">
        <v>30</v>
      </c>
      <c r="FB63" s="37">
        <v>107</v>
      </c>
      <c r="FC63" s="37">
        <v>31</v>
      </c>
      <c r="FD63" s="37">
        <v>4</v>
      </c>
      <c r="FE63" s="37">
        <v>1</v>
      </c>
      <c r="FF63" s="37">
        <v>26</v>
      </c>
      <c r="FG63" s="37">
        <v>61</v>
      </c>
      <c r="FH63" s="37">
        <v>5</v>
      </c>
      <c r="FI63" s="37">
        <v>12</v>
      </c>
      <c r="FJ63" s="37">
        <v>44</v>
      </c>
      <c r="FK63" s="37">
        <v>46</v>
      </c>
      <c r="FL63" s="37">
        <v>8</v>
      </c>
      <c r="FM63" s="37">
        <v>15</v>
      </c>
      <c r="FN63" s="37">
        <v>23</v>
      </c>
      <c r="FO63" s="37">
        <v>0</v>
      </c>
      <c r="FP63" s="37">
        <v>0</v>
      </c>
      <c r="FQ63" s="37">
        <v>0</v>
      </c>
      <c r="FR63" s="37">
        <v>0</v>
      </c>
      <c r="FS63" s="37">
        <v>21</v>
      </c>
      <c r="FT63" s="37">
        <v>5</v>
      </c>
      <c r="FU63" s="37">
        <v>2</v>
      </c>
      <c r="FV63" s="37">
        <v>14</v>
      </c>
      <c r="FW63" s="37">
        <v>159</v>
      </c>
      <c r="FX63" s="37">
        <v>22</v>
      </c>
      <c r="FY63" s="37">
        <v>30</v>
      </c>
      <c r="FZ63" s="37">
        <v>107</v>
      </c>
      <c r="GA63" s="37">
        <v>31</v>
      </c>
      <c r="GB63" s="37">
        <v>4</v>
      </c>
      <c r="GC63" s="37">
        <v>1</v>
      </c>
      <c r="GD63" s="37">
        <v>26</v>
      </c>
      <c r="GE63" s="37">
        <v>61</v>
      </c>
      <c r="GF63" s="37">
        <v>5</v>
      </c>
      <c r="GG63" s="37">
        <v>12</v>
      </c>
      <c r="GH63" s="37">
        <v>44</v>
      </c>
      <c r="GI63" s="37">
        <v>46</v>
      </c>
      <c r="GJ63" s="37">
        <v>8</v>
      </c>
      <c r="GK63" s="37">
        <v>15</v>
      </c>
      <c r="GL63" s="37">
        <v>23</v>
      </c>
      <c r="GM63" s="37">
        <v>0</v>
      </c>
      <c r="GN63" s="37">
        <v>0</v>
      </c>
      <c r="GO63" s="37">
        <v>0</v>
      </c>
      <c r="GP63" s="37">
        <v>0</v>
      </c>
      <c r="GQ63" s="37">
        <v>21</v>
      </c>
      <c r="GR63" s="37">
        <v>5</v>
      </c>
      <c r="GS63" s="37">
        <v>2</v>
      </c>
      <c r="GT63" s="37">
        <v>14</v>
      </c>
    </row>
    <row r="64" spans="1:202" ht="15.75" customHeight="1">
      <c r="A64" s="255"/>
      <c r="B64" s="36" t="s">
        <v>79</v>
      </c>
      <c r="C64" s="37">
        <v>855</v>
      </c>
      <c r="D64" s="37">
        <v>137</v>
      </c>
      <c r="E64" s="37">
        <v>144</v>
      </c>
      <c r="F64" s="37">
        <v>574</v>
      </c>
      <c r="G64" s="37">
        <v>406</v>
      </c>
      <c r="H64" s="37">
        <v>54</v>
      </c>
      <c r="I64" s="37">
        <v>27</v>
      </c>
      <c r="J64" s="37">
        <v>325</v>
      </c>
      <c r="K64" s="37">
        <v>215</v>
      </c>
      <c r="L64" s="37">
        <v>34</v>
      </c>
      <c r="M64" s="37">
        <v>36</v>
      </c>
      <c r="N64" s="37">
        <v>145</v>
      </c>
      <c r="O64" s="37">
        <v>107</v>
      </c>
      <c r="P64" s="37">
        <v>24</v>
      </c>
      <c r="Q64" s="37">
        <v>53</v>
      </c>
      <c r="R64" s="37">
        <v>30</v>
      </c>
      <c r="S64" s="37">
        <v>0</v>
      </c>
      <c r="T64" s="37">
        <v>0</v>
      </c>
      <c r="U64" s="37">
        <v>0</v>
      </c>
      <c r="V64" s="37">
        <v>0</v>
      </c>
      <c r="W64" s="37">
        <v>127</v>
      </c>
      <c r="X64" s="37">
        <v>25</v>
      </c>
      <c r="Y64" s="37">
        <v>28</v>
      </c>
      <c r="Z64" s="37">
        <v>74</v>
      </c>
      <c r="AA64" s="37">
        <v>1025</v>
      </c>
      <c r="AB64" s="37">
        <v>156</v>
      </c>
      <c r="AC64" s="37">
        <v>161</v>
      </c>
      <c r="AD64" s="37">
        <v>708</v>
      </c>
      <c r="AE64" s="37">
        <v>493</v>
      </c>
      <c r="AF64" s="37">
        <v>63</v>
      </c>
      <c r="AG64" s="37">
        <v>28</v>
      </c>
      <c r="AH64" s="37">
        <v>402</v>
      </c>
      <c r="AI64" s="37">
        <v>260</v>
      </c>
      <c r="AJ64" s="37">
        <v>40</v>
      </c>
      <c r="AK64" s="37">
        <v>45</v>
      </c>
      <c r="AL64" s="37">
        <v>175</v>
      </c>
      <c r="AM64" s="37">
        <v>123</v>
      </c>
      <c r="AN64" s="37">
        <v>25</v>
      </c>
      <c r="AO64" s="37">
        <v>57</v>
      </c>
      <c r="AP64" s="37">
        <v>41</v>
      </c>
      <c r="AQ64" s="37">
        <v>0</v>
      </c>
      <c r="AR64" s="37">
        <v>0</v>
      </c>
      <c r="AS64" s="37">
        <v>0</v>
      </c>
      <c r="AT64" s="37">
        <v>0</v>
      </c>
      <c r="AU64" s="37">
        <v>149</v>
      </c>
      <c r="AV64" s="37">
        <v>28</v>
      </c>
      <c r="AW64" s="37">
        <v>31</v>
      </c>
      <c r="AX64" s="37">
        <v>90</v>
      </c>
      <c r="AY64" s="37">
        <v>67</v>
      </c>
      <c r="AZ64" s="37">
        <v>1</v>
      </c>
      <c r="BA64" s="37">
        <v>5</v>
      </c>
      <c r="BB64" s="37">
        <v>61</v>
      </c>
      <c r="BC64" s="37">
        <v>14</v>
      </c>
      <c r="BD64" s="37">
        <v>0</v>
      </c>
      <c r="BE64" s="37">
        <v>0</v>
      </c>
      <c r="BF64" s="37">
        <v>14</v>
      </c>
      <c r="BG64" s="37">
        <v>8</v>
      </c>
      <c r="BH64" s="37">
        <v>0</v>
      </c>
      <c r="BI64" s="37">
        <v>1</v>
      </c>
      <c r="BJ64" s="37">
        <v>7</v>
      </c>
      <c r="BK64" s="37">
        <v>0</v>
      </c>
      <c r="BL64" s="37">
        <v>0</v>
      </c>
      <c r="BM64" s="37">
        <v>0</v>
      </c>
      <c r="BN64" s="37">
        <v>0</v>
      </c>
      <c r="BO64" s="37">
        <v>0</v>
      </c>
      <c r="BP64" s="37">
        <v>0</v>
      </c>
      <c r="BQ64" s="37">
        <v>0</v>
      </c>
      <c r="BR64" s="37">
        <v>0</v>
      </c>
      <c r="BS64" s="37">
        <v>45</v>
      </c>
      <c r="BT64" s="37">
        <v>1</v>
      </c>
      <c r="BU64" s="37">
        <v>4</v>
      </c>
      <c r="BV64" s="37">
        <v>40</v>
      </c>
      <c r="BW64" s="37">
        <v>67</v>
      </c>
      <c r="BX64" s="37">
        <v>1</v>
      </c>
      <c r="BY64" s="37">
        <v>5</v>
      </c>
      <c r="BZ64" s="37">
        <v>61</v>
      </c>
      <c r="CA64" s="37">
        <v>14</v>
      </c>
      <c r="CB64" s="37">
        <v>0</v>
      </c>
      <c r="CC64" s="37">
        <v>0</v>
      </c>
      <c r="CD64" s="37">
        <v>14</v>
      </c>
      <c r="CE64" s="37">
        <v>8</v>
      </c>
      <c r="CF64" s="37">
        <v>0</v>
      </c>
      <c r="CG64" s="37">
        <v>1</v>
      </c>
      <c r="CH64" s="37">
        <v>7</v>
      </c>
      <c r="CI64" s="37">
        <v>0</v>
      </c>
      <c r="CJ64" s="37">
        <v>0</v>
      </c>
      <c r="CK64" s="37">
        <v>0</v>
      </c>
      <c r="CL64" s="37">
        <v>0</v>
      </c>
      <c r="CM64" s="37">
        <v>0</v>
      </c>
      <c r="CN64" s="37">
        <v>0</v>
      </c>
      <c r="CO64" s="37">
        <v>0</v>
      </c>
      <c r="CP64" s="37">
        <v>0</v>
      </c>
      <c r="CQ64" s="37">
        <v>45</v>
      </c>
      <c r="CR64" s="37">
        <v>1</v>
      </c>
      <c r="CS64" s="37">
        <v>4</v>
      </c>
      <c r="CT64" s="37">
        <v>40</v>
      </c>
      <c r="CU64" s="37">
        <v>0</v>
      </c>
      <c r="CV64" s="37">
        <v>0</v>
      </c>
      <c r="CW64" s="37">
        <v>0</v>
      </c>
      <c r="CX64" s="37">
        <v>0</v>
      </c>
      <c r="CY64" s="37">
        <v>0</v>
      </c>
      <c r="CZ64" s="37">
        <v>0</v>
      </c>
      <c r="DA64" s="37">
        <v>0</v>
      </c>
      <c r="DB64" s="37">
        <v>0</v>
      </c>
      <c r="DC64" s="37">
        <v>0</v>
      </c>
      <c r="DD64" s="37">
        <v>0</v>
      </c>
      <c r="DE64" s="37">
        <v>0</v>
      </c>
      <c r="DF64" s="37">
        <v>0</v>
      </c>
      <c r="DG64" s="37">
        <v>0</v>
      </c>
      <c r="DH64" s="37">
        <v>0</v>
      </c>
      <c r="DI64" s="37">
        <v>0</v>
      </c>
      <c r="DJ64" s="37">
        <v>0</v>
      </c>
      <c r="DK64" s="37">
        <v>0</v>
      </c>
      <c r="DL64" s="37">
        <v>0</v>
      </c>
      <c r="DM64" s="37">
        <v>0</v>
      </c>
      <c r="DN64" s="37">
        <v>0</v>
      </c>
      <c r="DO64" s="37">
        <v>0</v>
      </c>
      <c r="DP64" s="37">
        <v>0</v>
      </c>
      <c r="DQ64" s="37">
        <v>0</v>
      </c>
      <c r="DR64" s="37">
        <v>0</v>
      </c>
      <c r="DS64" s="37">
        <v>0</v>
      </c>
      <c r="DT64" s="37">
        <v>0</v>
      </c>
      <c r="DU64" s="37">
        <v>0</v>
      </c>
      <c r="DV64" s="37">
        <v>0</v>
      </c>
      <c r="DW64" s="37">
        <v>0</v>
      </c>
      <c r="DX64" s="37">
        <v>0</v>
      </c>
      <c r="DY64" s="37">
        <v>0</v>
      </c>
      <c r="DZ64" s="37">
        <v>0</v>
      </c>
      <c r="EA64" s="37">
        <v>0</v>
      </c>
      <c r="EB64" s="37">
        <v>0</v>
      </c>
      <c r="EC64" s="37">
        <v>0</v>
      </c>
      <c r="ED64" s="37">
        <v>0</v>
      </c>
      <c r="EE64" s="37">
        <v>0</v>
      </c>
      <c r="EF64" s="37">
        <v>0</v>
      </c>
      <c r="EG64" s="37">
        <v>0</v>
      </c>
      <c r="EH64" s="37">
        <v>0</v>
      </c>
      <c r="EI64" s="37">
        <v>0</v>
      </c>
      <c r="EJ64" s="37">
        <v>0</v>
      </c>
      <c r="EK64" s="37">
        <v>0</v>
      </c>
      <c r="EL64" s="37">
        <v>0</v>
      </c>
      <c r="EM64" s="37">
        <v>0</v>
      </c>
      <c r="EN64" s="37">
        <v>0</v>
      </c>
      <c r="EO64" s="37">
        <v>0</v>
      </c>
      <c r="EP64" s="37">
        <v>0</v>
      </c>
      <c r="EQ64" s="37">
        <v>231</v>
      </c>
      <c r="ER64" s="37">
        <v>83</v>
      </c>
      <c r="ES64" s="37">
        <v>59</v>
      </c>
      <c r="ET64" s="37">
        <v>89</v>
      </c>
      <c r="EU64" s="37">
        <v>231</v>
      </c>
      <c r="EV64" s="37">
        <v>83</v>
      </c>
      <c r="EW64" s="37">
        <v>59</v>
      </c>
      <c r="EX64" s="37">
        <v>89</v>
      </c>
      <c r="EY64" s="37">
        <v>168</v>
      </c>
      <c r="EZ64" s="37">
        <v>15</v>
      </c>
      <c r="FA64" s="37">
        <v>28</v>
      </c>
      <c r="FB64" s="37">
        <v>125</v>
      </c>
      <c r="FC64" s="37">
        <v>46</v>
      </c>
      <c r="FD64" s="37">
        <v>2</v>
      </c>
      <c r="FE64" s="37">
        <v>2</v>
      </c>
      <c r="FF64" s="37">
        <v>42</v>
      </c>
      <c r="FG64" s="37">
        <v>71</v>
      </c>
      <c r="FH64" s="37">
        <v>6</v>
      </c>
      <c r="FI64" s="37">
        <v>10</v>
      </c>
      <c r="FJ64" s="37">
        <v>55</v>
      </c>
      <c r="FK64" s="37">
        <v>21</v>
      </c>
      <c r="FL64" s="37">
        <v>4</v>
      </c>
      <c r="FM64" s="37">
        <v>11</v>
      </c>
      <c r="FN64" s="37">
        <v>6</v>
      </c>
      <c r="FO64" s="37">
        <v>1</v>
      </c>
      <c r="FP64" s="37">
        <v>0</v>
      </c>
      <c r="FQ64" s="37">
        <v>0</v>
      </c>
      <c r="FR64" s="37">
        <v>1</v>
      </c>
      <c r="FS64" s="37">
        <v>29</v>
      </c>
      <c r="FT64" s="37">
        <v>3</v>
      </c>
      <c r="FU64" s="37">
        <v>5</v>
      </c>
      <c r="FV64" s="37">
        <v>21</v>
      </c>
      <c r="FW64" s="37">
        <v>168</v>
      </c>
      <c r="FX64" s="37">
        <v>15</v>
      </c>
      <c r="FY64" s="37">
        <v>28</v>
      </c>
      <c r="FZ64" s="37">
        <v>125</v>
      </c>
      <c r="GA64" s="37">
        <v>46</v>
      </c>
      <c r="GB64" s="37">
        <v>2</v>
      </c>
      <c r="GC64" s="37">
        <v>2</v>
      </c>
      <c r="GD64" s="37">
        <v>42</v>
      </c>
      <c r="GE64" s="37">
        <v>71</v>
      </c>
      <c r="GF64" s="37">
        <v>6</v>
      </c>
      <c r="GG64" s="37">
        <v>10</v>
      </c>
      <c r="GH64" s="37">
        <v>55</v>
      </c>
      <c r="GI64" s="37">
        <v>21</v>
      </c>
      <c r="GJ64" s="37">
        <v>4</v>
      </c>
      <c r="GK64" s="37">
        <v>11</v>
      </c>
      <c r="GL64" s="37">
        <v>6</v>
      </c>
      <c r="GM64" s="37">
        <v>1</v>
      </c>
      <c r="GN64" s="37">
        <v>0</v>
      </c>
      <c r="GO64" s="37">
        <v>0</v>
      </c>
      <c r="GP64" s="37">
        <v>1</v>
      </c>
      <c r="GQ64" s="37">
        <v>29</v>
      </c>
      <c r="GR64" s="37">
        <v>3</v>
      </c>
      <c r="GS64" s="37">
        <v>5</v>
      </c>
      <c r="GT64" s="37">
        <v>21</v>
      </c>
    </row>
    <row r="65" spans="1:202" ht="15.75" customHeight="1">
      <c r="A65" s="34" t="s">
        <v>108</v>
      </c>
      <c r="B65" s="64" t="s">
        <v>201</v>
      </c>
      <c r="C65" s="75">
        <v>1227</v>
      </c>
      <c r="D65" s="75">
        <v>185</v>
      </c>
      <c r="E65" s="75">
        <v>145</v>
      </c>
      <c r="F65" s="75">
        <v>897</v>
      </c>
      <c r="G65" s="75">
        <v>483</v>
      </c>
      <c r="H65" s="75">
        <v>43</v>
      </c>
      <c r="I65" s="75">
        <v>8</v>
      </c>
      <c r="J65" s="75">
        <v>432</v>
      </c>
      <c r="K65" s="75">
        <v>352</v>
      </c>
      <c r="L65" s="75">
        <v>44</v>
      </c>
      <c r="M65" s="75">
        <v>46</v>
      </c>
      <c r="N65" s="75">
        <v>262</v>
      </c>
      <c r="O65" s="75">
        <v>197</v>
      </c>
      <c r="P65" s="75">
        <v>58</v>
      </c>
      <c r="Q65" s="75">
        <v>63</v>
      </c>
      <c r="R65" s="75">
        <v>76</v>
      </c>
      <c r="S65" s="75">
        <v>2</v>
      </c>
      <c r="T65" s="75">
        <v>0</v>
      </c>
      <c r="U65" s="75">
        <v>0</v>
      </c>
      <c r="V65" s="75">
        <v>2</v>
      </c>
      <c r="W65" s="75">
        <v>193</v>
      </c>
      <c r="X65" s="75">
        <v>40</v>
      </c>
      <c r="Y65" s="75">
        <v>28</v>
      </c>
      <c r="Z65" s="75">
        <v>125</v>
      </c>
      <c r="AA65" s="75">
        <v>1600</v>
      </c>
      <c r="AB65" s="75">
        <v>239</v>
      </c>
      <c r="AC65" s="75">
        <v>189</v>
      </c>
      <c r="AD65" s="75">
        <v>1172</v>
      </c>
      <c r="AE65" s="75">
        <v>649</v>
      </c>
      <c r="AF65" s="75">
        <v>55</v>
      </c>
      <c r="AG65" s="75">
        <v>18</v>
      </c>
      <c r="AH65" s="75">
        <v>576</v>
      </c>
      <c r="AI65" s="75">
        <v>454</v>
      </c>
      <c r="AJ65" s="75">
        <v>64</v>
      </c>
      <c r="AK65" s="75">
        <v>59</v>
      </c>
      <c r="AL65" s="75">
        <v>331</v>
      </c>
      <c r="AM65" s="75">
        <v>239</v>
      </c>
      <c r="AN65" s="75">
        <v>68</v>
      </c>
      <c r="AO65" s="75">
        <v>75</v>
      </c>
      <c r="AP65" s="75">
        <v>96</v>
      </c>
      <c r="AQ65" s="75">
        <v>2</v>
      </c>
      <c r="AR65" s="75">
        <v>0</v>
      </c>
      <c r="AS65" s="75">
        <v>0</v>
      </c>
      <c r="AT65" s="75">
        <v>2</v>
      </c>
      <c r="AU65" s="75">
        <v>256</v>
      </c>
      <c r="AV65" s="75">
        <v>52</v>
      </c>
      <c r="AW65" s="75">
        <v>37</v>
      </c>
      <c r="AX65" s="75">
        <v>167</v>
      </c>
      <c r="AY65" s="75">
        <v>123</v>
      </c>
      <c r="AZ65" s="75">
        <v>8</v>
      </c>
      <c r="BA65" s="75">
        <v>4</v>
      </c>
      <c r="BB65" s="75">
        <v>111</v>
      </c>
      <c r="BC65" s="75">
        <v>40</v>
      </c>
      <c r="BD65" s="75">
        <v>0</v>
      </c>
      <c r="BE65" s="75">
        <v>0</v>
      </c>
      <c r="BF65" s="75">
        <v>40</v>
      </c>
      <c r="BG65" s="75">
        <v>15</v>
      </c>
      <c r="BH65" s="75">
        <v>3</v>
      </c>
      <c r="BI65" s="75">
        <v>0</v>
      </c>
      <c r="BJ65" s="75">
        <v>12</v>
      </c>
      <c r="BK65" s="75">
        <v>1</v>
      </c>
      <c r="BL65" s="75">
        <v>0</v>
      </c>
      <c r="BM65" s="75">
        <v>0</v>
      </c>
      <c r="BN65" s="75">
        <v>1</v>
      </c>
      <c r="BO65" s="75">
        <v>0</v>
      </c>
      <c r="BP65" s="75">
        <v>0</v>
      </c>
      <c r="BQ65" s="75">
        <v>0</v>
      </c>
      <c r="BR65" s="75">
        <v>0</v>
      </c>
      <c r="BS65" s="75">
        <v>67</v>
      </c>
      <c r="BT65" s="75">
        <v>5</v>
      </c>
      <c r="BU65" s="75">
        <v>4</v>
      </c>
      <c r="BV65" s="75">
        <v>58</v>
      </c>
      <c r="BW65" s="75">
        <v>175</v>
      </c>
      <c r="BX65" s="75">
        <v>13</v>
      </c>
      <c r="BY65" s="75">
        <v>15</v>
      </c>
      <c r="BZ65" s="75">
        <v>147</v>
      </c>
      <c r="CA65" s="75">
        <v>62</v>
      </c>
      <c r="CB65" s="75">
        <v>6</v>
      </c>
      <c r="CC65" s="75">
        <v>5</v>
      </c>
      <c r="CD65" s="75">
        <v>51</v>
      </c>
      <c r="CE65" s="75">
        <v>21</v>
      </c>
      <c r="CF65" s="75">
        <v>2</v>
      </c>
      <c r="CG65" s="75">
        <v>1</v>
      </c>
      <c r="CH65" s="75">
        <v>18</v>
      </c>
      <c r="CI65" s="75">
        <v>1</v>
      </c>
      <c r="CJ65" s="75">
        <v>0</v>
      </c>
      <c r="CK65" s="75">
        <v>0</v>
      </c>
      <c r="CL65" s="75">
        <v>1</v>
      </c>
      <c r="CM65" s="75">
        <v>0</v>
      </c>
      <c r="CN65" s="75">
        <v>0</v>
      </c>
      <c r="CO65" s="75">
        <v>0</v>
      </c>
      <c r="CP65" s="75">
        <v>0</v>
      </c>
      <c r="CQ65" s="75">
        <v>91</v>
      </c>
      <c r="CR65" s="75">
        <v>5</v>
      </c>
      <c r="CS65" s="75">
        <v>9</v>
      </c>
      <c r="CT65" s="75">
        <v>77</v>
      </c>
      <c r="CU65" s="75">
        <v>5</v>
      </c>
      <c r="CV65" s="75">
        <v>0</v>
      </c>
      <c r="CW65" s="75">
        <v>1</v>
      </c>
      <c r="CX65" s="75">
        <v>4</v>
      </c>
      <c r="CY65" s="75">
        <v>0</v>
      </c>
      <c r="CZ65" s="75">
        <v>0</v>
      </c>
      <c r="DA65" s="75">
        <v>0</v>
      </c>
      <c r="DB65" s="75">
        <v>0</v>
      </c>
      <c r="DC65" s="75">
        <v>1</v>
      </c>
      <c r="DD65" s="75">
        <v>0</v>
      </c>
      <c r="DE65" s="75">
        <v>1</v>
      </c>
      <c r="DF65" s="75">
        <v>0</v>
      </c>
      <c r="DG65" s="75">
        <v>0</v>
      </c>
      <c r="DH65" s="75">
        <v>0</v>
      </c>
      <c r="DI65" s="75">
        <v>0</v>
      </c>
      <c r="DJ65" s="75">
        <v>0</v>
      </c>
      <c r="DK65" s="75">
        <v>0</v>
      </c>
      <c r="DL65" s="75">
        <v>0</v>
      </c>
      <c r="DM65" s="75">
        <v>0</v>
      </c>
      <c r="DN65" s="75">
        <v>0</v>
      </c>
      <c r="DO65" s="75">
        <v>4</v>
      </c>
      <c r="DP65" s="75">
        <v>0</v>
      </c>
      <c r="DQ65" s="75">
        <v>0</v>
      </c>
      <c r="DR65" s="75">
        <v>4</v>
      </c>
      <c r="DS65" s="75">
        <v>13</v>
      </c>
      <c r="DT65" s="75">
        <v>0</v>
      </c>
      <c r="DU65" s="75">
        <v>2</v>
      </c>
      <c r="DV65" s="75">
        <v>11</v>
      </c>
      <c r="DW65" s="75">
        <v>3</v>
      </c>
      <c r="DX65" s="75">
        <v>0</v>
      </c>
      <c r="DY65" s="75">
        <v>0</v>
      </c>
      <c r="DZ65" s="75">
        <v>3</v>
      </c>
      <c r="EA65" s="75">
        <v>4</v>
      </c>
      <c r="EB65" s="75">
        <v>0</v>
      </c>
      <c r="EC65" s="75">
        <v>2</v>
      </c>
      <c r="ED65" s="75">
        <v>2</v>
      </c>
      <c r="EE65" s="75">
        <v>0</v>
      </c>
      <c r="EF65" s="75">
        <v>0</v>
      </c>
      <c r="EG65" s="75">
        <v>0</v>
      </c>
      <c r="EH65" s="75">
        <v>0</v>
      </c>
      <c r="EI65" s="75">
        <v>0</v>
      </c>
      <c r="EJ65" s="75">
        <v>0</v>
      </c>
      <c r="EK65" s="75">
        <v>0</v>
      </c>
      <c r="EL65" s="75">
        <v>0</v>
      </c>
      <c r="EM65" s="75">
        <v>6</v>
      </c>
      <c r="EN65" s="75">
        <v>0</v>
      </c>
      <c r="EO65" s="75">
        <v>0</v>
      </c>
      <c r="EP65" s="75">
        <v>6</v>
      </c>
      <c r="EQ65" s="75">
        <v>189</v>
      </c>
      <c r="ER65" s="75">
        <v>88</v>
      </c>
      <c r="ES65" s="75">
        <v>51</v>
      </c>
      <c r="ET65" s="75">
        <v>50</v>
      </c>
      <c r="EU65" s="75">
        <v>224</v>
      </c>
      <c r="EV65" s="75">
        <v>100</v>
      </c>
      <c r="EW65" s="75">
        <v>56</v>
      </c>
      <c r="EX65" s="75">
        <v>68</v>
      </c>
      <c r="EY65" s="75">
        <v>654</v>
      </c>
      <c r="EZ65" s="75">
        <v>38</v>
      </c>
      <c r="FA65" s="75">
        <v>57</v>
      </c>
      <c r="FB65" s="75">
        <v>559</v>
      </c>
      <c r="FC65" s="75">
        <v>187</v>
      </c>
      <c r="FD65" s="75">
        <v>2</v>
      </c>
      <c r="FE65" s="75">
        <v>4</v>
      </c>
      <c r="FF65" s="75">
        <v>181</v>
      </c>
      <c r="FG65" s="75">
        <v>273</v>
      </c>
      <c r="FH65" s="75">
        <v>14</v>
      </c>
      <c r="FI65" s="75">
        <v>23</v>
      </c>
      <c r="FJ65" s="75">
        <v>236</v>
      </c>
      <c r="FK65" s="75">
        <v>73</v>
      </c>
      <c r="FL65" s="75">
        <v>14</v>
      </c>
      <c r="FM65" s="75">
        <v>19</v>
      </c>
      <c r="FN65" s="75">
        <v>40</v>
      </c>
      <c r="FO65" s="75">
        <v>1</v>
      </c>
      <c r="FP65" s="75">
        <v>0</v>
      </c>
      <c r="FQ65" s="75">
        <v>0</v>
      </c>
      <c r="FR65" s="75">
        <v>1</v>
      </c>
      <c r="FS65" s="75">
        <v>120</v>
      </c>
      <c r="FT65" s="75">
        <v>8</v>
      </c>
      <c r="FU65" s="75">
        <v>11</v>
      </c>
      <c r="FV65" s="75">
        <v>101</v>
      </c>
      <c r="FW65" s="75">
        <v>1931</v>
      </c>
      <c r="FX65" s="75">
        <v>133</v>
      </c>
      <c r="FY65" s="75">
        <v>156</v>
      </c>
      <c r="FZ65" s="75">
        <v>1642</v>
      </c>
      <c r="GA65" s="75">
        <v>610</v>
      </c>
      <c r="GB65" s="75">
        <v>21</v>
      </c>
      <c r="GC65" s="75">
        <v>10</v>
      </c>
      <c r="GD65" s="75">
        <v>579</v>
      </c>
      <c r="GE65" s="75">
        <v>732</v>
      </c>
      <c r="GF65" s="75">
        <v>48</v>
      </c>
      <c r="GG65" s="75">
        <v>70</v>
      </c>
      <c r="GH65" s="75">
        <v>614</v>
      </c>
      <c r="GI65" s="75">
        <v>172</v>
      </c>
      <c r="GJ65" s="75">
        <v>34</v>
      </c>
      <c r="GK65" s="75">
        <v>39</v>
      </c>
      <c r="GL65" s="75">
        <v>99</v>
      </c>
      <c r="GM65" s="75">
        <v>1</v>
      </c>
      <c r="GN65" s="75">
        <v>0</v>
      </c>
      <c r="GO65" s="75">
        <v>0</v>
      </c>
      <c r="GP65" s="75">
        <v>1</v>
      </c>
      <c r="GQ65" s="75">
        <v>416</v>
      </c>
      <c r="GR65" s="75">
        <v>30</v>
      </c>
      <c r="GS65" s="75">
        <v>37</v>
      </c>
      <c r="GT65" s="75">
        <v>349</v>
      </c>
    </row>
    <row r="66" spans="1:202" ht="15.75" customHeight="1">
      <c r="A66" s="254" t="s">
        <v>109</v>
      </c>
      <c r="B66" s="36" t="s">
        <v>78</v>
      </c>
      <c r="C66" s="37">
        <v>543</v>
      </c>
      <c r="D66" s="37">
        <v>108</v>
      </c>
      <c r="E66" s="37">
        <v>74</v>
      </c>
      <c r="F66" s="37">
        <v>361</v>
      </c>
      <c r="G66" s="37">
        <v>159</v>
      </c>
      <c r="H66" s="37">
        <v>16</v>
      </c>
      <c r="I66" s="37">
        <v>4</v>
      </c>
      <c r="J66" s="37">
        <v>139</v>
      </c>
      <c r="K66" s="37">
        <v>182</v>
      </c>
      <c r="L66" s="37">
        <v>24</v>
      </c>
      <c r="M66" s="37">
        <v>24</v>
      </c>
      <c r="N66" s="37">
        <v>134</v>
      </c>
      <c r="O66" s="37">
        <v>114</v>
      </c>
      <c r="P66" s="37">
        <v>41</v>
      </c>
      <c r="Q66" s="37">
        <v>35</v>
      </c>
      <c r="R66" s="37">
        <v>38</v>
      </c>
      <c r="S66" s="37">
        <v>1</v>
      </c>
      <c r="T66" s="37">
        <v>0</v>
      </c>
      <c r="U66" s="37">
        <v>0</v>
      </c>
      <c r="V66" s="37">
        <v>1</v>
      </c>
      <c r="W66" s="37">
        <v>87</v>
      </c>
      <c r="X66" s="37">
        <v>27</v>
      </c>
      <c r="Y66" s="37">
        <v>11</v>
      </c>
      <c r="Z66" s="37">
        <v>49</v>
      </c>
      <c r="AA66" s="37">
        <v>687</v>
      </c>
      <c r="AB66" s="37">
        <v>135</v>
      </c>
      <c r="AC66" s="37">
        <v>92</v>
      </c>
      <c r="AD66" s="37">
        <v>460</v>
      </c>
      <c r="AE66" s="37">
        <v>211</v>
      </c>
      <c r="AF66" s="37">
        <v>19</v>
      </c>
      <c r="AG66" s="37">
        <v>11</v>
      </c>
      <c r="AH66" s="37">
        <v>181</v>
      </c>
      <c r="AI66" s="37">
        <v>229</v>
      </c>
      <c r="AJ66" s="37">
        <v>35</v>
      </c>
      <c r="AK66" s="37">
        <v>28</v>
      </c>
      <c r="AL66" s="37">
        <v>166</v>
      </c>
      <c r="AM66" s="37">
        <v>137</v>
      </c>
      <c r="AN66" s="37">
        <v>50</v>
      </c>
      <c r="AO66" s="37">
        <v>40</v>
      </c>
      <c r="AP66" s="37">
        <v>47</v>
      </c>
      <c r="AQ66" s="37">
        <v>1</v>
      </c>
      <c r="AR66" s="37">
        <v>0</v>
      </c>
      <c r="AS66" s="37">
        <v>0</v>
      </c>
      <c r="AT66" s="37">
        <v>1</v>
      </c>
      <c r="AU66" s="37">
        <v>109</v>
      </c>
      <c r="AV66" s="37">
        <v>31</v>
      </c>
      <c r="AW66" s="37">
        <v>13</v>
      </c>
      <c r="AX66" s="37">
        <v>65</v>
      </c>
      <c r="AY66" s="37">
        <v>30</v>
      </c>
      <c r="AZ66" s="37">
        <v>3</v>
      </c>
      <c r="BA66" s="37">
        <v>2</v>
      </c>
      <c r="BB66" s="37">
        <v>25</v>
      </c>
      <c r="BC66" s="37">
        <v>7</v>
      </c>
      <c r="BD66" s="37">
        <v>0</v>
      </c>
      <c r="BE66" s="37">
        <v>0</v>
      </c>
      <c r="BF66" s="37">
        <v>7</v>
      </c>
      <c r="BG66" s="37">
        <v>3</v>
      </c>
      <c r="BH66" s="37">
        <v>2</v>
      </c>
      <c r="BI66" s="37">
        <v>0</v>
      </c>
      <c r="BJ66" s="37">
        <v>1</v>
      </c>
      <c r="BK66" s="37">
        <v>1</v>
      </c>
      <c r="BL66" s="37">
        <v>0</v>
      </c>
      <c r="BM66" s="37">
        <v>0</v>
      </c>
      <c r="BN66" s="37">
        <v>1</v>
      </c>
      <c r="BO66" s="37">
        <v>0</v>
      </c>
      <c r="BP66" s="37">
        <v>0</v>
      </c>
      <c r="BQ66" s="37">
        <v>0</v>
      </c>
      <c r="BR66" s="37">
        <v>0</v>
      </c>
      <c r="BS66" s="37">
        <v>19</v>
      </c>
      <c r="BT66" s="37">
        <v>1</v>
      </c>
      <c r="BU66" s="37">
        <v>2</v>
      </c>
      <c r="BV66" s="37">
        <v>16</v>
      </c>
      <c r="BW66" s="37">
        <v>51</v>
      </c>
      <c r="BX66" s="37">
        <v>5</v>
      </c>
      <c r="BY66" s="37">
        <v>5</v>
      </c>
      <c r="BZ66" s="37">
        <v>41</v>
      </c>
      <c r="CA66" s="37">
        <v>14</v>
      </c>
      <c r="CB66" s="37">
        <v>2</v>
      </c>
      <c r="CC66" s="37">
        <v>1</v>
      </c>
      <c r="CD66" s="37">
        <v>11</v>
      </c>
      <c r="CE66" s="37">
        <v>7</v>
      </c>
      <c r="CF66" s="37">
        <v>1</v>
      </c>
      <c r="CG66" s="37">
        <v>0</v>
      </c>
      <c r="CH66" s="37">
        <v>6</v>
      </c>
      <c r="CI66" s="37">
        <v>1</v>
      </c>
      <c r="CJ66" s="37">
        <v>0</v>
      </c>
      <c r="CK66" s="37">
        <v>0</v>
      </c>
      <c r="CL66" s="37">
        <v>1</v>
      </c>
      <c r="CM66" s="37">
        <v>0</v>
      </c>
      <c r="CN66" s="37">
        <v>0</v>
      </c>
      <c r="CO66" s="37">
        <v>0</v>
      </c>
      <c r="CP66" s="37">
        <v>0</v>
      </c>
      <c r="CQ66" s="37">
        <v>29</v>
      </c>
      <c r="CR66" s="37">
        <v>2</v>
      </c>
      <c r="CS66" s="37">
        <v>4</v>
      </c>
      <c r="CT66" s="37">
        <v>23</v>
      </c>
      <c r="CU66" s="37">
        <v>1</v>
      </c>
      <c r="CV66" s="37">
        <v>0</v>
      </c>
      <c r="CW66" s="37">
        <v>1</v>
      </c>
      <c r="CX66" s="37">
        <v>0</v>
      </c>
      <c r="CY66" s="37">
        <v>0</v>
      </c>
      <c r="CZ66" s="37">
        <v>0</v>
      </c>
      <c r="DA66" s="37">
        <v>0</v>
      </c>
      <c r="DB66" s="37">
        <v>0</v>
      </c>
      <c r="DC66" s="37">
        <v>1</v>
      </c>
      <c r="DD66" s="37">
        <v>0</v>
      </c>
      <c r="DE66" s="37">
        <v>1</v>
      </c>
      <c r="DF66" s="37">
        <v>0</v>
      </c>
      <c r="DG66" s="37">
        <v>0</v>
      </c>
      <c r="DH66" s="37">
        <v>0</v>
      </c>
      <c r="DI66" s="37">
        <v>0</v>
      </c>
      <c r="DJ66" s="37">
        <v>0</v>
      </c>
      <c r="DK66" s="37">
        <v>0</v>
      </c>
      <c r="DL66" s="37">
        <v>0</v>
      </c>
      <c r="DM66" s="37">
        <v>0</v>
      </c>
      <c r="DN66" s="37">
        <v>0</v>
      </c>
      <c r="DO66" s="37">
        <v>0</v>
      </c>
      <c r="DP66" s="37">
        <v>0</v>
      </c>
      <c r="DQ66" s="37">
        <v>0</v>
      </c>
      <c r="DR66" s="37">
        <v>0</v>
      </c>
      <c r="DS66" s="37">
        <v>6</v>
      </c>
      <c r="DT66" s="37">
        <v>0</v>
      </c>
      <c r="DU66" s="37">
        <v>2</v>
      </c>
      <c r="DV66" s="37">
        <v>4</v>
      </c>
      <c r="DW66" s="37">
        <v>2</v>
      </c>
      <c r="DX66" s="37">
        <v>0</v>
      </c>
      <c r="DY66" s="37">
        <v>0</v>
      </c>
      <c r="DZ66" s="37">
        <v>2</v>
      </c>
      <c r="EA66" s="37">
        <v>3</v>
      </c>
      <c r="EB66" s="37">
        <v>0</v>
      </c>
      <c r="EC66" s="37">
        <v>2</v>
      </c>
      <c r="ED66" s="37">
        <v>1</v>
      </c>
      <c r="EE66" s="37">
        <v>0</v>
      </c>
      <c r="EF66" s="37">
        <v>0</v>
      </c>
      <c r="EG66" s="37">
        <v>0</v>
      </c>
      <c r="EH66" s="37">
        <v>0</v>
      </c>
      <c r="EI66" s="37">
        <v>0</v>
      </c>
      <c r="EJ66" s="37">
        <v>0</v>
      </c>
      <c r="EK66" s="37">
        <v>0</v>
      </c>
      <c r="EL66" s="37">
        <v>0</v>
      </c>
      <c r="EM66" s="37">
        <v>1</v>
      </c>
      <c r="EN66" s="37">
        <v>0</v>
      </c>
      <c r="EO66" s="37">
        <v>0</v>
      </c>
      <c r="EP66" s="37">
        <v>1</v>
      </c>
      <c r="EQ66" s="37">
        <v>92</v>
      </c>
      <c r="ER66" s="37">
        <v>48</v>
      </c>
      <c r="ES66" s="37">
        <v>26</v>
      </c>
      <c r="ET66" s="37">
        <v>18</v>
      </c>
      <c r="EU66" s="37">
        <v>113</v>
      </c>
      <c r="EV66" s="37">
        <v>56</v>
      </c>
      <c r="EW66" s="37">
        <v>31</v>
      </c>
      <c r="EX66" s="37">
        <v>26</v>
      </c>
      <c r="EY66" s="37">
        <v>309</v>
      </c>
      <c r="EZ66" s="37">
        <v>17</v>
      </c>
      <c r="FA66" s="37">
        <v>28</v>
      </c>
      <c r="FB66" s="37">
        <v>264</v>
      </c>
      <c r="FC66" s="37">
        <v>74</v>
      </c>
      <c r="FD66" s="37">
        <v>0</v>
      </c>
      <c r="FE66" s="37">
        <v>1</v>
      </c>
      <c r="FF66" s="37">
        <v>73</v>
      </c>
      <c r="FG66" s="37">
        <v>136</v>
      </c>
      <c r="FH66" s="37">
        <v>6</v>
      </c>
      <c r="FI66" s="37">
        <v>12</v>
      </c>
      <c r="FJ66" s="37">
        <v>118</v>
      </c>
      <c r="FK66" s="37">
        <v>44</v>
      </c>
      <c r="FL66" s="37">
        <v>10</v>
      </c>
      <c r="FM66" s="37">
        <v>11</v>
      </c>
      <c r="FN66" s="37">
        <v>23</v>
      </c>
      <c r="FO66" s="37">
        <v>1</v>
      </c>
      <c r="FP66" s="37">
        <v>0</v>
      </c>
      <c r="FQ66" s="37">
        <v>0</v>
      </c>
      <c r="FR66" s="37">
        <v>1</v>
      </c>
      <c r="FS66" s="37">
        <v>54</v>
      </c>
      <c r="FT66" s="37">
        <v>1</v>
      </c>
      <c r="FU66" s="37">
        <v>4</v>
      </c>
      <c r="FV66" s="37">
        <v>49</v>
      </c>
      <c r="FW66" s="37">
        <v>876</v>
      </c>
      <c r="FX66" s="37">
        <v>65</v>
      </c>
      <c r="FY66" s="37">
        <v>83</v>
      </c>
      <c r="FZ66" s="37">
        <v>728</v>
      </c>
      <c r="GA66" s="37">
        <v>236</v>
      </c>
      <c r="GB66" s="37">
        <v>4</v>
      </c>
      <c r="GC66" s="37">
        <v>6</v>
      </c>
      <c r="GD66" s="37">
        <v>226</v>
      </c>
      <c r="GE66" s="37">
        <v>365</v>
      </c>
      <c r="GF66" s="37">
        <v>24</v>
      </c>
      <c r="GG66" s="37">
        <v>38</v>
      </c>
      <c r="GH66" s="37">
        <v>303</v>
      </c>
      <c r="GI66" s="37">
        <v>109</v>
      </c>
      <c r="GJ66" s="37">
        <v>26</v>
      </c>
      <c r="GK66" s="37">
        <v>25</v>
      </c>
      <c r="GL66" s="37">
        <v>58</v>
      </c>
      <c r="GM66" s="37">
        <v>1</v>
      </c>
      <c r="GN66" s="37">
        <v>0</v>
      </c>
      <c r="GO66" s="37">
        <v>0</v>
      </c>
      <c r="GP66" s="37">
        <v>1</v>
      </c>
      <c r="GQ66" s="37">
        <v>165</v>
      </c>
      <c r="GR66" s="37">
        <v>11</v>
      </c>
      <c r="GS66" s="37">
        <v>14</v>
      </c>
      <c r="GT66" s="37">
        <v>140</v>
      </c>
    </row>
    <row r="67" spans="1:202" ht="15.75" customHeight="1">
      <c r="A67" s="255"/>
      <c r="B67" s="36" t="s">
        <v>79</v>
      </c>
      <c r="C67" s="37">
        <v>684</v>
      </c>
      <c r="D67" s="37">
        <v>77</v>
      </c>
      <c r="E67" s="37">
        <v>71</v>
      </c>
      <c r="F67" s="37">
        <v>536</v>
      </c>
      <c r="G67" s="37">
        <v>324</v>
      </c>
      <c r="H67" s="37">
        <v>27</v>
      </c>
      <c r="I67" s="37">
        <v>4</v>
      </c>
      <c r="J67" s="37">
        <v>293</v>
      </c>
      <c r="K67" s="37">
        <v>170</v>
      </c>
      <c r="L67" s="37">
        <v>20</v>
      </c>
      <c r="M67" s="37">
        <v>22</v>
      </c>
      <c r="N67" s="37">
        <v>128</v>
      </c>
      <c r="O67" s="37">
        <v>83</v>
      </c>
      <c r="P67" s="37">
        <v>17</v>
      </c>
      <c r="Q67" s="37">
        <v>28</v>
      </c>
      <c r="R67" s="37">
        <v>38</v>
      </c>
      <c r="S67" s="37">
        <v>1</v>
      </c>
      <c r="T67" s="37">
        <v>0</v>
      </c>
      <c r="U67" s="37">
        <v>0</v>
      </c>
      <c r="V67" s="37">
        <v>1</v>
      </c>
      <c r="W67" s="37">
        <v>106</v>
      </c>
      <c r="X67" s="37">
        <v>13</v>
      </c>
      <c r="Y67" s="37">
        <v>17</v>
      </c>
      <c r="Z67" s="37">
        <v>76</v>
      </c>
      <c r="AA67" s="37">
        <v>913</v>
      </c>
      <c r="AB67" s="37">
        <v>104</v>
      </c>
      <c r="AC67" s="37">
        <v>97</v>
      </c>
      <c r="AD67" s="37">
        <v>712</v>
      </c>
      <c r="AE67" s="37">
        <v>438</v>
      </c>
      <c r="AF67" s="37">
        <v>36</v>
      </c>
      <c r="AG67" s="37">
        <v>7</v>
      </c>
      <c r="AH67" s="37">
        <v>395</v>
      </c>
      <c r="AI67" s="37">
        <v>225</v>
      </c>
      <c r="AJ67" s="37">
        <v>29</v>
      </c>
      <c r="AK67" s="37">
        <v>31</v>
      </c>
      <c r="AL67" s="37">
        <v>165</v>
      </c>
      <c r="AM67" s="37">
        <v>102</v>
      </c>
      <c r="AN67" s="37">
        <v>18</v>
      </c>
      <c r="AO67" s="37">
        <v>35</v>
      </c>
      <c r="AP67" s="37">
        <v>49</v>
      </c>
      <c r="AQ67" s="37">
        <v>1</v>
      </c>
      <c r="AR67" s="37">
        <v>0</v>
      </c>
      <c r="AS67" s="37">
        <v>0</v>
      </c>
      <c r="AT67" s="37">
        <v>1</v>
      </c>
      <c r="AU67" s="37">
        <v>147</v>
      </c>
      <c r="AV67" s="37">
        <v>21</v>
      </c>
      <c r="AW67" s="37">
        <v>24</v>
      </c>
      <c r="AX67" s="37">
        <v>102</v>
      </c>
      <c r="AY67" s="37">
        <v>93</v>
      </c>
      <c r="AZ67" s="37">
        <v>5</v>
      </c>
      <c r="BA67" s="37">
        <v>2</v>
      </c>
      <c r="BB67" s="37">
        <v>86</v>
      </c>
      <c r="BC67" s="37">
        <v>33</v>
      </c>
      <c r="BD67" s="37">
        <v>0</v>
      </c>
      <c r="BE67" s="37">
        <v>0</v>
      </c>
      <c r="BF67" s="37">
        <v>33</v>
      </c>
      <c r="BG67" s="37">
        <v>12</v>
      </c>
      <c r="BH67" s="37">
        <v>1</v>
      </c>
      <c r="BI67" s="37">
        <v>0</v>
      </c>
      <c r="BJ67" s="37">
        <v>11</v>
      </c>
      <c r="BK67" s="37">
        <v>0</v>
      </c>
      <c r="BL67" s="37">
        <v>0</v>
      </c>
      <c r="BM67" s="37">
        <v>0</v>
      </c>
      <c r="BN67" s="37">
        <v>0</v>
      </c>
      <c r="BO67" s="37">
        <v>0</v>
      </c>
      <c r="BP67" s="37">
        <v>0</v>
      </c>
      <c r="BQ67" s="37">
        <v>0</v>
      </c>
      <c r="BR67" s="37">
        <v>0</v>
      </c>
      <c r="BS67" s="37">
        <v>48</v>
      </c>
      <c r="BT67" s="37">
        <v>4</v>
      </c>
      <c r="BU67" s="37">
        <v>2</v>
      </c>
      <c r="BV67" s="37">
        <v>42</v>
      </c>
      <c r="BW67" s="37">
        <v>124</v>
      </c>
      <c r="BX67" s="37">
        <v>8</v>
      </c>
      <c r="BY67" s="37">
        <v>10</v>
      </c>
      <c r="BZ67" s="37">
        <v>106</v>
      </c>
      <c r="CA67" s="37">
        <v>48</v>
      </c>
      <c r="CB67" s="37">
        <v>4</v>
      </c>
      <c r="CC67" s="37">
        <v>4</v>
      </c>
      <c r="CD67" s="37">
        <v>40</v>
      </c>
      <c r="CE67" s="37">
        <v>14</v>
      </c>
      <c r="CF67" s="37">
        <v>1</v>
      </c>
      <c r="CG67" s="37">
        <v>1</v>
      </c>
      <c r="CH67" s="37">
        <v>12</v>
      </c>
      <c r="CI67" s="37">
        <v>0</v>
      </c>
      <c r="CJ67" s="37">
        <v>0</v>
      </c>
      <c r="CK67" s="37">
        <v>0</v>
      </c>
      <c r="CL67" s="37">
        <v>0</v>
      </c>
      <c r="CM67" s="37">
        <v>0</v>
      </c>
      <c r="CN67" s="37">
        <v>0</v>
      </c>
      <c r="CO67" s="37">
        <v>0</v>
      </c>
      <c r="CP67" s="37">
        <v>0</v>
      </c>
      <c r="CQ67" s="37">
        <v>62</v>
      </c>
      <c r="CR67" s="37">
        <v>3</v>
      </c>
      <c r="CS67" s="37">
        <v>5</v>
      </c>
      <c r="CT67" s="37">
        <v>54</v>
      </c>
      <c r="CU67" s="37">
        <v>4</v>
      </c>
      <c r="CV67" s="37">
        <v>0</v>
      </c>
      <c r="CW67" s="37">
        <v>0</v>
      </c>
      <c r="CX67" s="37">
        <v>4</v>
      </c>
      <c r="CY67" s="37">
        <v>0</v>
      </c>
      <c r="CZ67" s="37">
        <v>0</v>
      </c>
      <c r="DA67" s="37">
        <v>0</v>
      </c>
      <c r="DB67" s="37">
        <v>0</v>
      </c>
      <c r="DC67" s="37">
        <v>0</v>
      </c>
      <c r="DD67" s="37">
        <v>0</v>
      </c>
      <c r="DE67" s="37">
        <v>0</v>
      </c>
      <c r="DF67" s="37">
        <v>0</v>
      </c>
      <c r="DG67" s="37">
        <v>0</v>
      </c>
      <c r="DH67" s="37">
        <v>0</v>
      </c>
      <c r="DI67" s="37">
        <v>0</v>
      </c>
      <c r="DJ67" s="37">
        <v>0</v>
      </c>
      <c r="DK67" s="37">
        <v>0</v>
      </c>
      <c r="DL67" s="37">
        <v>0</v>
      </c>
      <c r="DM67" s="37">
        <v>0</v>
      </c>
      <c r="DN67" s="37">
        <v>0</v>
      </c>
      <c r="DO67" s="37">
        <v>4</v>
      </c>
      <c r="DP67" s="37">
        <v>0</v>
      </c>
      <c r="DQ67" s="37">
        <v>0</v>
      </c>
      <c r="DR67" s="37">
        <v>4</v>
      </c>
      <c r="DS67" s="37">
        <v>7</v>
      </c>
      <c r="DT67" s="37">
        <v>0</v>
      </c>
      <c r="DU67" s="37">
        <v>0</v>
      </c>
      <c r="DV67" s="37">
        <v>7</v>
      </c>
      <c r="DW67" s="37">
        <v>1</v>
      </c>
      <c r="DX67" s="37">
        <v>0</v>
      </c>
      <c r="DY67" s="37">
        <v>0</v>
      </c>
      <c r="DZ67" s="37">
        <v>1</v>
      </c>
      <c r="EA67" s="37">
        <v>1</v>
      </c>
      <c r="EB67" s="37">
        <v>0</v>
      </c>
      <c r="EC67" s="37">
        <v>0</v>
      </c>
      <c r="ED67" s="37">
        <v>1</v>
      </c>
      <c r="EE67" s="37">
        <v>0</v>
      </c>
      <c r="EF67" s="37">
        <v>0</v>
      </c>
      <c r="EG67" s="37">
        <v>0</v>
      </c>
      <c r="EH67" s="37">
        <v>0</v>
      </c>
      <c r="EI67" s="37">
        <v>0</v>
      </c>
      <c r="EJ67" s="37">
        <v>0</v>
      </c>
      <c r="EK67" s="37">
        <v>0</v>
      </c>
      <c r="EL67" s="37">
        <v>0</v>
      </c>
      <c r="EM67" s="37">
        <v>5</v>
      </c>
      <c r="EN67" s="37">
        <v>0</v>
      </c>
      <c r="EO67" s="37">
        <v>0</v>
      </c>
      <c r="EP67" s="37">
        <v>5</v>
      </c>
      <c r="EQ67" s="37">
        <v>97</v>
      </c>
      <c r="ER67" s="37">
        <v>40</v>
      </c>
      <c r="ES67" s="37">
        <v>25</v>
      </c>
      <c r="ET67" s="37">
        <v>32</v>
      </c>
      <c r="EU67" s="37">
        <v>111</v>
      </c>
      <c r="EV67" s="37">
        <v>44</v>
      </c>
      <c r="EW67" s="37">
        <v>25</v>
      </c>
      <c r="EX67" s="37">
        <v>42</v>
      </c>
      <c r="EY67" s="37">
        <v>345</v>
      </c>
      <c r="EZ67" s="37">
        <v>21</v>
      </c>
      <c r="FA67" s="37">
        <v>29</v>
      </c>
      <c r="FB67" s="37">
        <v>295</v>
      </c>
      <c r="FC67" s="37">
        <v>113</v>
      </c>
      <c r="FD67" s="37">
        <v>2</v>
      </c>
      <c r="FE67" s="37">
        <v>3</v>
      </c>
      <c r="FF67" s="37">
        <v>108</v>
      </c>
      <c r="FG67" s="37">
        <v>137</v>
      </c>
      <c r="FH67" s="37">
        <v>8</v>
      </c>
      <c r="FI67" s="37">
        <v>11</v>
      </c>
      <c r="FJ67" s="37">
        <v>118</v>
      </c>
      <c r="FK67" s="37">
        <v>29</v>
      </c>
      <c r="FL67" s="37">
        <v>4</v>
      </c>
      <c r="FM67" s="37">
        <v>8</v>
      </c>
      <c r="FN67" s="37">
        <v>17</v>
      </c>
      <c r="FO67" s="37">
        <v>0</v>
      </c>
      <c r="FP67" s="37">
        <v>0</v>
      </c>
      <c r="FQ67" s="37">
        <v>0</v>
      </c>
      <c r="FR67" s="37">
        <v>0</v>
      </c>
      <c r="FS67" s="37">
        <v>66</v>
      </c>
      <c r="FT67" s="37">
        <v>7</v>
      </c>
      <c r="FU67" s="37">
        <v>7</v>
      </c>
      <c r="FV67" s="37">
        <v>52</v>
      </c>
      <c r="FW67" s="37">
        <v>1055</v>
      </c>
      <c r="FX67" s="37">
        <v>68</v>
      </c>
      <c r="FY67" s="37">
        <v>73</v>
      </c>
      <c r="FZ67" s="37">
        <v>914</v>
      </c>
      <c r="GA67" s="37">
        <v>374</v>
      </c>
      <c r="GB67" s="37">
        <v>17</v>
      </c>
      <c r="GC67" s="37">
        <v>4</v>
      </c>
      <c r="GD67" s="37">
        <v>353</v>
      </c>
      <c r="GE67" s="37">
        <v>367</v>
      </c>
      <c r="GF67" s="37">
        <v>24</v>
      </c>
      <c r="GG67" s="37">
        <v>32</v>
      </c>
      <c r="GH67" s="37">
        <v>311</v>
      </c>
      <c r="GI67" s="37">
        <v>63</v>
      </c>
      <c r="GJ67" s="37">
        <v>8</v>
      </c>
      <c r="GK67" s="37">
        <v>14</v>
      </c>
      <c r="GL67" s="37">
        <v>41</v>
      </c>
      <c r="GM67" s="37">
        <v>0</v>
      </c>
      <c r="GN67" s="37">
        <v>0</v>
      </c>
      <c r="GO67" s="37">
        <v>0</v>
      </c>
      <c r="GP67" s="37">
        <v>0</v>
      </c>
      <c r="GQ67" s="37">
        <v>251</v>
      </c>
      <c r="GR67" s="37">
        <v>19</v>
      </c>
      <c r="GS67" s="37">
        <v>23</v>
      </c>
      <c r="GT67" s="37">
        <v>209</v>
      </c>
    </row>
    <row r="68" spans="1:202" ht="15.75" customHeight="1">
      <c r="A68" s="34" t="s">
        <v>110</v>
      </c>
      <c r="B68" s="64" t="s">
        <v>201</v>
      </c>
      <c r="C68" s="75">
        <v>1568</v>
      </c>
      <c r="D68" s="75">
        <v>244</v>
      </c>
      <c r="E68" s="75">
        <v>175</v>
      </c>
      <c r="F68" s="75">
        <v>1149</v>
      </c>
      <c r="G68" s="75">
        <v>705</v>
      </c>
      <c r="H68" s="75">
        <v>71</v>
      </c>
      <c r="I68" s="75">
        <v>21</v>
      </c>
      <c r="J68" s="75">
        <v>613</v>
      </c>
      <c r="K68" s="75">
        <v>410</v>
      </c>
      <c r="L68" s="75">
        <v>64</v>
      </c>
      <c r="M68" s="75">
        <v>54</v>
      </c>
      <c r="N68" s="75">
        <v>292</v>
      </c>
      <c r="O68" s="75">
        <v>196</v>
      </c>
      <c r="P68" s="75">
        <v>54</v>
      </c>
      <c r="Q68" s="75">
        <v>73</v>
      </c>
      <c r="R68" s="75">
        <v>69</v>
      </c>
      <c r="S68" s="75">
        <v>0</v>
      </c>
      <c r="T68" s="75">
        <v>0</v>
      </c>
      <c r="U68" s="75">
        <v>0</v>
      </c>
      <c r="V68" s="75">
        <v>0</v>
      </c>
      <c r="W68" s="75">
        <v>257</v>
      </c>
      <c r="X68" s="75">
        <v>55</v>
      </c>
      <c r="Y68" s="75">
        <v>27</v>
      </c>
      <c r="Z68" s="75">
        <v>175</v>
      </c>
      <c r="AA68" s="75">
        <v>1568</v>
      </c>
      <c r="AB68" s="75">
        <v>244</v>
      </c>
      <c r="AC68" s="75">
        <v>175</v>
      </c>
      <c r="AD68" s="75">
        <v>1149</v>
      </c>
      <c r="AE68" s="75">
        <v>705</v>
      </c>
      <c r="AF68" s="75">
        <v>71</v>
      </c>
      <c r="AG68" s="75">
        <v>21</v>
      </c>
      <c r="AH68" s="75">
        <v>613</v>
      </c>
      <c r="AI68" s="75">
        <v>410</v>
      </c>
      <c r="AJ68" s="75">
        <v>64</v>
      </c>
      <c r="AK68" s="75">
        <v>54</v>
      </c>
      <c r="AL68" s="75">
        <v>292</v>
      </c>
      <c r="AM68" s="75">
        <v>196</v>
      </c>
      <c r="AN68" s="75">
        <v>54</v>
      </c>
      <c r="AO68" s="75">
        <v>73</v>
      </c>
      <c r="AP68" s="75">
        <v>69</v>
      </c>
      <c r="AQ68" s="75">
        <v>0</v>
      </c>
      <c r="AR68" s="75">
        <v>0</v>
      </c>
      <c r="AS68" s="75">
        <v>0</v>
      </c>
      <c r="AT68" s="75">
        <v>0</v>
      </c>
      <c r="AU68" s="75">
        <v>257</v>
      </c>
      <c r="AV68" s="75">
        <v>55</v>
      </c>
      <c r="AW68" s="75">
        <v>27</v>
      </c>
      <c r="AX68" s="75">
        <v>175</v>
      </c>
      <c r="AY68" s="75">
        <v>241</v>
      </c>
      <c r="AZ68" s="75">
        <v>25</v>
      </c>
      <c r="BA68" s="75">
        <v>17</v>
      </c>
      <c r="BB68" s="75">
        <v>199</v>
      </c>
      <c r="BC68" s="75">
        <v>83</v>
      </c>
      <c r="BD68" s="75">
        <v>8</v>
      </c>
      <c r="BE68" s="75">
        <v>4</v>
      </c>
      <c r="BF68" s="75">
        <v>71</v>
      </c>
      <c r="BG68" s="75">
        <v>48</v>
      </c>
      <c r="BH68" s="75">
        <v>7</v>
      </c>
      <c r="BI68" s="75">
        <v>4</v>
      </c>
      <c r="BJ68" s="75">
        <v>37</v>
      </c>
      <c r="BK68" s="75">
        <v>5</v>
      </c>
      <c r="BL68" s="75">
        <v>2</v>
      </c>
      <c r="BM68" s="75">
        <v>3</v>
      </c>
      <c r="BN68" s="75">
        <v>0</v>
      </c>
      <c r="BO68" s="75">
        <v>0</v>
      </c>
      <c r="BP68" s="75">
        <v>0</v>
      </c>
      <c r="BQ68" s="75">
        <v>0</v>
      </c>
      <c r="BR68" s="75">
        <v>0</v>
      </c>
      <c r="BS68" s="75">
        <v>105</v>
      </c>
      <c r="BT68" s="75">
        <v>8</v>
      </c>
      <c r="BU68" s="75">
        <v>6</v>
      </c>
      <c r="BV68" s="75">
        <v>91</v>
      </c>
      <c r="BW68" s="75">
        <v>242</v>
      </c>
      <c r="BX68" s="75">
        <v>26</v>
      </c>
      <c r="BY68" s="75">
        <v>17</v>
      </c>
      <c r="BZ68" s="75">
        <v>199</v>
      </c>
      <c r="CA68" s="75">
        <v>84</v>
      </c>
      <c r="CB68" s="75">
        <v>9</v>
      </c>
      <c r="CC68" s="75">
        <v>4</v>
      </c>
      <c r="CD68" s="75">
        <v>71</v>
      </c>
      <c r="CE68" s="75">
        <v>48</v>
      </c>
      <c r="CF68" s="75">
        <v>7</v>
      </c>
      <c r="CG68" s="75">
        <v>4</v>
      </c>
      <c r="CH68" s="75">
        <v>37</v>
      </c>
      <c r="CI68" s="75">
        <v>5</v>
      </c>
      <c r="CJ68" s="75">
        <v>2</v>
      </c>
      <c r="CK68" s="75">
        <v>3</v>
      </c>
      <c r="CL68" s="75">
        <v>0</v>
      </c>
      <c r="CM68" s="75">
        <v>0</v>
      </c>
      <c r="CN68" s="75">
        <v>0</v>
      </c>
      <c r="CO68" s="75">
        <v>0</v>
      </c>
      <c r="CP68" s="75">
        <v>0</v>
      </c>
      <c r="CQ68" s="75">
        <v>105</v>
      </c>
      <c r="CR68" s="75">
        <v>8</v>
      </c>
      <c r="CS68" s="75">
        <v>6</v>
      </c>
      <c r="CT68" s="75">
        <v>91</v>
      </c>
      <c r="CU68" s="75">
        <v>3</v>
      </c>
      <c r="CV68" s="75">
        <v>0</v>
      </c>
      <c r="CW68" s="75">
        <v>1</v>
      </c>
      <c r="CX68" s="75">
        <v>2</v>
      </c>
      <c r="CY68" s="75">
        <v>0</v>
      </c>
      <c r="CZ68" s="75">
        <v>0</v>
      </c>
      <c r="DA68" s="75">
        <v>0</v>
      </c>
      <c r="DB68" s="75">
        <v>0</v>
      </c>
      <c r="DC68" s="75">
        <v>1</v>
      </c>
      <c r="DD68" s="75">
        <v>0</v>
      </c>
      <c r="DE68" s="75">
        <v>0</v>
      </c>
      <c r="DF68" s="75">
        <v>1</v>
      </c>
      <c r="DG68" s="75">
        <v>0</v>
      </c>
      <c r="DH68" s="75">
        <v>0</v>
      </c>
      <c r="DI68" s="75">
        <v>0</v>
      </c>
      <c r="DJ68" s="75">
        <v>0</v>
      </c>
      <c r="DK68" s="75">
        <v>0</v>
      </c>
      <c r="DL68" s="75">
        <v>0</v>
      </c>
      <c r="DM68" s="75">
        <v>0</v>
      </c>
      <c r="DN68" s="75">
        <v>0</v>
      </c>
      <c r="DO68" s="75">
        <v>2</v>
      </c>
      <c r="DP68" s="75">
        <v>0</v>
      </c>
      <c r="DQ68" s="75">
        <v>1</v>
      </c>
      <c r="DR68" s="75">
        <v>1</v>
      </c>
      <c r="DS68" s="75">
        <v>3</v>
      </c>
      <c r="DT68" s="75">
        <v>0</v>
      </c>
      <c r="DU68" s="75">
        <v>1</v>
      </c>
      <c r="DV68" s="75">
        <v>2</v>
      </c>
      <c r="DW68" s="75">
        <v>0</v>
      </c>
      <c r="DX68" s="75">
        <v>0</v>
      </c>
      <c r="DY68" s="75">
        <v>0</v>
      </c>
      <c r="DZ68" s="75">
        <v>0</v>
      </c>
      <c r="EA68" s="75">
        <v>1</v>
      </c>
      <c r="EB68" s="75">
        <v>0</v>
      </c>
      <c r="EC68" s="75">
        <v>0</v>
      </c>
      <c r="ED68" s="75">
        <v>1</v>
      </c>
      <c r="EE68" s="75">
        <v>0</v>
      </c>
      <c r="EF68" s="75">
        <v>0</v>
      </c>
      <c r="EG68" s="75">
        <v>0</v>
      </c>
      <c r="EH68" s="75">
        <v>0</v>
      </c>
      <c r="EI68" s="75">
        <v>0</v>
      </c>
      <c r="EJ68" s="75">
        <v>0</v>
      </c>
      <c r="EK68" s="75">
        <v>0</v>
      </c>
      <c r="EL68" s="75">
        <v>0</v>
      </c>
      <c r="EM68" s="75">
        <v>2</v>
      </c>
      <c r="EN68" s="75">
        <v>0</v>
      </c>
      <c r="EO68" s="75">
        <v>1</v>
      </c>
      <c r="EP68" s="75">
        <v>1</v>
      </c>
      <c r="EQ68" s="75">
        <v>209</v>
      </c>
      <c r="ER68" s="75">
        <v>162</v>
      </c>
      <c r="ES68" s="75">
        <v>47</v>
      </c>
      <c r="ET68" s="75">
        <v>0</v>
      </c>
      <c r="EU68" s="75">
        <v>268</v>
      </c>
      <c r="EV68" s="75">
        <v>129</v>
      </c>
      <c r="EW68" s="75">
        <v>139</v>
      </c>
      <c r="EX68" s="75">
        <v>0</v>
      </c>
      <c r="EY68" s="75">
        <v>262</v>
      </c>
      <c r="EZ68" s="75">
        <v>50</v>
      </c>
      <c r="FA68" s="75">
        <v>29</v>
      </c>
      <c r="FB68" s="75">
        <v>183</v>
      </c>
      <c r="FC68" s="75">
        <v>105</v>
      </c>
      <c r="FD68" s="75">
        <v>14</v>
      </c>
      <c r="FE68" s="75">
        <v>2</v>
      </c>
      <c r="FF68" s="75">
        <v>89</v>
      </c>
      <c r="FG68" s="75">
        <v>74</v>
      </c>
      <c r="FH68" s="75">
        <v>12</v>
      </c>
      <c r="FI68" s="75">
        <v>10</v>
      </c>
      <c r="FJ68" s="75">
        <v>52</v>
      </c>
      <c r="FK68" s="75">
        <v>32</v>
      </c>
      <c r="FL68" s="75">
        <v>12</v>
      </c>
      <c r="FM68" s="75">
        <v>10</v>
      </c>
      <c r="FN68" s="75">
        <v>10</v>
      </c>
      <c r="FO68" s="75">
        <v>0</v>
      </c>
      <c r="FP68" s="75">
        <v>0</v>
      </c>
      <c r="FQ68" s="75">
        <v>0</v>
      </c>
      <c r="FR68" s="75">
        <v>0</v>
      </c>
      <c r="FS68" s="75">
        <v>51</v>
      </c>
      <c r="FT68" s="75">
        <v>12</v>
      </c>
      <c r="FU68" s="75">
        <v>7</v>
      </c>
      <c r="FV68" s="75">
        <v>32</v>
      </c>
      <c r="FW68" s="75">
        <v>262</v>
      </c>
      <c r="FX68" s="75">
        <v>50</v>
      </c>
      <c r="FY68" s="75">
        <v>29</v>
      </c>
      <c r="FZ68" s="75">
        <v>183</v>
      </c>
      <c r="GA68" s="75">
        <v>105</v>
      </c>
      <c r="GB68" s="75">
        <v>14</v>
      </c>
      <c r="GC68" s="75">
        <v>2</v>
      </c>
      <c r="GD68" s="75">
        <v>89</v>
      </c>
      <c r="GE68" s="75">
        <v>74</v>
      </c>
      <c r="GF68" s="75">
        <v>12</v>
      </c>
      <c r="GG68" s="75">
        <v>10</v>
      </c>
      <c r="GH68" s="75">
        <v>52</v>
      </c>
      <c r="GI68" s="75">
        <v>32</v>
      </c>
      <c r="GJ68" s="75">
        <v>12</v>
      </c>
      <c r="GK68" s="75">
        <v>10</v>
      </c>
      <c r="GL68" s="75">
        <v>10</v>
      </c>
      <c r="GM68" s="75">
        <v>0</v>
      </c>
      <c r="GN68" s="75">
        <v>0</v>
      </c>
      <c r="GO68" s="75">
        <v>0</v>
      </c>
      <c r="GP68" s="75">
        <v>0</v>
      </c>
      <c r="GQ68" s="75">
        <v>51</v>
      </c>
      <c r="GR68" s="75">
        <v>12</v>
      </c>
      <c r="GS68" s="75">
        <v>7</v>
      </c>
      <c r="GT68" s="75">
        <v>32</v>
      </c>
    </row>
    <row r="69" spans="1:202" ht="15.75" customHeight="1">
      <c r="A69" s="254" t="s">
        <v>111</v>
      </c>
      <c r="B69" s="36" t="s">
        <v>78</v>
      </c>
      <c r="C69" s="37">
        <v>637</v>
      </c>
      <c r="D69" s="37">
        <v>123</v>
      </c>
      <c r="E69" s="37">
        <v>86</v>
      </c>
      <c r="F69" s="37">
        <v>428</v>
      </c>
      <c r="G69" s="37">
        <v>244</v>
      </c>
      <c r="H69" s="37">
        <v>32</v>
      </c>
      <c r="I69" s="37">
        <v>6</v>
      </c>
      <c r="J69" s="37">
        <v>206</v>
      </c>
      <c r="K69" s="37">
        <v>186</v>
      </c>
      <c r="L69" s="37">
        <v>27</v>
      </c>
      <c r="M69" s="37">
        <v>30</v>
      </c>
      <c r="N69" s="37">
        <v>129</v>
      </c>
      <c r="O69" s="37">
        <v>109</v>
      </c>
      <c r="P69" s="37">
        <v>35</v>
      </c>
      <c r="Q69" s="37">
        <v>35</v>
      </c>
      <c r="R69" s="37">
        <v>39</v>
      </c>
      <c r="S69" s="37">
        <v>0</v>
      </c>
      <c r="T69" s="37">
        <v>0</v>
      </c>
      <c r="U69" s="37">
        <v>0</v>
      </c>
      <c r="V69" s="37">
        <v>0</v>
      </c>
      <c r="W69" s="37">
        <v>98</v>
      </c>
      <c r="X69" s="37">
        <v>29</v>
      </c>
      <c r="Y69" s="37">
        <v>15</v>
      </c>
      <c r="Z69" s="37">
        <v>54</v>
      </c>
      <c r="AA69" s="37">
        <v>637</v>
      </c>
      <c r="AB69" s="37">
        <v>123</v>
      </c>
      <c r="AC69" s="37">
        <v>86</v>
      </c>
      <c r="AD69" s="37">
        <v>428</v>
      </c>
      <c r="AE69" s="37">
        <v>244</v>
      </c>
      <c r="AF69" s="37">
        <v>32</v>
      </c>
      <c r="AG69" s="37">
        <v>6</v>
      </c>
      <c r="AH69" s="37">
        <v>206</v>
      </c>
      <c r="AI69" s="37">
        <v>186</v>
      </c>
      <c r="AJ69" s="37">
        <v>27</v>
      </c>
      <c r="AK69" s="37">
        <v>30</v>
      </c>
      <c r="AL69" s="37">
        <v>129</v>
      </c>
      <c r="AM69" s="37">
        <v>109</v>
      </c>
      <c r="AN69" s="37">
        <v>35</v>
      </c>
      <c r="AO69" s="37">
        <v>35</v>
      </c>
      <c r="AP69" s="37">
        <v>39</v>
      </c>
      <c r="AQ69" s="37">
        <v>0</v>
      </c>
      <c r="AR69" s="37">
        <v>0</v>
      </c>
      <c r="AS69" s="37">
        <v>0</v>
      </c>
      <c r="AT69" s="37">
        <v>0</v>
      </c>
      <c r="AU69" s="37">
        <v>98</v>
      </c>
      <c r="AV69" s="37">
        <v>29</v>
      </c>
      <c r="AW69" s="37">
        <v>15</v>
      </c>
      <c r="AX69" s="37">
        <v>54</v>
      </c>
      <c r="AY69" s="37">
        <v>58</v>
      </c>
      <c r="AZ69" s="37">
        <v>8</v>
      </c>
      <c r="BA69" s="37">
        <v>5</v>
      </c>
      <c r="BB69" s="37">
        <v>45</v>
      </c>
      <c r="BC69" s="37">
        <v>16</v>
      </c>
      <c r="BD69" s="37">
        <v>2</v>
      </c>
      <c r="BE69" s="37">
        <v>0</v>
      </c>
      <c r="BF69" s="37">
        <v>14</v>
      </c>
      <c r="BG69" s="37">
        <v>21</v>
      </c>
      <c r="BH69" s="37">
        <v>4</v>
      </c>
      <c r="BI69" s="37">
        <v>2</v>
      </c>
      <c r="BJ69" s="37">
        <v>15</v>
      </c>
      <c r="BK69" s="37">
        <v>2</v>
      </c>
      <c r="BL69" s="37">
        <v>1</v>
      </c>
      <c r="BM69" s="37">
        <v>1</v>
      </c>
      <c r="BN69" s="37">
        <v>0</v>
      </c>
      <c r="BO69" s="37">
        <v>0</v>
      </c>
      <c r="BP69" s="37">
        <v>0</v>
      </c>
      <c r="BQ69" s="37">
        <v>0</v>
      </c>
      <c r="BR69" s="37">
        <v>0</v>
      </c>
      <c r="BS69" s="37">
        <v>19</v>
      </c>
      <c r="BT69" s="37">
        <v>1</v>
      </c>
      <c r="BU69" s="37">
        <v>2</v>
      </c>
      <c r="BV69" s="37">
        <v>16</v>
      </c>
      <c r="BW69" s="37">
        <v>59</v>
      </c>
      <c r="BX69" s="37">
        <v>9</v>
      </c>
      <c r="BY69" s="37">
        <v>5</v>
      </c>
      <c r="BZ69" s="37">
        <v>45</v>
      </c>
      <c r="CA69" s="37">
        <v>16</v>
      </c>
      <c r="CB69" s="37">
        <v>2</v>
      </c>
      <c r="CC69" s="37">
        <v>0</v>
      </c>
      <c r="CD69" s="37">
        <v>14</v>
      </c>
      <c r="CE69" s="37">
        <v>21</v>
      </c>
      <c r="CF69" s="37">
        <v>4</v>
      </c>
      <c r="CG69" s="37">
        <v>2</v>
      </c>
      <c r="CH69" s="37">
        <v>15</v>
      </c>
      <c r="CI69" s="37">
        <v>3</v>
      </c>
      <c r="CJ69" s="37">
        <v>2</v>
      </c>
      <c r="CK69" s="37">
        <v>1</v>
      </c>
      <c r="CL69" s="37">
        <v>0</v>
      </c>
      <c r="CM69" s="37">
        <v>0</v>
      </c>
      <c r="CN69" s="37">
        <v>0</v>
      </c>
      <c r="CO69" s="37">
        <v>0</v>
      </c>
      <c r="CP69" s="37">
        <v>0</v>
      </c>
      <c r="CQ69" s="37">
        <v>19</v>
      </c>
      <c r="CR69" s="37">
        <v>1</v>
      </c>
      <c r="CS69" s="37">
        <v>2</v>
      </c>
      <c r="CT69" s="37">
        <v>16</v>
      </c>
      <c r="CU69" s="37">
        <v>2</v>
      </c>
      <c r="CV69" s="37">
        <v>0</v>
      </c>
      <c r="CW69" s="37">
        <v>1</v>
      </c>
      <c r="CX69" s="37">
        <v>1</v>
      </c>
      <c r="CY69" s="37">
        <v>0</v>
      </c>
      <c r="CZ69" s="37">
        <v>0</v>
      </c>
      <c r="DA69" s="37">
        <v>0</v>
      </c>
      <c r="DB69" s="37">
        <v>0</v>
      </c>
      <c r="DC69" s="37">
        <v>1</v>
      </c>
      <c r="DD69" s="37">
        <v>0</v>
      </c>
      <c r="DE69" s="37">
        <v>0</v>
      </c>
      <c r="DF69" s="37">
        <v>1</v>
      </c>
      <c r="DG69" s="37">
        <v>0</v>
      </c>
      <c r="DH69" s="37">
        <v>0</v>
      </c>
      <c r="DI69" s="37">
        <v>0</v>
      </c>
      <c r="DJ69" s="37">
        <v>0</v>
      </c>
      <c r="DK69" s="37">
        <v>0</v>
      </c>
      <c r="DL69" s="37">
        <v>0</v>
      </c>
      <c r="DM69" s="37">
        <v>0</v>
      </c>
      <c r="DN69" s="37">
        <v>0</v>
      </c>
      <c r="DO69" s="37">
        <v>1</v>
      </c>
      <c r="DP69" s="37">
        <v>0</v>
      </c>
      <c r="DQ69" s="37">
        <v>1</v>
      </c>
      <c r="DR69" s="37">
        <v>0</v>
      </c>
      <c r="DS69" s="37">
        <v>2</v>
      </c>
      <c r="DT69" s="37">
        <v>0</v>
      </c>
      <c r="DU69" s="37">
        <v>1</v>
      </c>
      <c r="DV69" s="37">
        <v>1</v>
      </c>
      <c r="DW69" s="37">
        <v>0</v>
      </c>
      <c r="DX69" s="37">
        <v>0</v>
      </c>
      <c r="DY69" s="37">
        <v>0</v>
      </c>
      <c r="DZ69" s="37">
        <v>0</v>
      </c>
      <c r="EA69" s="37">
        <v>1</v>
      </c>
      <c r="EB69" s="37">
        <v>0</v>
      </c>
      <c r="EC69" s="37">
        <v>0</v>
      </c>
      <c r="ED69" s="37">
        <v>1</v>
      </c>
      <c r="EE69" s="37">
        <v>0</v>
      </c>
      <c r="EF69" s="37">
        <v>0</v>
      </c>
      <c r="EG69" s="37">
        <v>0</v>
      </c>
      <c r="EH69" s="37">
        <v>0</v>
      </c>
      <c r="EI69" s="37">
        <v>0</v>
      </c>
      <c r="EJ69" s="37">
        <v>0</v>
      </c>
      <c r="EK69" s="37">
        <v>0</v>
      </c>
      <c r="EL69" s="37">
        <v>0</v>
      </c>
      <c r="EM69" s="37">
        <v>1</v>
      </c>
      <c r="EN69" s="37">
        <v>0</v>
      </c>
      <c r="EO69" s="37">
        <v>1</v>
      </c>
      <c r="EP69" s="37">
        <v>0</v>
      </c>
      <c r="EQ69" s="37">
        <v>107</v>
      </c>
      <c r="ER69" s="37">
        <v>82</v>
      </c>
      <c r="ES69" s="37">
        <v>25</v>
      </c>
      <c r="ET69" s="37">
        <v>0</v>
      </c>
      <c r="EU69" s="37">
        <v>140</v>
      </c>
      <c r="EV69" s="37">
        <v>84</v>
      </c>
      <c r="EW69" s="37">
        <v>56</v>
      </c>
      <c r="EX69" s="37">
        <v>0</v>
      </c>
      <c r="EY69" s="37">
        <v>125</v>
      </c>
      <c r="EZ69" s="37">
        <v>21</v>
      </c>
      <c r="FA69" s="37">
        <v>17</v>
      </c>
      <c r="FB69" s="37">
        <v>87</v>
      </c>
      <c r="FC69" s="37">
        <v>43</v>
      </c>
      <c r="FD69" s="37">
        <v>3</v>
      </c>
      <c r="FE69" s="37">
        <v>1</v>
      </c>
      <c r="FF69" s="37">
        <v>39</v>
      </c>
      <c r="FG69" s="37">
        <v>41</v>
      </c>
      <c r="FH69" s="37">
        <v>4</v>
      </c>
      <c r="FI69" s="37">
        <v>8</v>
      </c>
      <c r="FJ69" s="37">
        <v>29</v>
      </c>
      <c r="FK69" s="37">
        <v>20</v>
      </c>
      <c r="FL69" s="37">
        <v>8</v>
      </c>
      <c r="FM69" s="37">
        <v>5</v>
      </c>
      <c r="FN69" s="37">
        <v>7</v>
      </c>
      <c r="FO69" s="37">
        <v>0</v>
      </c>
      <c r="FP69" s="37">
        <v>0</v>
      </c>
      <c r="FQ69" s="37">
        <v>0</v>
      </c>
      <c r="FR69" s="37">
        <v>0</v>
      </c>
      <c r="FS69" s="37">
        <v>21</v>
      </c>
      <c r="FT69" s="37">
        <v>6</v>
      </c>
      <c r="FU69" s="37">
        <v>3</v>
      </c>
      <c r="FV69" s="37">
        <v>12</v>
      </c>
      <c r="FW69" s="37">
        <v>125</v>
      </c>
      <c r="FX69" s="37">
        <v>21</v>
      </c>
      <c r="FY69" s="37">
        <v>17</v>
      </c>
      <c r="FZ69" s="37">
        <v>87</v>
      </c>
      <c r="GA69" s="37">
        <v>43</v>
      </c>
      <c r="GB69" s="37">
        <v>3</v>
      </c>
      <c r="GC69" s="37">
        <v>1</v>
      </c>
      <c r="GD69" s="37">
        <v>39</v>
      </c>
      <c r="GE69" s="37">
        <v>41</v>
      </c>
      <c r="GF69" s="37">
        <v>4</v>
      </c>
      <c r="GG69" s="37">
        <v>8</v>
      </c>
      <c r="GH69" s="37">
        <v>29</v>
      </c>
      <c r="GI69" s="37">
        <v>20</v>
      </c>
      <c r="GJ69" s="37">
        <v>8</v>
      </c>
      <c r="GK69" s="37">
        <v>5</v>
      </c>
      <c r="GL69" s="37">
        <v>7</v>
      </c>
      <c r="GM69" s="37">
        <v>0</v>
      </c>
      <c r="GN69" s="37">
        <v>0</v>
      </c>
      <c r="GO69" s="37">
        <v>0</v>
      </c>
      <c r="GP69" s="37">
        <v>0</v>
      </c>
      <c r="GQ69" s="37">
        <v>21</v>
      </c>
      <c r="GR69" s="37">
        <v>6</v>
      </c>
      <c r="GS69" s="37">
        <v>3</v>
      </c>
      <c r="GT69" s="37">
        <v>12</v>
      </c>
    </row>
    <row r="70" spans="1:202" ht="15.75" customHeight="1">
      <c r="A70" s="255"/>
      <c r="B70" s="36" t="s">
        <v>79</v>
      </c>
      <c r="C70" s="37">
        <v>931</v>
      </c>
      <c r="D70" s="37">
        <v>121</v>
      </c>
      <c r="E70" s="37">
        <v>89</v>
      </c>
      <c r="F70" s="37">
        <v>721</v>
      </c>
      <c r="G70" s="37">
        <v>461</v>
      </c>
      <c r="H70" s="37">
        <v>39</v>
      </c>
      <c r="I70" s="37">
        <v>15</v>
      </c>
      <c r="J70" s="37">
        <v>407</v>
      </c>
      <c r="K70" s="37">
        <v>224</v>
      </c>
      <c r="L70" s="37">
        <v>37</v>
      </c>
      <c r="M70" s="37">
        <v>24</v>
      </c>
      <c r="N70" s="37">
        <v>163</v>
      </c>
      <c r="O70" s="37">
        <v>87</v>
      </c>
      <c r="P70" s="37">
        <v>19</v>
      </c>
      <c r="Q70" s="37">
        <v>38</v>
      </c>
      <c r="R70" s="37">
        <v>30</v>
      </c>
      <c r="S70" s="37">
        <v>0</v>
      </c>
      <c r="T70" s="37">
        <v>0</v>
      </c>
      <c r="U70" s="37">
        <v>0</v>
      </c>
      <c r="V70" s="37">
        <v>0</v>
      </c>
      <c r="W70" s="37">
        <v>159</v>
      </c>
      <c r="X70" s="37">
        <v>26</v>
      </c>
      <c r="Y70" s="37">
        <v>12</v>
      </c>
      <c r="Z70" s="37">
        <v>121</v>
      </c>
      <c r="AA70" s="37">
        <v>931</v>
      </c>
      <c r="AB70" s="37">
        <v>121</v>
      </c>
      <c r="AC70" s="37">
        <v>89</v>
      </c>
      <c r="AD70" s="37">
        <v>721</v>
      </c>
      <c r="AE70" s="37">
        <v>461</v>
      </c>
      <c r="AF70" s="37">
        <v>39</v>
      </c>
      <c r="AG70" s="37">
        <v>15</v>
      </c>
      <c r="AH70" s="37">
        <v>407</v>
      </c>
      <c r="AI70" s="37">
        <v>224</v>
      </c>
      <c r="AJ70" s="37">
        <v>37</v>
      </c>
      <c r="AK70" s="37">
        <v>24</v>
      </c>
      <c r="AL70" s="37">
        <v>163</v>
      </c>
      <c r="AM70" s="37">
        <v>87</v>
      </c>
      <c r="AN70" s="37">
        <v>19</v>
      </c>
      <c r="AO70" s="37">
        <v>38</v>
      </c>
      <c r="AP70" s="37">
        <v>30</v>
      </c>
      <c r="AQ70" s="37">
        <v>0</v>
      </c>
      <c r="AR70" s="37">
        <v>0</v>
      </c>
      <c r="AS70" s="37">
        <v>0</v>
      </c>
      <c r="AT70" s="37">
        <v>0</v>
      </c>
      <c r="AU70" s="37">
        <v>159</v>
      </c>
      <c r="AV70" s="37">
        <v>26</v>
      </c>
      <c r="AW70" s="37">
        <v>12</v>
      </c>
      <c r="AX70" s="37">
        <v>121</v>
      </c>
      <c r="AY70" s="37">
        <v>183</v>
      </c>
      <c r="AZ70" s="37">
        <v>17</v>
      </c>
      <c r="BA70" s="37">
        <v>12</v>
      </c>
      <c r="BB70" s="37">
        <v>154</v>
      </c>
      <c r="BC70" s="37">
        <v>67</v>
      </c>
      <c r="BD70" s="37">
        <v>6</v>
      </c>
      <c r="BE70" s="37">
        <v>4</v>
      </c>
      <c r="BF70" s="37">
        <v>57</v>
      </c>
      <c r="BG70" s="37">
        <v>27</v>
      </c>
      <c r="BH70" s="37">
        <v>3</v>
      </c>
      <c r="BI70" s="37">
        <v>2</v>
      </c>
      <c r="BJ70" s="37">
        <v>22</v>
      </c>
      <c r="BK70" s="37">
        <v>3</v>
      </c>
      <c r="BL70" s="37">
        <v>1</v>
      </c>
      <c r="BM70" s="37">
        <v>2</v>
      </c>
      <c r="BN70" s="37">
        <v>0</v>
      </c>
      <c r="BO70" s="37">
        <v>0</v>
      </c>
      <c r="BP70" s="37">
        <v>0</v>
      </c>
      <c r="BQ70" s="37">
        <v>0</v>
      </c>
      <c r="BR70" s="37">
        <v>0</v>
      </c>
      <c r="BS70" s="37">
        <v>86</v>
      </c>
      <c r="BT70" s="37">
        <v>7</v>
      </c>
      <c r="BU70" s="37">
        <v>4</v>
      </c>
      <c r="BV70" s="37">
        <v>75</v>
      </c>
      <c r="BW70" s="37">
        <v>183</v>
      </c>
      <c r="BX70" s="37">
        <v>17</v>
      </c>
      <c r="BY70" s="37">
        <v>12</v>
      </c>
      <c r="BZ70" s="37">
        <v>154</v>
      </c>
      <c r="CA70" s="37">
        <v>68</v>
      </c>
      <c r="CB70" s="37">
        <v>7</v>
      </c>
      <c r="CC70" s="37">
        <v>4</v>
      </c>
      <c r="CD70" s="37">
        <v>57</v>
      </c>
      <c r="CE70" s="37">
        <v>27</v>
      </c>
      <c r="CF70" s="37">
        <v>3</v>
      </c>
      <c r="CG70" s="37">
        <v>2</v>
      </c>
      <c r="CH70" s="37">
        <v>22</v>
      </c>
      <c r="CI70" s="37">
        <v>2</v>
      </c>
      <c r="CJ70" s="37">
        <v>0</v>
      </c>
      <c r="CK70" s="37">
        <v>2</v>
      </c>
      <c r="CL70" s="37">
        <v>0</v>
      </c>
      <c r="CM70" s="37">
        <v>0</v>
      </c>
      <c r="CN70" s="37">
        <v>0</v>
      </c>
      <c r="CO70" s="37">
        <v>0</v>
      </c>
      <c r="CP70" s="37">
        <v>0</v>
      </c>
      <c r="CQ70" s="37">
        <v>86</v>
      </c>
      <c r="CR70" s="37">
        <v>7</v>
      </c>
      <c r="CS70" s="37">
        <v>4</v>
      </c>
      <c r="CT70" s="37">
        <v>75</v>
      </c>
      <c r="CU70" s="37">
        <v>1</v>
      </c>
      <c r="CV70" s="37">
        <v>0</v>
      </c>
      <c r="CW70" s="37">
        <v>0</v>
      </c>
      <c r="CX70" s="37">
        <v>1</v>
      </c>
      <c r="CY70" s="37">
        <v>0</v>
      </c>
      <c r="CZ70" s="37">
        <v>0</v>
      </c>
      <c r="DA70" s="37">
        <v>0</v>
      </c>
      <c r="DB70" s="37">
        <v>0</v>
      </c>
      <c r="DC70" s="37">
        <v>0</v>
      </c>
      <c r="DD70" s="37">
        <v>0</v>
      </c>
      <c r="DE70" s="37">
        <v>0</v>
      </c>
      <c r="DF70" s="37">
        <v>0</v>
      </c>
      <c r="DG70" s="37">
        <v>0</v>
      </c>
      <c r="DH70" s="37">
        <v>0</v>
      </c>
      <c r="DI70" s="37">
        <v>0</v>
      </c>
      <c r="DJ70" s="37">
        <v>0</v>
      </c>
      <c r="DK70" s="37">
        <v>0</v>
      </c>
      <c r="DL70" s="37">
        <v>0</v>
      </c>
      <c r="DM70" s="37">
        <v>0</v>
      </c>
      <c r="DN70" s="37">
        <v>0</v>
      </c>
      <c r="DO70" s="37">
        <v>1</v>
      </c>
      <c r="DP70" s="37">
        <v>0</v>
      </c>
      <c r="DQ70" s="37">
        <v>0</v>
      </c>
      <c r="DR70" s="37">
        <v>1</v>
      </c>
      <c r="DS70" s="37">
        <v>1</v>
      </c>
      <c r="DT70" s="37">
        <v>0</v>
      </c>
      <c r="DU70" s="37">
        <v>0</v>
      </c>
      <c r="DV70" s="37">
        <v>1</v>
      </c>
      <c r="DW70" s="37">
        <v>0</v>
      </c>
      <c r="DX70" s="37">
        <v>0</v>
      </c>
      <c r="DY70" s="37">
        <v>0</v>
      </c>
      <c r="DZ70" s="37">
        <v>0</v>
      </c>
      <c r="EA70" s="37">
        <v>0</v>
      </c>
      <c r="EB70" s="37">
        <v>0</v>
      </c>
      <c r="EC70" s="37">
        <v>0</v>
      </c>
      <c r="ED70" s="37">
        <v>0</v>
      </c>
      <c r="EE70" s="37">
        <v>0</v>
      </c>
      <c r="EF70" s="37">
        <v>0</v>
      </c>
      <c r="EG70" s="37">
        <v>0</v>
      </c>
      <c r="EH70" s="37">
        <v>0</v>
      </c>
      <c r="EI70" s="37">
        <v>0</v>
      </c>
      <c r="EJ70" s="37">
        <v>0</v>
      </c>
      <c r="EK70" s="37">
        <v>0</v>
      </c>
      <c r="EL70" s="37">
        <v>0</v>
      </c>
      <c r="EM70" s="37">
        <v>1</v>
      </c>
      <c r="EN70" s="37">
        <v>0</v>
      </c>
      <c r="EO70" s="37">
        <v>0</v>
      </c>
      <c r="EP70" s="37">
        <v>1</v>
      </c>
      <c r="EQ70" s="37">
        <v>102</v>
      </c>
      <c r="ER70" s="37">
        <v>80</v>
      </c>
      <c r="ES70" s="37">
        <v>22</v>
      </c>
      <c r="ET70" s="37">
        <v>0</v>
      </c>
      <c r="EU70" s="37">
        <v>128</v>
      </c>
      <c r="EV70" s="37">
        <v>45</v>
      </c>
      <c r="EW70" s="37">
        <v>83</v>
      </c>
      <c r="EX70" s="37">
        <v>0</v>
      </c>
      <c r="EY70" s="37">
        <v>137</v>
      </c>
      <c r="EZ70" s="37">
        <v>29</v>
      </c>
      <c r="FA70" s="37">
        <v>12</v>
      </c>
      <c r="FB70" s="37">
        <v>96</v>
      </c>
      <c r="FC70" s="37">
        <v>62</v>
      </c>
      <c r="FD70" s="37">
        <v>11</v>
      </c>
      <c r="FE70" s="37">
        <v>1</v>
      </c>
      <c r="FF70" s="37">
        <v>50</v>
      </c>
      <c r="FG70" s="37">
        <v>33</v>
      </c>
      <c r="FH70" s="37">
        <v>8</v>
      </c>
      <c r="FI70" s="37">
        <v>2</v>
      </c>
      <c r="FJ70" s="37">
        <v>23</v>
      </c>
      <c r="FK70" s="37">
        <v>12</v>
      </c>
      <c r="FL70" s="37">
        <v>4</v>
      </c>
      <c r="FM70" s="37">
        <v>5</v>
      </c>
      <c r="FN70" s="37">
        <v>3</v>
      </c>
      <c r="FO70" s="37">
        <v>0</v>
      </c>
      <c r="FP70" s="37">
        <v>0</v>
      </c>
      <c r="FQ70" s="37">
        <v>0</v>
      </c>
      <c r="FR70" s="37">
        <v>0</v>
      </c>
      <c r="FS70" s="37">
        <v>30</v>
      </c>
      <c r="FT70" s="37">
        <v>6</v>
      </c>
      <c r="FU70" s="37">
        <v>4</v>
      </c>
      <c r="FV70" s="37">
        <v>20</v>
      </c>
      <c r="FW70" s="37">
        <v>137</v>
      </c>
      <c r="FX70" s="37">
        <v>29</v>
      </c>
      <c r="FY70" s="37">
        <v>12</v>
      </c>
      <c r="FZ70" s="37">
        <v>96</v>
      </c>
      <c r="GA70" s="37">
        <v>62</v>
      </c>
      <c r="GB70" s="37">
        <v>11</v>
      </c>
      <c r="GC70" s="37">
        <v>1</v>
      </c>
      <c r="GD70" s="37">
        <v>50</v>
      </c>
      <c r="GE70" s="37">
        <v>33</v>
      </c>
      <c r="GF70" s="37">
        <v>8</v>
      </c>
      <c r="GG70" s="37">
        <v>2</v>
      </c>
      <c r="GH70" s="37">
        <v>23</v>
      </c>
      <c r="GI70" s="37">
        <v>12</v>
      </c>
      <c r="GJ70" s="37">
        <v>4</v>
      </c>
      <c r="GK70" s="37">
        <v>5</v>
      </c>
      <c r="GL70" s="37">
        <v>3</v>
      </c>
      <c r="GM70" s="37">
        <v>0</v>
      </c>
      <c r="GN70" s="37">
        <v>0</v>
      </c>
      <c r="GO70" s="37">
        <v>0</v>
      </c>
      <c r="GP70" s="37">
        <v>0</v>
      </c>
      <c r="GQ70" s="37">
        <v>30</v>
      </c>
      <c r="GR70" s="37">
        <v>6</v>
      </c>
      <c r="GS70" s="37">
        <v>4</v>
      </c>
      <c r="GT70" s="37">
        <v>20</v>
      </c>
    </row>
    <row r="71" spans="1:202" ht="15.75" customHeight="1">
      <c r="A71" s="34" t="s">
        <v>112</v>
      </c>
      <c r="B71" s="64" t="s">
        <v>201</v>
      </c>
      <c r="C71" s="75">
        <v>524</v>
      </c>
      <c r="D71" s="75">
        <v>16</v>
      </c>
      <c r="E71" s="75">
        <v>3</v>
      </c>
      <c r="F71" s="75">
        <v>505</v>
      </c>
      <c r="G71" s="75">
        <v>282</v>
      </c>
      <c r="H71" s="75">
        <v>1</v>
      </c>
      <c r="I71" s="75">
        <v>0</v>
      </c>
      <c r="J71" s="75">
        <v>281</v>
      </c>
      <c r="K71" s="75">
        <v>149</v>
      </c>
      <c r="L71" s="75">
        <v>6</v>
      </c>
      <c r="M71" s="75">
        <v>0</v>
      </c>
      <c r="N71" s="75">
        <v>143</v>
      </c>
      <c r="O71" s="75">
        <v>46</v>
      </c>
      <c r="P71" s="75">
        <v>5</v>
      </c>
      <c r="Q71" s="75">
        <v>2</v>
      </c>
      <c r="R71" s="75">
        <v>39</v>
      </c>
      <c r="S71" s="75">
        <v>0</v>
      </c>
      <c r="T71" s="75">
        <v>0</v>
      </c>
      <c r="U71" s="75">
        <v>0</v>
      </c>
      <c r="V71" s="75">
        <v>0</v>
      </c>
      <c r="W71" s="75">
        <v>47</v>
      </c>
      <c r="X71" s="75">
        <v>4</v>
      </c>
      <c r="Y71" s="75">
        <v>1</v>
      </c>
      <c r="Z71" s="75">
        <v>42</v>
      </c>
      <c r="AA71" s="75">
        <v>824</v>
      </c>
      <c r="AB71" s="75">
        <v>24</v>
      </c>
      <c r="AC71" s="75">
        <v>7</v>
      </c>
      <c r="AD71" s="75">
        <v>793</v>
      </c>
      <c r="AE71" s="75">
        <v>421</v>
      </c>
      <c r="AF71" s="75">
        <v>1</v>
      </c>
      <c r="AG71" s="75">
        <v>0</v>
      </c>
      <c r="AH71" s="75">
        <v>420</v>
      </c>
      <c r="AI71" s="75">
        <v>263</v>
      </c>
      <c r="AJ71" s="75">
        <v>8</v>
      </c>
      <c r="AK71" s="75">
        <v>0</v>
      </c>
      <c r="AL71" s="75">
        <v>255</v>
      </c>
      <c r="AM71" s="75">
        <v>82</v>
      </c>
      <c r="AN71" s="75">
        <v>13</v>
      </c>
      <c r="AO71" s="75">
        <v>6</v>
      </c>
      <c r="AP71" s="75">
        <v>63</v>
      </c>
      <c r="AQ71" s="75">
        <v>0</v>
      </c>
      <c r="AR71" s="75">
        <v>0</v>
      </c>
      <c r="AS71" s="75">
        <v>0</v>
      </c>
      <c r="AT71" s="75">
        <v>0</v>
      </c>
      <c r="AU71" s="75">
        <v>58</v>
      </c>
      <c r="AV71" s="75">
        <v>2</v>
      </c>
      <c r="AW71" s="75">
        <v>1</v>
      </c>
      <c r="AX71" s="75">
        <v>55</v>
      </c>
      <c r="AY71" s="75">
        <v>65</v>
      </c>
      <c r="AZ71" s="75">
        <v>2</v>
      </c>
      <c r="BA71" s="75">
        <v>0</v>
      </c>
      <c r="BB71" s="75">
        <v>63</v>
      </c>
      <c r="BC71" s="75">
        <v>20</v>
      </c>
      <c r="BD71" s="75">
        <v>0</v>
      </c>
      <c r="BE71" s="75">
        <v>0</v>
      </c>
      <c r="BF71" s="75">
        <v>20</v>
      </c>
      <c r="BG71" s="75">
        <v>9</v>
      </c>
      <c r="BH71" s="75">
        <v>0</v>
      </c>
      <c r="BI71" s="75">
        <v>0</v>
      </c>
      <c r="BJ71" s="75">
        <v>9</v>
      </c>
      <c r="BK71" s="75">
        <v>1</v>
      </c>
      <c r="BL71" s="75">
        <v>1</v>
      </c>
      <c r="BM71" s="75">
        <v>0</v>
      </c>
      <c r="BN71" s="75">
        <v>0</v>
      </c>
      <c r="BO71" s="75">
        <v>0</v>
      </c>
      <c r="BP71" s="75">
        <v>0</v>
      </c>
      <c r="BQ71" s="75">
        <v>0</v>
      </c>
      <c r="BR71" s="75">
        <v>0</v>
      </c>
      <c r="BS71" s="75">
        <v>35</v>
      </c>
      <c r="BT71" s="75">
        <v>1</v>
      </c>
      <c r="BU71" s="75">
        <v>0</v>
      </c>
      <c r="BV71" s="75">
        <v>34</v>
      </c>
      <c r="BW71" s="75">
        <v>93</v>
      </c>
      <c r="BX71" s="75">
        <v>3</v>
      </c>
      <c r="BY71" s="75">
        <v>0</v>
      </c>
      <c r="BZ71" s="75">
        <v>90</v>
      </c>
      <c r="CA71" s="75">
        <v>48</v>
      </c>
      <c r="CB71" s="75">
        <v>2</v>
      </c>
      <c r="CC71" s="75">
        <v>0</v>
      </c>
      <c r="CD71" s="75">
        <v>46</v>
      </c>
      <c r="CE71" s="75">
        <v>19</v>
      </c>
      <c r="CF71" s="75">
        <v>0</v>
      </c>
      <c r="CG71" s="75">
        <v>0</v>
      </c>
      <c r="CH71" s="75">
        <v>19</v>
      </c>
      <c r="CI71" s="75">
        <v>1</v>
      </c>
      <c r="CJ71" s="75">
        <v>1</v>
      </c>
      <c r="CK71" s="75">
        <v>0</v>
      </c>
      <c r="CL71" s="75">
        <v>0</v>
      </c>
      <c r="CM71" s="75">
        <v>0</v>
      </c>
      <c r="CN71" s="75">
        <v>0</v>
      </c>
      <c r="CO71" s="75">
        <v>0</v>
      </c>
      <c r="CP71" s="75">
        <v>0</v>
      </c>
      <c r="CQ71" s="75">
        <v>25</v>
      </c>
      <c r="CR71" s="75">
        <v>0</v>
      </c>
      <c r="CS71" s="75">
        <v>0</v>
      </c>
      <c r="CT71" s="75">
        <v>25</v>
      </c>
      <c r="CU71" s="75">
        <v>0</v>
      </c>
      <c r="CV71" s="75">
        <v>0</v>
      </c>
      <c r="CW71" s="75">
        <v>0</v>
      </c>
      <c r="CX71" s="75">
        <v>0</v>
      </c>
      <c r="CY71" s="75">
        <v>0</v>
      </c>
      <c r="CZ71" s="75">
        <v>0</v>
      </c>
      <c r="DA71" s="75">
        <v>0</v>
      </c>
      <c r="DB71" s="75">
        <v>0</v>
      </c>
      <c r="DC71" s="75">
        <v>0</v>
      </c>
      <c r="DD71" s="75">
        <v>0</v>
      </c>
      <c r="DE71" s="75">
        <v>0</v>
      </c>
      <c r="DF71" s="75">
        <v>0</v>
      </c>
      <c r="DG71" s="75">
        <v>0</v>
      </c>
      <c r="DH71" s="75">
        <v>0</v>
      </c>
      <c r="DI71" s="75">
        <v>0</v>
      </c>
      <c r="DJ71" s="75">
        <v>0</v>
      </c>
      <c r="DK71" s="75">
        <v>0</v>
      </c>
      <c r="DL71" s="75">
        <v>0</v>
      </c>
      <c r="DM71" s="75">
        <v>0</v>
      </c>
      <c r="DN71" s="75">
        <v>0</v>
      </c>
      <c r="DO71" s="75">
        <v>0</v>
      </c>
      <c r="DP71" s="75">
        <v>0</v>
      </c>
      <c r="DQ71" s="75">
        <v>0</v>
      </c>
      <c r="DR71" s="75">
        <v>0</v>
      </c>
      <c r="DS71" s="75">
        <v>0</v>
      </c>
      <c r="DT71" s="75">
        <v>0</v>
      </c>
      <c r="DU71" s="75">
        <v>0</v>
      </c>
      <c r="DV71" s="75">
        <v>0</v>
      </c>
      <c r="DW71" s="75">
        <v>0</v>
      </c>
      <c r="DX71" s="75">
        <v>0</v>
      </c>
      <c r="DY71" s="75">
        <v>0</v>
      </c>
      <c r="DZ71" s="75">
        <v>0</v>
      </c>
      <c r="EA71" s="75">
        <v>0</v>
      </c>
      <c r="EB71" s="75">
        <v>0</v>
      </c>
      <c r="EC71" s="75">
        <v>0</v>
      </c>
      <c r="ED71" s="75">
        <v>0</v>
      </c>
      <c r="EE71" s="75">
        <v>0</v>
      </c>
      <c r="EF71" s="75">
        <v>0</v>
      </c>
      <c r="EG71" s="75">
        <v>0</v>
      </c>
      <c r="EH71" s="75">
        <v>0</v>
      </c>
      <c r="EI71" s="75">
        <v>0</v>
      </c>
      <c r="EJ71" s="75">
        <v>0</v>
      </c>
      <c r="EK71" s="75">
        <v>0</v>
      </c>
      <c r="EL71" s="75">
        <v>0</v>
      </c>
      <c r="EM71" s="75">
        <v>0</v>
      </c>
      <c r="EN71" s="75">
        <v>0</v>
      </c>
      <c r="EO71" s="75">
        <v>0</v>
      </c>
      <c r="EP71" s="75">
        <v>0</v>
      </c>
      <c r="EQ71" s="75">
        <v>0</v>
      </c>
      <c r="ER71" s="75">
        <v>0</v>
      </c>
      <c r="ES71" s="75">
        <v>0</v>
      </c>
      <c r="ET71" s="75">
        <v>0</v>
      </c>
      <c r="EU71" s="75">
        <v>0</v>
      </c>
      <c r="EV71" s="75">
        <v>0</v>
      </c>
      <c r="EW71" s="75">
        <v>0</v>
      </c>
      <c r="EX71" s="75">
        <v>0</v>
      </c>
      <c r="EY71" s="75">
        <v>202</v>
      </c>
      <c r="EZ71" s="75">
        <v>5</v>
      </c>
      <c r="FA71" s="75">
        <v>3</v>
      </c>
      <c r="FB71" s="75">
        <v>194</v>
      </c>
      <c r="FC71" s="75">
        <v>65</v>
      </c>
      <c r="FD71" s="75">
        <v>0</v>
      </c>
      <c r="FE71" s="75">
        <v>0</v>
      </c>
      <c r="FF71" s="75">
        <v>65</v>
      </c>
      <c r="FG71" s="75">
        <v>79</v>
      </c>
      <c r="FH71" s="75">
        <v>1</v>
      </c>
      <c r="FI71" s="75">
        <v>0</v>
      </c>
      <c r="FJ71" s="75">
        <v>78</v>
      </c>
      <c r="FK71" s="75">
        <v>30</v>
      </c>
      <c r="FL71" s="75">
        <v>1</v>
      </c>
      <c r="FM71" s="75">
        <v>2</v>
      </c>
      <c r="FN71" s="75">
        <v>27</v>
      </c>
      <c r="FO71" s="75">
        <v>0</v>
      </c>
      <c r="FP71" s="75">
        <v>0</v>
      </c>
      <c r="FQ71" s="75">
        <v>0</v>
      </c>
      <c r="FR71" s="75">
        <v>0</v>
      </c>
      <c r="FS71" s="75">
        <v>28</v>
      </c>
      <c r="FT71" s="75">
        <v>3</v>
      </c>
      <c r="FU71" s="75">
        <v>1</v>
      </c>
      <c r="FV71" s="75">
        <v>24</v>
      </c>
      <c r="FW71" s="75">
        <v>486</v>
      </c>
      <c r="FX71" s="75">
        <v>9</v>
      </c>
      <c r="FY71" s="75">
        <v>10</v>
      </c>
      <c r="FZ71" s="75">
        <v>467</v>
      </c>
      <c r="GA71" s="75">
        <v>170</v>
      </c>
      <c r="GB71" s="75">
        <v>0</v>
      </c>
      <c r="GC71" s="75">
        <v>0</v>
      </c>
      <c r="GD71" s="75">
        <v>170</v>
      </c>
      <c r="GE71" s="75">
        <v>203</v>
      </c>
      <c r="GF71" s="75">
        <v>2</v>
      </c>
      <c r="GG71" s="75">
        <v>1</v>
      </c>
      <c r="GH71" s="75">
        <v>200</v>
      </c>
      <c r="GI71" s="75">
        <v>63</v>
      </c>
      <c r="GJ71" s="75">
        <v>6</v>
      </c>
      <c r="GK71" s="75">
        <v>8</v>
      </c>
      <c r="GL71" s="75">
        <v>49</v>
      </c>
      <c r="GM71" s="75">
        <v>0</v>
      </c>
      <c r="GN71" s="75">
        <v>0</v>
      </c>
      <c r="GO71" s="75">
        <v>0</v>
      </c>
      <c r="GP71" s="75">
        <v>0</v>
      </c>
      <c r="GQ71" s="75">
        <v>50</v>
      </c>
      <c r="GR71" s="75">
        <v>1</v>
      </c>
      <c r="GS71" s="75">
        <v>1</v>
      </c>
      <c r="GT71" s="75">
        <v>48</v>
      </c>
    </row>
    <row r="72" spans="1:202" ht="15.75" customHeight="1">
      <c r="A72" s="254" t="s">
        <v>113</v>
      </c>
      <c r="B72" s="36" t="s">
        <v>78</v>
      </c>
      <c r="C72" s="37">
        <v>195</v>
      </c>
      <c r="D72" s="37">
        <v>8</v>
      </c>
      <c r="E72" s="37">
        <v>2</v>
      </c>
      <c r="F72" s="37">
        <v>185</v>
      </c>
      <c r="G72" s="37">
        <v>88</v>
      </c>
      <c r="H72" s="37">
        <v>0</v>
      </c>
      <c r="I72" s="37">
        <v>0</v>
      </c>
      <c r="J72" s="37">
        <v>88</v>
      </c>
      <c r="K72" s="37">
        <v>60</v>
      </c>
      <c r="L72" s="37">
        <v>3</v>
      </c>
      <c r="M72" s="37">
        <v>0</v>
      </c>
      <c r="N72" s="37">
        <v>57</v>
      </c>
      <c r="O72" s="37">
        <v>30</v>
      </c>
      <c r="P72" s="37">
        <v>3</v>
      </c>
      <c r="Q72" s="37">
        <v>2</v>
      </c>
      <c r="R72" s="37">
        <v>25</v>
      </c>
      <c r="S72" s="37">
        <v>0</v>
      </c>
      <c r="T72" s="37">
        <v>0</v>
      </c>
      <c r="U72" s="37">
        <v>0</v>
      </c>
      <c r="V72" s="37">
        <v>0</v>
      </c>
      <c r="W72" s="37">
        <v>17</v>
      </c>
      <c r="X72" s="37">
        <v>2</v>
      </c>
      <c r="Y72" s="37">
        <v>0</v>
      </c>
      <c r="Z72" s="37">
        <v>15</v>
      </c>
      <c r="AA72" s="37">
        <v>316</v>
      </c>
      <c r="AB72" s="37">
        <v>12</v>
      </c>
      <c r="AC72" s="37">
        <v>4</v>
      </c>
      <c r="AD72" s="37">
        <v>300</v>
      </c>
      <c r="AE72" s="37">
        <v>135</v>
      </c>
      <c r="AF72" s="37">
        <v>0</v>
      </c>
      <c r="AG72" s="37">
        <v>0</v>
      </c>
      <c r="AH72" s="37">
        <v>135</v>
      </c>
      <c r="AI72" s="37">
        <v>109</v>
      </c>
      <c r="AJ72" s="37">
        <v>4</v>
      </c>
      <c r="AK72" s="37">
        <v>0</v>
      </c>
      <c r="AL72" s="37">
        <v>105</v>
      </c>
      <c r="AM72" s="37">
        <v>49</v>
      </c>
      <c r="AN72" s="37">
        <v>8</v>
      </c>
      <c r="AO72" s="37">
        <v>4</v>
      </c>
      <c r="AP72" s="37">
        <v>37</v>
      </c>
      <c r="AQ72" s="37">
        <v>0</v>
      </c>
      <c r="AR72" s="37">
        <v>0</v>
      </c>
      <c r="AS72" s="37">
        <v>0</v>
      </c>
      <c r="AT72" s="37">
        <v>0</v>
      </c>
      <c r="AU72" s="37">
        <v>23</v>
      </c>
      <c r="AV72" s="37">
        <v>0</v>
      </c>
      <c r="AW72" s="37">
        <v>0</v>
      </c>
      <c r="AX72" s="37">
        <v>23</v>
      </c>
      <c r="AY72" s="37">
        <v>14</v>
      </c>
      <c r="AZ72" s="37">
        <v>0</v>
      </c>
      <c r="BA72" s="37">
        <v>0</v>
      </c>
      <c r="BB72" s="37">
        <v>14</v>
      </c>
      <c r="BC72" s="37">
        <v>1</v>
      </c>
      <c r="BD72" s="37">
        <v>0</v>
      </c>
      <c r="BE72" s="37">
        <v>0</v>
      </c>
      <c r="BF72" s="37">
        <v>1</v>
      </c>
      <c r="BG72" s="37">
        <v>2</v>
      </c>
      <c r="BH72" s="37">
        <v>0</v>
      </c>
      <c r="BI72" s="37">
        <v>0</v>
      </c>
      <c r="BJ72" s="37">
        <v>2</v>
      </c>
      <c r="BK72" s="37">
        <v>0</v>
      </c>
      <c r="BL72" s="37">
        <v>0</v>
      </c>
      <c r="BM72" s="37">
        <v>0</v>
      </c>
      <c r="BN72" s="37">
        <v>0</v>
      </c>
      <c r="BO72" s="37">
        <v>0</v>
      </c>
      <c r="BP72" s="37">
        <v>0</v>
      </c>
      <c r="BQ72" s="37">
        <v>0</v>
      </c>
      <c r="BR72" s="37">
        <v>0</v>
      </c>
      <c r="BS72" s="37">
        <v>11</v>
      </c>
      <c r="BT72" s="37">
        <v>0</v>
      </c>
      <c r="BU72" s="37">
        <v>0</v>
      </c>
      <c r="BV72" s="37">
        <v>11</v>
      </c>
      <c r="BW72" s="37">
        <v>31</v>
      </c>
      <c r="BX72" s="37">
        <v>1</v>
      </c>
      <c r="BY72" s="37">
        <v>0</v>
      </c>
      <c r="BZ72" s="37">
        <v>30</v>
      </c>
      <c r="CA72" s="37">
        <v>17</v>
      </c>
      <c r="CB72" s="37">
        <v>1</v>
      </c>
      <c r="CC72" s="37">
        <v>0</v>
      </c>
      <c r="CD72" s="37">
        <v>16</v>
      </c>
      <c r="CE72" s="37">
        <v>9</v>
      </c>
      <c r="CF72" s="37">
        <v>0</v>
      </c>
      <c r="CG72" s="37">
        <v>0</v>
      </c>
      <c r="CH72" s="37">
        <v>9</v>
      </c>
      <c r="CI72" s="37">
        <v>0</v>
      </c>
      <c r="CJ72" s="37">
        <v>0</v>
      </c>
      <c r="CK72" s="37">
        <v>0</v>
      </c>
      <c r="CL72" s="37">
        <v>0</v>
      </c>
      <c r="CM72" s="37">
        <v>0</v>
      </c>
      <c r="CN72" s="37">
        <v>0</v>
      </c>
      <c r="CO72" s="37">
        <v>0</v>
      </c>
      <c r="CP72" s="37">
        <v>0</v>
      </c>
      <c r="CQ72" s="37">
        <v>5</v>
      </c>
      <c r="CR72" s="37">
        <v>0</v>
      </c>
      <c r="CS72" s="37">
        <v>0</v>
      </c>
      <c r="CT72" s="37">
        <v>5</v>
      </c>
      <c r="CU72" s="37">
        <v>0</v>
      </c>
      <c r="CV72" s="37">
        <v>0</v>
      </c>
      <c r="CW72" s="37">
        <v>0</v>
      </c>
      <c r="CX72" s="37">
        <v>0</v>
      </c>
      <c r="CY72" s="37">
        <v>0</v>
      </c>
      <c r="CZ72" s="37">
        <v>0</v>
      </c>
      <c r="DA72" s="37">
        <v>0</v>
      </c>
      <c r="DB72" s="37">
        <v>0</v>
      </c>
      <c r="DC72" s="37">
        <v>0</v>
      </c>
      <c r="DD72" s="37">
        <v>0</v>
      </c>
      <c r="DE72" s="37">
        <v>0</v>
      </c>
      <c r="DF72" s="37">
        <v>0</v>
      </c>
      <c r="DG72" s="37">
        <v>0</v>
      </c>
      <c r="DH72" s="37">
        <v>0</v>
      </c>
      <c r="DI72" s="37">
        <v>0</v>
      </c>
      <c r="DJ72" s="37">
        <v>0</v>
      </c>
      <c r="DK72" s="37">
        <v>0</v>
      </c>
      <c r="DL72" s="37">
        <v>0</v>
      </c>
      <c r="DM72" s="37">
        <v>0</v>
      </c>
      <c r="DN72" s="37">
        <v>0</v>
      </c>
      <c r="DO72" s="37">
        <v>0</v>
      </c>
      <c r="DP72" s="37">
        <v>0</v>
      </c>
      <c r="DQ72" s="37">
        <v>0</v>
      </c>
      <c r="DR72" s="37">
        <v>0</v>
      </c>
      <c r="DS72" s="37">
        <v>0</v>
      </c>
      <c r="DT72" s="37">
        <v>0</v>
      </c>
      <c r="DU72" s="37">
        <v>0</v>
      </c>
      <c r="DV72" s="37">
        <v>0</v>
      </c>
      <c r="DW72" s="37">
        <v>0</v>
      </c>
      <c r="DX72" s="37">
        <v>0</v>
      </c>
      <c r="DY72" s="37">
        <v>0</v>
      </c>
      <c r="DZ72" s="37">
        <v>0</v>
      </c>
      <c r="EA72" s="37">
        <v>0</v>
      </c>
      <c r="EB72" s="37">
        <v>0</v>
      </c>
      <c r="EC72" s="37">
        <v>0</v>
      </c>
      <c r="ED72" s="37">
        <v>0</v>
      </c>
      <c r="EE72" s="37">
        <v>0</v>
      </c>
      <c r="EF72" s="37">
        <v>0</v>
      </c>
      <c r="EG72" s="37">
        <v>0</v>
      </c>
      <c r="EH72" s="37">
        <v>0</v>
      </c>
      <c r="EI72" s="37">
        <v>0</v>
      </c>
      <c r="EJ72" s="37">
        <v>0</v>
      </c>
      <c r="EK72" s="37">
        <v>0</v>
      </c>
      <c r="EL72" s="37">
        <v>0</v>
      </c>
      <c r="EM72" s="37">
        <v>0</v>
      </c>
      <c r="EN72" s="37">
        <v>0</v>
      </c>
      <c r="EO72" s="37">
        <v>0</v>
      </c>
      <c r="EP72" s="37">
        <v>0</v>
      </c>
      <c r="EQ72" s="37">
        <v>0</v>
      </c>
      <c r="ER72" s="37">
        <v>0</v>
      </c>
      <c r="ES72" s="37">
        <v>0</v>
      </c>
      <c r="ET72" s="37">
        <v>0</v>
      </c>
      <c r="EU72" s="37">
        <v>0</v>
      </c>
      <c r="EV72" s="37">
        <v>0</v>
      </c>
      <c r="EW72" s="37">
        <v>0</v>
      </c>
      <c r="EX72" s="37">
        <v>0</v>
      </c>
      <c r="EY72" s="37">
        <v>94</v>
      </c>
      <c r="EZ72" s="37">
        <v>3</v>
      </c>
      <c r="FA72" s="37">
        <v>2</v>
      </c>
      <c r="FB72" s="37">
        <v>89</v>
      </c>
      <c r="FC72" s="37">
        <v>22</v>
      </c>
      <c r="FD72" s="37">
        <v>0</v>
      </c>
      <c r="FE72" s="37">
        <v>0</v>
      </c>
      <c r="FF72" s="37">
        <v>22</v>
      </c>
      <c r="FG72" s="37">
        <v>37</v>
      </c>
      <c r="FH72" s="37">
        <v>0</v>
      </c>
      <c r="FI72" s="37">
        <v>0</v>
      </c>
      <c r="FJ72" s="37">
        <v>37</v>
      </c>
      <c r="FK72" s="37">
        <v>23</v>
      </c>
      <c r="FL72" s="37">
        <v>1</v>
      </c>
      <c r="FM72" s="37">
        <v>2</v>
      </c>
      <c r="FN72" s="37">
        <v>20</v>
      </c>
      <c r="FO72" s="37">
        <v>0</v>
      </c>
      <c r="FP72" s="37">
        <v>0</v>
      </c>
      <c r="FQ72" s="37">
        <v>0</v>
      </c>
      <c r="FR72" s="37">
        <v>0</v>
      </c>
      <c r="FS72" s="37">
        <v>12</v>
      </c>
      <c r="FT72" s="37">
        <v>2</v>
      </c>
      <c r="FU72" s="37">
        <v>0</v>
      </c>
      <c r="FV72" s="37">
        <v>10</v>
      </c>
      <c r="FW72" s="37">
        <v>236</v>
      </c>
      <c r="FX72" s="37">
        <v>6</v>
      </c>
      <c r="FY72" s="37">
        <v>7</v>
      </c>
      <c r="FZ72" s="37">
        <v>223</v>
      </c>
      <c r="GA72" s="37">
        <v>69</v>
      </c>
      <c r="GB72" s="37">
        <v>0</v>
      </c>
      <c r="GC72" s="37">
        <v>0</v>
      </c>
      <c r="GD72" s="37">
        <v>69</v>
      </c>
      <c r="GE72" s="37">
        <v>100</v>
      </c>
      <c r="GF72" s="37">
        <v>1</v>
      </c>
      <c r="GG72" s="37">
        <v>0</v>
      </c>
      <c r="GH72" s="37">
        <v>99</v>
      </c>
      <c r="GI72" s="37">
        <v>45</v>
      </c>
      <c r="GJ72" s="37">
        <v>5</v>
      </c>
      <c r="GK72" s="37">
        <v>7</v>
      </c>
      <c r="GL72" s="37">
        <v>33</v>
      </c>
      <c r="GM72" s="37">
        <v>0</v>
      </c>
      <c r="GN72" s="37">
        <v>0</v>
      </c>
      <c r="GO72" s="37">
        <v>0</v>
      </c>
      <c r="GP72" s="37">
        <v>0</v>
      </c>
      <c r="GQ72" s="37">
        <v>22</v>
      </c>
      <c r="GR72" s="37">
        <v>0</v>
      </c>
      <c r="GS72" s="37">
        <v>0</v>
      </c>
      <c r="GT72" s="37">
        <v>22</v>
      </c>
    </row>
    <row r="73" spans="1:202" ht="15.75" customHeight="1">
      <c r="A73" s="255"/>
      <c r="B73" s="36" t="s">
        <v>79</v>
      </c>
      <c r="C73" s="37">
        <v>329</v>
      </c>
      <c r="D73" s="37">
        <v>8</v>
      </c>
      <c r="E73" s="37">
        <v>1</v>
      </c>
      <c r="F73" s="37">
        <v>320</v>
      </c>
      <c r="G73" s="37">
        <v>194</v>
      </c>
      <c r="H73" s="37">
        <v>1</v>
      </c>
      <c r="I73" s="37">
        <v>0</v>
      </c>
      <c r="J73" s="37">
        <v>193</v>
      </c>
      <c r="K73" s="37">
        <v>89</v>
      </c>
      <c r="L73" s="37">
        <v>3</v>
      </c>
      <c r="M73" s="37">
        <v>0</v>
      </c>
      <c r="N73" s="37">
        <v>86</v>
      </c>
      <c r="O73" s="37">
        <v>16</v>
      </c>
      <c r="P73" s="37">
        <v>2</v>
      </c>
      <c r="Q73" s="37">
        <v>0</v>
      </c>
      <c r="R73" s="37">
        <v>14</v>
      </c>
      <c r="S73" s="37">
        <v>0</v>
      </c>
      <c r="T73" s="37">
        <v>0</v>
      </c>
      <c r="U73" s="37">
        <v>0</v>
      </c>
      <c r="V73" s="37">
        <v>0</v>
      </c>
      <c r="W73" s="37">
        <v>30</v>
      </c>
      <c r="X73" s="37">
        <v>2</v>
      </c>
      <c r="Y73" s="37">
        <v>1</v>
      </c>
      <c r="Z73" s="37">
        <v>27</v>
      </c>
      <c r="AA73" s="37">
        <v>508</v>
      </c>
      <c r="AB73" s="37">
        <v>12</v>
      </c>
      <c r="AC73" s="37">
        <v>3</v>
      </c>
      <c r="AD73" s="37">
        <v>493</v>
      </c>
      <c r="AE73" s="37">
        <v>286</v>
      </c>
      <c r="AF73" s="37">
        <v>1</v>
      </c>
      <c r="AG73" s="37">
        <v>0</v>
      </c>
      <c r="AH73" s="37">
        <v>285</v>
      </c>
      <c r="AI73" s="37">
        <v>154</v>
      </c>
      <c r="AJ73" s="37">
        <v>4</v>
      </c>
      <c r="AK73" s="37">
        <v>0</v>
      </c>
      <c r="AL73" s="37">
        <v>150</v>
      </c>
      <c r="AM73" s="37">
        <v>33</v>
      </c>
      <c r="AN73" s="37">
        <v>5</v>
      </c>
      <c r="AO73" s="37">
        <v>2</v>
      </c>
      <c r="AP73" s="37">
        <v>26</v>
      </c>
      <c r="AQ73" s="37">
        <v>0</v>
      </c>
      <c r="AR73" s="37">
        <v>0</v>
      </c>
      <c r="AS73" s="37">
        <v>0</v>
      </c>
      <c r="AT73" s="37">
        <v>0</v>
      </c>
      <c r="AU73" s="37">
        <v>35</v>
      </c>
      <c r="AV73" s="37">
        <v>2</v>
      </c>
      <c r="AW73" s="37">
        <v>1</v>
      </c>
      <c r="AX73" s="37">
        <v>32</v>
      </c>
      <c r="AY73" s="37">
        <v>51</v>
      </c>
      <c r="AZ73" s="37">
        <v>2</v>
      </c>
      <c r="BA73" s="37">
        <v>0</v>
      </c>
      <c r="BB73" s="37">
        <v>49</v>
      </c>
      <c r="BC73" s="37">
        <v>19</v>
      </c>
      <c r="BD73" s="37">
        <v>0</v>
      </c>
      <c r="BE73" s="37">
        <v>0</v>
      </c>
      <c r="BF73" s="37">
        <v>19</v>
      </c>
      <c r="BG73" s="37">
        <v>7</v>
      </c>
      <c r="BH73" s="37">
        <v>0</v>
      </c>
      <c r="BI73" s="37">
        <v>0</v>
      </c>
      <c r="BJ73" s="37">
        <v>7</v>
      </c>
      <c r="BK73" s="37">
        <v>1</v>
      </c>
      <c r="BL73" s="37">
        <v>1</v>
      </c>
      <c r="BM73" s="37">
        <v>0</v>
      </c>
      <c r="BN73" s="37">
        <v>0</v>
      </c>
      <c r="BO73" s="37">
        <v>0</v>
      </c>
      <c r="BP73" s="37">
        <v>0</v>
      </c>
      <c r="BQ73" s="37">
        <v>0</v>
      </c>
      <c r="BR73" s="37">
        <v>0</v>
      </c>
      <c r="BS73" s="37">
        <v>24</v>
      </c>
      <c r="BT73" s="37">
        <v>1</v>
      </c>
      <c r="BU73" s="37">
        <v>0</v>
      </c>
      <c r="BV73" s="37">
        <v>23</v>
      </c>
      <c r="BW73" s="37">
        <v>62</v>
      </c>
      <c r="BX73" s="37">
        <v>2</v>
      </c>
      <c r="BY73" s="37">
        <v>0</v>
      </c>
      <c r="BZ73" s="37">
        <v>60</v>
      </c>
      <c r="CA73" s="37">
        <v>31</v>
      </c>
      <c r="CB73" s="37">
        <v>1</v>
      </c>
      <c r="CC73" s="37">
        <v>0</v>
      </c>
      <c r="CD73" s="37">
        <v>30</v>
      </c>
      <c r="CE73" s="37">
        <v>10</v>
      </c>
      <c r="CF73" s="37">
        <v>0</v>
      </c>
      <c r="CG73" s="37">
        <v>0</v>
      </c>
      <c r="CH73" s="37">
        <v>10</v>
      </c>
      <c r="CI73" s="37">
        <v>1</v>
      </c>
      <c r="CJ73" s="37">
        <v>1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</v>
      </c>
      <c r="CQ73" s="37">
        <v>20</v>
      </c>
      <c r="CR73" s="37">
        <v>0</v>
      </c>
      <c r="CS73" s="37">
        <v>0</v>
      </c>
      <c r="CT73" s="37">
        <v>20</v>
      </c>
      <c r="CU73" s="37">
        <v>0</v>
      </c>
      <c r="CV73" s="37">
        <v>0</v>
      </c>
      <c r="CW73" s="37">
        <v>0</v>
      </c>
      <c r="CX73" s="37">
        <v>0</v>
      </c>
      <c r="CY73" s="37">
        <v>0</v>
      </c>
      <c r="CZ73" s="37">
        <v>0</v>
      </c>
      <c r="DA73" s="37">
        <v>0</v>
      </c>
      <c r="DB73" s="37">
        <v>0</v>
      </c>
      <c r="DC73" s="37">
        <v>0</v>
      </c>
      <c r="DD73" s="37">
        <v>0</v>
      </c>
      <c r="DE73" s="37">
        <v>0</v>
      </c>
      <c r="DF73" s="37">
        <v>0</v>
      </c>
      <c r="DG73" s="37">
        <v>0</v>
      </c>
      <c r="DH73" s="37">
        <v>0</v>
      </c>
      <c r="DI73" s="37">
        <v>0</v>
      </c>
      <c r="DJ73" s="37">
        <v>0</v>
      </c>
      <c r="DK73" s="37">
        <v>0</v>
      </c>
      <c r="DL73" s="37">
        <v>0</v>
      </c>
      <c r="DM73" s="37">
        <v>0</v>
      </c>
      <c r="DN73" s="37">
        <v>0</v>
      </c>
      <c r="DO73" s="37">
        <v>0</v>
      </c>
      <c r="DP73" s="37">
        <v>0</v>
      </c>
      <c r="DQ73" s="37">
        <v>0</v>
      </c>
      <c r="DR73" s="37">
        <v>0</v>
      </c>
      <c r="DS73" s="37">
        <v>0</v>
      </c>
      <c r="DT73" s="37">
        <v>0</v>
      </c>
      <c r="DU73" s="37">
        <v>0</v>
      </c>
      <c r="DV73" s="37">
        <v>0</v>
      </c>
      <c r="DW73" s="37">
        <v>0</v>
      </c>
      <c r="DX73" s="37">
        <v>0</v>
      </c>
      <c r="DY73" s="37">
        <v>0</v>
      </c>
      <c r="DZ73" s="37">
        <v>0</v>
      </c>
      <c r="EA73" s="37">
        <v>0</v>
      </c>
      <c r="EB73" s="37">
        <v>0</v>
      </c>
      <c r="EC73" s="37">
        <v>0</v>
      </c>
      <c r="ED73" s="37">
        <v>0</v>
      </c>
      <c r="EE73" s="37">
        <v>0</v>
      </c>
      <c r="EF73" s="37">
        <v>0</v>
      </c>
      <c r="EG73" s="37">
        <v>0</v>
      </c>
      <c r="EH73" s="37">
        <v>0</v>
      </c>
      <c r="EI73" s="37">
        <v>0</v>
      </c>
      <c r="EJ73" s="37">
        <v>0</v>
      </c>
      <c r="EK73" s="37">
        <v>0</v>
      </c>
      <c r="EL73" s="37">
        <v>0</v>
      </c>
      <c r="EM73" s="37">
        <v>0</v>
      </c>
      <c r="EN73" s="37">
        <v>0</v>
      </c>
      <c r="EO73" s="37">
        <v>0</v>
      </c>
      <c r="EP73" s="37">
        <v>0</v>
      </c>
      <c r="EQ73" s="37">
        <v>0</v>
      </c>
      <c r="ER73" s="37">
        <v>0</v>
      </c>
      <c r="ES73" s="37">
        <v>0</v>
      </c>
      <c r="ET73" s="37">
        <v>0</v>
      </c>
      <c r="EU73" s="37">
        <v>0</v>
      </c>
      <c r="EV73" s="37">
        <v>0</v>
      </c>
      <c r="EW73" s="37">
        <v>0</v>
      </c>
      <c r="EX73" s="37">
        <v>0</v>
      </c>
      <c r="EY73" s="37">
        <v>108</v>
      </c>
      <c r="EZ73" s="37">
        <v>2</v>
      </c>
      <c r="FA73" s="37">
        <v>1</v>
      </c>
      <c r="FB73" s="37">
        <v>105</v>
      </c>
      <c r="FC73" s="37">
        <v>43</v>
      </c>
      <c r="FD73" s="37">
        <v>0</v>
      </c>
      <c r="FE73" s="37">
        <v>0</v>
      </c>
      <c r="FF73" s="37">
        <v>43</v>
      </c>
      <c r="FG73" s="37">
        <v>42</v>
      </c>
      <c r="FH73" s="37">
        <v>1</v>
      </c>
      <c r="FI73" s="37">
        <v>0</v>
      </c>
      <c r="FJ73" s="37">
        <v>41</v>
      </c>
      <c r="FK73" s="37">
        <v>7</v>
      </c>
      <c r="FL73" s="37">
        <v>0</v>
      </c>
      <c r="FM73" s="37">
        <v>0</v>
      </c>
      <c r="FN73" s="37">
        <v>7</v>
      </c>
      <c r="FO73" s="37">
        <v>0</v>
      </c>
      <c r="FP73" s="37">
        <v>0</v>
      </c>
      <c r="FQ73" s="37">
        <v>0</v>
      </c>
      <c r="FR73" s="37">
        <v>0</v>
      </c>
      <c r="FS73" s="37">
        <v>16</v>
      </c>
      <c r="FT73" s="37">
        <v>1</v>
      </c>
      <c r="FU73" s="37">
        <v>1</v>
      </c>
      <c r="FV73" s="37">
        <v>14</v>
      </c>
      <c r="FW73" s="37">
        <v>250</v>
      </c>
      <c r="FX73" s="37">
        <v>3</v>
      </c>
      <c r="FY73" s="37">
        <v>3</v>
      </c>
      <c r="FZ73" s="37">
        <v>244</v>
      </c>
      <c r="GA73" s="37">
        <v>101</v>
      </c>
      <c r="GB73" s="37">
        <v>0</v>
      </c>
      <c r="GC73" s="37">
        <v>0</v>
      </c>
      <c r="GD73" s="37">
        <v>101</v>
      </c>
      <c r="GE73" s="37">
        <v>103</v>
      </c>
      <c r="GF73" s="37">
        <v>1</v>
      </c>
      <c r="GG73" s="37">
        <v>1</v>
      </c>
      <c r="GH73" s="37">
        <v>101</v>
      </c>
      <c r="GI73" s="37">
        <v>18</v>
      </c>
      <c r="GJ73" s="37">
        <v>1</v>
      </c>
      <c r="GK73" s="37">
        <v>1</v>
      </c>
      <c r="GL73" s="37">
        <v>16</v>
      </c>
      <c r="GM73" s="37">
        <v>0</v>
      </c>
      <c r="GN73" s="37">
        <v>0</v>
      </c>
      <c r="GO73" s="37">
        <v>0</v>
      </c>
      <c r="GP73" s="37">
        <v>0</v>
      </c>
      <c r="GQ73" s="37">
        <v>28</v>
      </c>
      <c r="GR73" s="37">
        <v>1</v>
      </c>
      <c r="GS73" s="37">
        <v>1</v>
      </c>
      <c r="GT73" s="37">
        <v>26</v>
      </c>
    </row>
    <row r="74" spans="1:202" ht="15.75" customHeight="1">
      <c r="A74" s="34" t="s">
        <v>114</v>
      </c>
      <c r="B74" s="64" t="s">
        <v>201</v>
      </c>
      <c r="C74" s="75">
        <v>8</v>
      </c>
      <c r="D74" s="75">
        <v>1</v>
      </c>
      <c r="E74" s="75">
        <v>1</v>
      </c>
      <c r="F74" s="75">
        <v>6</v>
      </c>
      <c r="G74" s="75">
        <v>4</v>
      </c>
      <c r="H74" s="75">
        <v>0</v>
      </c>
      <c r="I74" s="75">
        <v>0</v>
      </c>
      <c r="J74" s="75">
        <v>4</v>
      </c>
      <c r="K74" s="75">
        <v>0</v>
      </c>
      <c r="L74" s="75">
        <v>0</v>
      </c>
      <c r="M74" s="75">
        <v>0</v>
      </c>
      <c r="N74" s="75">
        <v>0</v>
      </c>
      <c r="O74" s="75">
        <v>3</v>
      </c>
      <c r="P74" s="75">
        <v>0</v>
      </c>
      <c r="Q74" s="75">
        <v>1</v>
      </c>
      <c r="R74" s="75">
        <v>2</v>
      </c>
      <c r="S74" s="75">
        <v>0</v>
      </c>
      <c r="T74" s="75">
        <v>0</v>
      </c>
      <c r="U74" s="75">
        <v>0</v>
      </c>
      <c r="V74" s="75">
        <v>0</v>
      </c>
      <c r="W74" s="75">
        <v>1</v>
      </c>
      <c r="X74" s="75">
        <v>1</v>
      </c>
      <c r="Y74" s="75">
        <v>0</v>
      </c>
      <c r="Z74" s="75">
        <v>0</v>
      </c>
      <c r="AA74" s="75">
        <v>10</v>
      </c>
      <c r="AB74" s="75">
        <v>1</v>
      </c>
      <c r="AC74" s="75">
        <v>1</v>
      </c>
      <c r="AD74" s="75">
        <v>8</v>
      </c>
      <c r="AE74" s="75">
        <v>5</v>
      </c>
      <c r="AF74" s="75">
        <v>0</v>
      </c>
      <c r="AG74" s="75">
        <v>0</v>
      </c>
      <c r="AH74" s="75">
        <v>5</v>
      </c>
      <c r="AI74" s="75">
        <v>1</v>
      </c>
      <c r="AJ74" s="75">
        <v>0</v>
      </c>
      <c r="AK74" s="75">
        <v>0</v>
      </c>
      <c r="AL74" s="75">
        <v>1</v>
      </c>
      <c r="AM74" s="75">
        <v>3</v>
      </c>
      <c r="AN74" s="75">
        <v>0</v>
      </c>
      <c r="AO74" s="75">
        <v>1</v>
      </c>
      <c r="AP74" s="75">
        <v>2</v>
      </c>
      <c r="AQ74" s="75">
        <v>0</v>
      </c>
      <c r="AR74" s="75">
        <v>0</v>
      </c>
      <c r="AS74" s="75">
        <v>0</v>
      </c>
      <c r="AT74" s="75">
        <v>0</v>
      </c>
      <c r="AU74" s="75">
        <v>1</v>
      </c>
      <c r="AV74" s="75">
        <v>1</v>
      </c>
      <c r="AW74" s="75">
        <v>0</v>
      </c>
      <c r="AX74" s="75">
        <v>0</v>
      </c>
      <c r="AY74" s="75">
        <v>0</v>
      </c>
      <c r="AZ74" s="75">
        <v>0</v>
      </c>
      <c r="BA74" s="75">
        <v>0</v>
      </c>
      <c r="BB74" s="75">
        <v>0</v>
      </c>
      <c r="BC74" s="75">
        <v>0</v>
      </c>
      <c r="BD74" s="75">
        <v>0</v>
      </c>
      <c r="BE74" s="75">
        <v>0</v>
      </c>
      <c r="BF74" s="75">
        <v>0</v>
      </c>
      <c r="BG74" s="75">
        <v>0</v>
      </c>
      <c r="BH74" s="75">
        <v>0</v>
      </c>
      <c r="BI74" s="75">
        <v>0</v>
      </c>
      <c r="BJ74" s="75">
        <v>0</v>
      </c>
      <c r="BK74" s="75">
        <v>0</v>
      </c>
      <c r="BL74" s="75">
        <v>0</v>
      </c>
      <c r="BM74" s="75">
        <v>0</v>
      </c>
      <c r="BN74" s="75">
        <v>0</v>
      </c>
      <c r="BO74" s="75">
        <v>0</v>
      </c>
      <c r="BP74" s="75">
        <v>0</v>
      </c>
      <c r="BQ74" s="75">
        <v>0</v>
      </c>
      <c r="BR74" s="75">
        <v>0</v>
      </c>
      <c r="BS74" s="75">
        <v>0</v>
      </c>
      <c r="BT74" s="75">
        <v>0</v>
      </c>
      <c r="BU74" s="75">
        <v>0</v>
      </c>
      <c r="BV74" s="75">
        <v>0</v>
      </c>
      <c r="BW74" s="75">
        <v>3</v>
      </c>
      <c r="BX74" s="75">
        <v>1</v>
      </c>
      <c r="BY74" s="75">
        <v>0</v>
      </c>
      <c r="BZ74" s="75">
        <v>2</v>
      </c>
      <c r="CA74" s="75">
        <v>0</v>
      </c>
      <c r="CB74" s="75">
        <v>0</v>
      </c>
      <c r="CC74" s="75">
        <v>0</v>
      </c>
      <c r="CD74" s="75">
        <v>0</v>
      </c>
      <c r="CE74" s="75">
        <v>0</v>
      </c>
      <c r="CF74" s="75">
        <v>0</v>
      </c>
      <c r="CG74" s="75">
        <v>0</v>
      </c>
      <c r="CH74" s="75">
        <v>0</v>
      </c>
      <c r="CI74" s="75">
        <v>2</v>
      </c>
      <c r="CJ74" s="75">
        <v>1</v>
      </c>
      <c r="CK74" s="75">
        <v>0</v>
      </c>
      <c r="CL74" s="75">
        <v>1</v>
      </c>
      <c r="CM74" s="75">
        <v>0</v>
      </c>
      <c r="CN74" s="75">
        <v>0</v>
      </c>
      <c r="CO74" s="75">
        <v>0</v>
      </c>
      <c r="CP74" s="75">
        <v>0</v>
      </c>
      <c r="CQ74" s="75">
        <v>1</v>
      </c>
      <c r="CR74" s="75">
        <v>0</v>
      </c>
      <c r="CS74" s="75">
        <v>0</v>
      </c>
      <c r="CT74" s="75">
        <v>1</v>
      </c>
      <c r="CU74" s="75">
        <v>0</v>
      </c>
      <c r="CV74" s="75">
        <v>0</v>
      </c>
      <c r="CW74" s="75">
        <v>0</v>
      </c>
      <c r="CX74" s="75">
        <v>0</v>
      </c>
      <c r="CY74" s="75">
        <v>0</v>
      </c>
      <c r="CZ74" s="75">
        <v>0</v>
      </c>
      <c r="DA74" s="75">
        <v>0</v>
      </c>
      <c r="DB74" s="75">
        <v>0</v>
      </c>
      <c r="DC74" s="75">
        <v>0</v>
      </c>
      <c r="DD74" s="75">
        <v>0</v>
      </c>
      <c r="DE74" s="75">
        <v>0</v>
      </c>
      <c r="DF74" s="75">
        <v>0</v>
      </c>
      <c r="DG74" s="75">
        <v>0</v>
      </c>
      <c r="DH74" s="75">
        <v>0</v>
      </c>
      <c r="DI74" s="75">
        <v>0</v>
      </c>
      <c r="DJ74" s="75">
        <v>0</v>
      </c>
      <c r="DK74" s="75">
        <v>0</v>
      </c>
      <c r="DL74" s="75">
        <v>0</v>
      </c>
      <c r="DM74" s="75">
        <v>0</v>
      </c>
      <c r="DN74" s="75">
        <v>0</v>
      </c>
      <c r="DO74" s="75">
        <v>0</v>
      </c>
      <c r="DP74" s="75">
        <v>0</v>
      </c>
      <c r="DQ74" s="75">
        <v>0</v>
      </c>
      <c r="DR74" s="75">
        <v>0</v>
      </c>
      <c r="DS74" s="75">
        <v>0</v>
      </c>
      <c r="DT74" s="75">
        <v>0</v>
      </c>
      <c r="DU74" s="75">
        <v>0</v>
      </c>
      <c r="DV74" s="75">
        <v>0</v>
      </c>
      <c r="DW74" s="75">
        <v>0</v>
      </c>
      <c r="DX74" s="75">
        <v>0</v>
      </c>
      <c r="DY74" s="75">
        <v>0</v>
      </c>
      <c r="DZ74" s="75">
        <v>0</v>
      </c>
      <c r="EA74" s="75">
        <v>0</v>
      </c>
      <c r="EB74" s="75">
        <v>0</v>
      </c>
      <c r="EC74" s="75">
        <v>0</v>
      </c>
      <c r="ED74" s="75">
        <v>0</v>
      </c>
      <c r="EE74" s="75">
        <v>0</v>
      </c>
      <c r="EF74" s="75">
        <v>0</v>
      </c>
      <c r="EG74" s="75">
        <v>0</v>
      </c>
      <c r="EH74" s="75">
        <v>0</v>
      </c>
      <c r="EI74" s="75">
        <v>0</v>
      </c>
      <c r="EJ74" s="75">
        <v>0</v>
      </c>
      <c r="EK74" s="75">
        <v>0</v>
      </c>
      <c r="EL74" s="75">
        <v>0</v>
      </c>
      <c r="EM74" s="75">
        <v>0</v>
      </c>
      <c r="EN74" s="75">
        <v>0</v>
      </c>
      <c r="EO74" s="75">
        <v>0</v>
      </c>
      <c r="EP74" s="75">
        <v>0</v>
      </c>
      <c r="EQ74" s="75">
        <v>0</v>
      </c>
      <c r="ER74" s="75">
        <v>0</v>
      </c>
      <c r="ES74" s="75">
        <v>0</v>
      </c>
      <c r="ET74" s="75">
        <v>0</v>
      </c>
      <c r="EU74" s="75">
        <v>0</v>
      </c>
      <c r="EV74" s="75">
        <v>0</v>
      </c>
      <c r="EW74" s="75">
        <v>0</v>
      </c>
      <c r="EX74" s="75">
        <v>0</v>
      </c>
      <c r="EY74" s="75">
        <v>6</v>
      </c>
      <c r="EZ74" s="75">
        <v>1</v>
      </c>
      <c r="FA74" s="75">
        <v>0</v>
      </c>
      <c r="FB74" s="75">
        <v>5</v>
      </c>
      <c r="FC74" s="75">
        <v>1</v>
      </c>
      <c r="FD74" s="75">
        <v>0</v>
      </c>
      <c r="FE74" s="75">
        <v>0</v>
      </c>
      <c r="FF74" s="75">
        <v>1</v>
      </c>
      <c r="FG74" s="75">
        <v>1</v>
      </c>
      <c r="FH74" s="75">
        <v>0</v>
      </c>
      <c r="FI74" s="75">
        <v>0</v>
      </c>
      <c r="FJ74" s="75">
        <v>1</v>
      </c>
      <c r="FK74" s="75">
        <v>1</v>
      </c>
      <c r="FL74" s="75">
        <v>0</v>
      </c>
      <c r="FM74" s="75">
        <v>0</v>
      </c>
      <c r="FN74" s="75">
        <v>1</v>
      </c>
      <c r="FO74" s="75">
        <v>0</v>
      </c>
      <c r="FP74" s="75">
        <v>0</v>
      </c>
      <c r="FQ74" s="75">
        <v>0</v>
      </c>
      <c r="FR74" s="75">
        <v>0</v>
      </c>
      <c r="FS74" s="75">
        <v>3</v>
      </c>
      <c r="FT74" s="75">
        <v>1</v>
      </c>
      <c r="FU74" s="75">
        <v>0</v>
      </c>
      <c r="FV74" s="75">
        <v>2</v>
      </c>
      <c r="FW74" s="75">
        <v>13</v>
      </c>
      <c r="FX74" s="75">
        <v>1</v>
      </c>
      <c r="FY74" s="75">
        <v>1</v>
      </c>
      <c r="FZ74" s="75">
        <v>11</v>
      </c>
      <c r="GA74" s="75">
        <v>4</v>
      </c>
      <c r="GB74" s="75">
        <v>0</v>
      </c>
      <c r="GC74" s="75">
        <v>0</v>
      </c>
      <c r="GD74" s="75">
        <v>4</v>
      </c>
      <c r="GE74" s="75">
        <v>3</v>
      </c>
      <c r="GF74" s="75">
        <v>0</v>
      </c>
      <c r="GG74" s="75">
        <v>0</v>
      </c>
      <c r="GH74" s="75">
        <v>3</v>
      </c>
      <c r="GI74" s="75">
        <v>2</v>
      </c>
      <c r="GJ74" s="75">
        <v>0</v>
      </c>
      <c r="GK74" s="75">
        <v>1</v>
      </c>
      <c r="GL74" s="75">
        <v>1</v>
      </c>
      <c r="GM74" s="75">
        <v>0</v>
      </c>
      <c r="GN74" s="75">
        <v>0</v>
      </c>
      <c r="GO74" s="75">
        <v>0</v>
      </c>
      <c r="GP74" s="75">
        <v>0</v>
      </c>
      <c r="GQ74" s="75">
        <v>4</v>
      </c>
      <c r="GR74" s="75">
        <v>1</v>
      </c>
      <c r="GS74" s="75">
        <v>0</v>
      </c>
      <c r="GT74" s="75">
        <v>3</v>
      </c>
    </row>
    <row r="75" spans="1:202" ht="15.75" customHeight="1">
      <c r="A75" s="254" t="s">
        <v>115</v>
      </c>
      <c r="B75" s="36" t="s">
        <v>78</v>
      </c>
      <c r="C75" s="37">
        <v>3</v>
      </c>
      <c r="D75" s="37">
        <v>1</v>
      </c>
      <c r="E75" s="37">
        <v>1</v>
      </c>
      <c r="F75" s="37">
        <v>1</v>
      </c>
      <c r="G75" s="37">
        <v>1</v>
      </c>
      <c r="H75" s="37">
        <v>0</v>
      </c>
      <c r="I75" s="37">
        <v>0</v>
      </c>
      <c r="J75" s="37">
        <v>1</v>
      </c>
      <c r="K75" s="37">
        <v>0</v>
      </c>
      <c r="L75" s="37">
        <v>0</v>
      </c>
      <c r="M75" s="37">
        <v>0</v>
      </c>
      <c r="N75" s="37">
        <v>0</v>
      </c>
      <c r="O75" s="37">
        <v>1</v>
      </c>
      <c r="P75" s="37">
        <v>0</v>
      </c>
      <c r="Q75" s="37">
        <v>1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1</v>
      </c>
      <c r="X75" s="37">
        <v>1</v>
      </c>
      <c r="Y75" s="37">
        <v>0</v>
      </c>
      <c r="Z75" s="37">
        <v>0</v>
      </c>
      <c r="AA75" s="37">
        <v>3</v>
      </c>
      <c r="AB75" s="37">
        <v>1</v>
      </c>
      <c r="AC75" s="37">
        <v>1</v>
      </c>
      <c r="AD75" s="37">
        <v>1</v>
      </c>
      <c r="AE75" s="37">
        <v>1</v>
      </c>
      <c r="AF75" s="37">
        <v>0</v>
      </c>
      <c r="AG75" s="37">
        <v>0</v>
      </c>
      <c r="AH75" s="37">
        <v>1</v>
      </c>
      <c r="AI75" s="37">
        <v>0</v>
      </c>
      <c r="AJ75" s="37">
        <v>0</v>
      </c>
      <c r="AK75" s="37">
        <v>0</v>
      </c>
      <c r="AL75" s="37">
        <v>0</v>
      </c>
      <c r="AM75" s="37">
        <v>1</v>
      </c>
      <c r="AN75" s="37">
        <v>0</v>
      </c>
      <c r="AO75" s="37">
        <v>1</v>
      </c>
      <c r="AP75" s="37">
        <v>0</v>
      </c>
      <c r="AQ75" s="37">
        <v>0</v>
      </c>
      <c r="AR75" s="37">
        <v>0</v>
      </c>
      <c r="AS75" s="37">
        <v>0</v>
      </c>
      <c r="AT75" s="37">
        <v>0</v>
      </c>
      <c r="AU75" s="37">
        <v>1</v>
      </c>
      <c r="AV75" s="37">
        <v>1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7">
        <v>0</v>
      </c>
      <c r="BE75" s="37">
        <v>0</v>
      </c>
      <c r="BF75" s="37">
        <v>0</v>
      </c>
      <c r="BG75" s="37">
        <v>0</v>
      </c>
      <c r="BH75" s="37">
        <v>0</v>
      </c>
      <c r="BI75" s="37">
        <v>0</v>
      </c>
      <c r="BJ75" s="37">
        <v>0</v>
      </c>
      <c r="BK75" s="37">
        <v>0</v>
      </c>
      <c r="BL75" s="37">
        <v>0</v>
      </c>
      <c r="BM75" s="37">
        <v>0</v>
      </c>
      <c r="BN75" s="37">
        <v>0</v>
      </c>
      <c r="BO75" s="37">
        <v>0</v>
      </c>
      <c r="BP75" s="37">
        <v>0</v>
      </c>
      <c r="BQ75" s="37">
        <v>0</v>
      </c>
      <c r="BR75" s="37">
        <v>0</v>
      </c>
      <c r="BS75" s="37">
        <v>0</v>
      </c>
      <c r="BT75" s="37">
        <v>0</v>
      </c>
      <c r="BU75" s="37">
        <v>0</v>
      </c>
      <c r="BV75" s="37">
        <v>0</v>
      </c>
      <c r="BW75" s="37">
        <v>0</v>
      </c>
      <c r="BX75" s="37">
        <v>0</v>
      </c>
      <c r="BY75" s="37">
        <v>0</v>
      </c>
      <c r="BZ75" s="37">
        <v>0</v>
      </c>
      <c r="CA75" s="37">
        <v>0</v>
      </c>
      <c r="CB75" s="37">
        <v>0</v>
      </c>
      <c r="CC75" s="37">
        <v>0</v>
      </c>
      <c r="CD75" s="37">
        <v>0</v>
      </c>
      <c r="CE75" s="37">
        <v>0</v>
      </c>
      <c r="CF75" s="37">
        <v>0</v>
      </c>
      <c r="CG75" s="37">
        <v>0</v>
      </c>
      <c r="CH75" s="37">
        <v>0</v>
      </c>
      <c r="CI75" s="37">
        <v>0</v>
      </c>
      <c r="CJ75" s="37">
        <v>0</v>
      </c>
      <c r="CK75" s="37">
        <v>0</v>
      </c>
      <c r="CL75" s="37">
        <v>0</v>
      </c>
      <c r="CM75" s="37">
        <v>0</v>
      </c>
      <c r="CN75" s="37">
        <v>0</v>
      </c>
      <c r="CO75" s="37">
        <v>0</v>
      </c>
      <c r="CP75" s="37">
        <v>0</v>
      </c>
      <c r="CQ75" s="37">
        <v>0</v>
      </c>
      <c r="CR75" s="37">
        <v>0</v>
      </c>
      <c r="CS75" s="37">
        <v>0</v>
      </c>
      <c r="CT75" s="37">
        <v>0</v>
      </c>
      <c r="CU75" s="37">
        <v>0</v>
      </c>
      <c r="CV75" s="37">
        <v>0</v>
      </c>
      <c r="CW75" s="37">
        <v>0</v>
      </c>
      <c r="CX75" s="37">
        <v>0</v>
      </c>
      <c r="CY75" s="37">
        <v>0</v>
      </c>
      <c r="CZ75" s="37">
        <v>0</v>
      </c>
      <c r="DA75" s="37">
        <v>0</v>
      </c>
      <c r="DB75" s="37">
        <v>0</v>
      </c>
      <c r="DC75" s="37">
        <v>0</v>
      </c>
      <c r="DD75" s="37">
        <v>0</v>
      </c>
      <c r="DE75" s="37">
        <v>0</v>
      </c>
      <c r="DF75" s="37">
        <v>0</v>
      </c>
      <c r="DG75" s="37">
        <v>0</v>
      </c>
      <c r="DH75" s="37">
        <v>0</v>
      </c>
      <c r="DI75" s="37">
        <v>0</v>
      </c>
      <c r="DJ75" s="37">
        <v>0</v>
      </c>
      <c r="DK75" s="37">
        <v>0</v>
      </c>
      <c r="DL75" s="37">
        <v>0</v>
      </c>
      <c r="DM75" s="37">
        <v>0</v>
      </c>
      <c r="DN75" s="37">
        <v>0</v>
      </c>
      <c r="DO75" s="37">
        <v>0</v>
      </c>
      <c r="DP75" s="37">
        <v>0</v>
      </c>
      <c r="DQ75" s="37">
        <v>0</v>
      </c>
      <c r="DR75" s="37">
        <v>0</v>
      </c>
      <c r="DS75" s="37">
        <v>0</v>
      </c>
      <c r="DT75" s="37">
        <v>0</v>
      </c>
      <c r="DU75" s="37">
        <v>0</v>
      </c>
      <c r="DV75" s="37">
        <v>0</v>
      </c>
      <c r="DW75" s="37">
        <v>0</v>
      </c>
      <c r="DX75" s="37">
        <v>0</v>
      </c>
      <c r="DY75" s="37">
        <v>0</v>
      </c>
      <c r="DZ75" s="37">
        <v>0</v>
      </c>
      <c r="EA75" s="37">
        <v>0</v>
      </c>
      <c r="EB75" s="37">
        <v>0</v>
      </c>
      <c r="EC75" s="37">
        <v>0</v>
      </c>
      <c r="ED75" s="37">
        <v>0</v>
      </c>
      <c r="EE75" s="37">
        <v>0</v>
      </c>
      <c r="EF75" s="37">
        <v>0</v>
      </c>
      <c r="EG75" s="37">
        <v>0</v>
      </c>
      <c r="EH75" s="37">
        <v>0</v>
      </c>
      <c r="EI75" s="37">
        <v>0</v>
      </c>
      <c r="EJ75" s="37">
        <v>0</v>
      </c>
      <c r="EK75" s="37">
        <v>0</v>
      </c>
      <c r="EL75" s="37">
        <v>0</v>
      </c>
      <c r="EM75" s="37">
        <v>0</v>
      </c>
      <c r="EN75" s="37">
        <v>0</v>
      </c>
      <c r="EO75" s="37">
        <v>0</v>
      </c>
      <c r="EP75" s="37">
        <v>0</v>
      </c>
      <c r="EQ75" s="37">
        <v>0</v>
      </c>
      <c r="ER75" s="37">
        <v>0</v>
      </c>
      <c r="ES75" s="37">
        <v>0</v>
      </c>
      <c r="ET75" s="37">
        <v>0</v>
      </c>
      <c r="EU75" s="37">
        <v>0</v>
      </c>
      <c r="EV75" s="37">
        <v>0</v>
      </c>
      <c r="EW75" s="37">
        <v>0</v>
      </c>
      <c r="EX75" s="37">
        <v>0</v>
      </c>
      <c r="EY75" s="37">
        <v>2</v>
      </c>
      <c r="EZ75" s="37">
        <v>1</v>
      </c>
      <c r="FA75" s="37">
        <v>0</v>
      </c>
      <c r="FB75" s="37">
        <v>1</v>
      </c>
      <c r="FC75" s="37">
        <v>0</v>
      </c>
      <c r="FD75" s="37">
        <v>0</v>
      </c>
      <c r="FE75" s="37">
        <v>0</v>
      </c>
      <c r="FF75" s="37">
        <v>0</v>
      </c>
      <c r="FG75" s="37">
        <v>0</v>
      </c>
      <c r="FH75" s="37">
        <v>0</v>
      </c>
      <c r="FI75" s="37">
        <v>0</v>
      </c>
      <c r="FJ75" s="37">
        <v>0</v>
      </c>
      <c r="FK75" s="37">
        <v>0</v>
      </c>
      <c r="FL75" s="37">
        <v>0</v>
      </c>
      <c r="FM75" s="37">
        <v>0</v>
      </c>
      <c r="FN75" s="37">
        <v>0</v>
      </c>
      <c r="FO75" s="37">
        <v>0</v>
      </c>
      <c r="FP75" s="37">
        <v>0</v>
      </c>
      <c r="FQ75" s="37">
        <v>0</v>
      </c>
      <c r="FR75" s="37">
        <v>0</v>
      </c>
      <c r="FS75" s="37">
        <v>2</v>
      </c>
      <c r="FT75" s="37">
        <v>1</v>
      </c>
      <c r="FU75" s="37">
        <v>0</v>
      </c>
      <c r="FV75" s="37">
        <v>1</v>
      </c>
      <c r="FW75" s="37">
        <v>6</v>
      </c>
      <c r="FX75" s="37">
        <v>1</v>
      </c>
      <c r="FY75" s="37">
        <v>1</v>
      </c>
      <c r="FZ75" s="37">
        <v>4</v>
      </c>
      <c r="GA75" s="37">
        <v>1</v>
      </c>
      <c r="GB75" s="37">
        <v>0</v>
      </c>
      <c r="GC75" s="37">
        <v>0</v>
      </c>
      <c r="GD75" s="37">
        <v>1</v>
      </c>
      <c r="GE75" s="37">
        <v>1</v>
      </c>
      <c r="GF75" s="37">
        <v>0</v>
      </c>
      <c r="GG75" s="37">
        <v>0</v>
      </c>
      <c r="GH75" s="37">
        <v>1</v>
      </c>
      <c r="GI75" s="37">
        <v>1</v>
      </c>
      <c r="GJ75" s="37">
        <v>0</v>
      </c>
      <c r="GK75" s="37">
        <v>1</v>
      </c>
      <c r="GL75" s="37">
        <v>0</v>
      </c>
      <c r="GM75" s="37">
        <v>0</v>
      </c>
      <c r="GN75" s="37">
        <v>0</v>
      </c>
      <c r="GO75" s="37">
        <v>0</v>
      </c>
      <c r="GP75" s="37">
        <v>0</v>
      </c>
      <c r="GQ75" s="37">
        <v>3</v>
      </c>
      <c r="GR75" s="37">
        <v>1</v>
      </c>
      <c r="GS75" s="37">
        <v>0</v>
      </c>
      <c r="GT75" s="37">
        <v>2</v>
      </c>
    </row>
    <row r="76" spans="1:202" ht="15.75" customHeight="1">
      <c r="A76" s="255"/>
      <c r="B76" s="38" t="s">
        <v>79</v>
      </c>
      <c r="C76" s="39">
        <v>5</v>
      </c>
      <c r="D76" s="39">
        <v>0</v>
      </c>
      <c r="E76" s="39">
        <v>0</v>
      </c>
      <c r="F76" s="39">
        <v>5</v>
      </c>
      <c r="G76" s="39">
        <v>3</v>
      </c>
      <c r="H76" s="39">
        <v>0</v>
      </c>
      <c r="I76" s="39">
        <v>0</v>
      </c>
      <c r="J76" s="39">
        <v>3</v>
      </c>
      <c r="K76" s="39">
        <v>0</v>
      </c>
      <c r="L76" s="39">
        <v>0</v>
      </c>
      <c r="M76" s="39">
        <v>0</v>
      </c>
      <c r="N76" s="39">
        <v>0</v>
      </c>
      <c r="O76" s="39">
        <v>2</v>
      </c>
      <c r="P76" s="39">
        <v>0</v>
      </c>
      <c r="Q76" s="39">
        <v>0</v>
      </c>
      <c r="R76" s="39">
        <v>2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39">
        <v>0</v>
      </c>
      <c r="Z76" s="39">
        <v>0</v>
      </c>
      <c r="AA76" s="39">
        <v>7</v>
      </c>
      <c r="AB76" s="39">
        <v>0</v>
      </c>
      <c r="AC76" s="39">
        <v>0</v>
      </c>
      <c r="AD76" s="39">
        <v>7</v>
      </c>
      <c r="AE76" s="39">
        <v>4</v>
      </c>
      <c r="AF76" s="39">
        <v>0</v>
      </c>
      <c r="AG76" s="39">
        <v>0</v>
      </c>
      <c r="AH76" s="39">
        <v>4</v>
      </c>
      <c r="AI76" s="39">
        <v>1</v>
      </c>
      <c r="AJ76" s="39">
        <v>0</v>
      </c>
      <c r="AK76" s="39">
        <v>0</v>
      </c>
      <c r="AL76" s="39">
        <v>1</v>
      </c>
      <c r="AM76" s="39">
        <v>2</v>
      </c>
      <c r="AN76" s="39">
        <v>0</v>
      </c>
      <c r="AO76" s="39">
        <v>0</v>
      </c>
      <c r="AP76" s="39">
        <v>2</v>
      </c>
      <c r="AQ76" s="39">
        <v>0</v>
      </c>
      <c r="AR76" s="39">
        <v>0</v>
      </c>
      <c r="AS76" s="39">
        <v>0</v>
      </c>
      <c r="AT76" s="39">
        <v>0</v>
      </c>
      <c r="AU76" s="39">
        <v>0</v>
      </c>
      <c r="AV76" s="39">
        <v>0</v>
      </c>
      <c r="AW76" s="39">
        <v>0</v>
      </c>
      <c r="AX76" s="39">
        <v>0</v>
      </c>
      <c r="AY76" s="39">
        <v>0</v>
      </c>
      <c r="AZ76" s="39">
        <v>0</v>
      </c>
      <c r="BA76" s="39">
        <v>0</v>
      </c>
      <c r="BB76" s="39">
        <v>0</v>
      </c>
      <c r="BC76" s="39">
        <v>0</v>
      </c>
      <c r="BD76" s="39">
        <v>0</v>
      </c>
      <c r="BE76" s="39">
        <v>0</v>
      </c>
      <c r="BF76" s="39">
        <v>0</v>
      </c>
      <c r="BG76" s="39">
        <v>0</v>
      </c>
      <c r="BH76" s="39">
        <v>0</v>
      </c>
      <c r="BI76" s="39">
        <v>0</v>
      </c>
      <c r="BJ76" s="39">
        <v>0</v>
      </c>
      <c r="BK76" s="39">
        <v>0</v>
      </c>
      <c r="BL76" s="39">
        <v>0</v>
      </c>
      <c r="BM76" s="39">
        <v>0</v>
      </c>
      <c r="BN76" s="39">
        <v>0</v>
      </c>
      <c r="BO76" s="39">
        <v>0</v>
      </c>
      <c r="BP76" s="39">
        <v>0</v>
      </c>
      <c r="BQ76" s="39">
        <v>0</v>
      </c>
      <c r="BR76" s="39">
        <v>0</v>
      </c>
      <c r="BS76" s="39">
        <v>0</v>
      </c>
      <c r="BT76" s="39">
        <v>0</v>
      </c>
      <c r="BU76" s="39">
        <v>0</v>
      </c>
      <c r="BV76" s="39">
        <v>0</v>
      </c>
      <c r="BW76" s="39">
        <v>3</v>
      </c>
      <c r="BX76" s="39">
        <v>1</v>
      </c>
      <c r="BY76" s="39">
        <v>0</v>
      </c>
      <c r="BZ76" s="39">
        <v>2</v>
      </c>
      <c r="CA76" s="39">
        <v>0</v>
      </c>
      <c r="CB76" s="39">
        <v>0</v>
      </c>
      <c r="CC76" s="39">
        <v>0</v>
      </c>
      <c r="CD76" s="39">
        <v>0</v>
      </c>
      <c r="CE76" s="39">
        <v>0</v>
      </c>
      <c r="CF76" s="39">
        <v>0</v>
      </c>
      <c r="CG76" s="39">
        <v>0</v>
      </c>
      <c r="CH76" s="39">
        <v>0</v>
      </c>
      <c r="CI76" s="39">
        <v>2</v>
      </c>
      <c r="CJ76" s="39">
        <v>1</v>
      </c>
      <c r="CK76" s="39">
        <v>0</v>
      </c>
      <c r="CL76" s="39">
        <v>1</v>
      </c>
      <c r="CM76" s="39">
        <v>0</v>
      </c>
      <c r="CN76" s="39">
        <v>0</v>
      </c>
      <c r="CO76" s="39">
        <v>0</v>
      </c>
      <c r="CP76" s="39">
        <v>0</v>
      </c>
      <c r="CQ76" s="39">
        <v>1</v>
      </c>
      <c r="CR76" s="39">
        <v>0</v>
      </c>
      <c r="CS76" s="39">
        <v>0</v>
      </c>
      <c r="CT76" s="39">
        <v>1</v>
      </c>
      <c r="CU76" s="39">
        <v>0</v>
      </c>
      <c r="CV76" s="39">
        <v>0</v>
      </c>
      <c r="CW76" s="39">
        <v>0</v>
      </c>
      <c r="CX76" s="39">
        <v>0</v>
      </c>
      <c r="CY76" s="39">
        <v>0</v>
      </c>
      <c r="CZ76" s="39">
        <v>0</v>
      </c>
      <c r="DA76" s="39">
        <v>0</v>
      </c>
      <c r="DB76" s="39">
        <v>0</v>
      </c>
      <c r="DC76" s="39">
        <v>0</v>
      </c>
      <c r="DD76" s="39">
        <v>0</v>
      </c>
      <c r="DE76" s="39">
        <v>0</v>
      </c>
      <c r="DF76" s="39">
        <v>0</v>
      </c>
      <c r="DG76" s="39">
        <v>0</v>
      </c>
      <c r="DH76" s="39">
        <v>0</v>
      </c>
      <c r="DI76" s="39">
        <v>0</v>
      </c>
      <c r="DJ76" s="39">
        <v>0</v>
      </c>
      <c r="DK76" s="39">
        <v>0</v>
      </c>
      <c r="DL76" s="39">
        <v>0</v>
      </c>
      <c r="DM76" s="39">
        <v>0</v>
      </c>
      <c r="DN76" s="39">
        <v>0</v>
      </c>
      <c r="DO76" s="39">
        <v>0</v>
      </c>
      <c r="DP76" s="39">
        <v>0</v>
      </c>
      <c r="DQ76" s="39">
        <v>0</v>
      </c>
      <c r="DR76" s="39">
        <v>0</v>
      </c>
      <c r="DS76" s="39">
        <v>0</v>
      </c>
      <c r="DT76" s="39">
        <v>0</v>
      </c>
      <c r="DU76" s="39">
        <v>0</v>
      </c>
      <c r="DV76" s="39">
        <v>0</v>
      </c>
      <c r="DW76" s="39">
        <v>0</v>
      </c>
      <c r="DX76" s="39">
        <v>0</v>
      </c>
      <c r="DY76" s="39">
        <v>0</v>
      </c>
      <c r="DZ76" s="39">
        <v>0</v>
      </c>
      <c r="EA76" s="39">
        <v>0</v>
      </c>
      <c r="EB76" s="39">
        <v>0</v>
      </c>
      <c r="EC76" s="39">
        <v>0</v>
      </c>
      <c r="ED76" s="39">
        <v>0</v>
      </c>
      <c r="EE76" s="39">
        <v>0</v>
      </c>
      <c r="EF76" s="39">
        <v>0</v>
      </c>
      <c r="EG76" s="39">
        <v>0</v>
      </c>
      <c r="EH76" s="39">
        <v>0</v>
      </c>
      <c r="EI76" s="39">
        <v>0</v>
      </c>
      <c r="EJ76" s="39">
        <v>0</v>
      </c>
      <c r="EK76" s="39">
        <v>0</v>
      </c>
      <c r="EL76" s="39">
        <v>0</v>
      </c>
      <c r="EM76" s="39">
        <v>0</v>
      </c>
      <c r="EN76" s="39">
        <v>0</v>
      </c>
      <c r="EO76" s="39">
        <v>0</v>
      </c>
      <c r="EP76" s="39">
        <v>0</v>
      </c>
      <c r="EQ76" s="39">
        <v>0</v>
      </c>
      <c r="ER76" s="39">
        <v>0</v>
      </c>
      <c r="ES76" s="39">
        <v>0</v>
      </c>
      <c r="ET76" s="39">
        <v>0</v>
      </c>
      <c r="EU76" s="39">
        <v>0</v>
      </c>
      <c r="EV76" s="39">
        <v>0</v>
      </c>
      <c r="EW76" s="39">
        <v>0</v>
      </c>
      <c r="EX76" s="39">
        <v>0</v>
      </c>
      <c r="EY76" s="39">
        <v>4</v>
      </c>
      <c r="EZ76" s="39">
        <v>0</v>
      </c>
      <c r="FA76" s="39">
        <v>0</v>
      </c>
      <c r="FB76" s="39">
        <v>4</v>
      </c>
      <c r="FC76" s="39">
        <v>1</v>
      </c>
      <c r="FD76" s="39">
        <v>0</v>
      </c>
      <c r="FE76" s="39">
        <v>0</v>
      </c>
      <c r="FF76" s="39">
        <v>1</v>
      </c>
      <c r="FG76" s="39">
        <v>1</v>
      </c>
      <c r="FH76" s="39">
        <v>0</v>
      </c>
      <c r="FI76" s="39">
        <v>0</v>
      </c>
      <c r="FJ76" s="39">
        <v>1</v>
      </c>
      <c r="FK76" s="39">
        <v>1</v>
      </c>
      <c r="FL76" s="39">
        <v>0</v>
      </c>
      <c r="FM76" s="39">
        <v>0</v>
      </c>
      <c r="FN76" s="39">
        <v>1</v>
      </c>
      <c r="FO76" s="39">
        <v>0</v>
      </c>
      <c r="FP76" s="39">
        <v>0</v>
      </c>
      <c r="FQ76" s="39">
        <v>0</v>
      </c>
      <c r="FR76" s="39">
        <v>0</v>
      </c>
      <c r="FS76" s="39">
        <v>1</v>
      </c>
      <c r="FT76" s="39">
        <v>0</v>
      </c>
      <c r="FU76" s="39">
        <v>0</v>
      </c>
      <c r="FV76" s="39">
        <v>1</v>
      </c>
      <c r="FW76" s="39">
        <v>7</v>
      </c>
      <c r="FX76" s="39">
        <v>0</v>
      </c>
      <c r="FY76" s="39">
        <v>0</v>
      </c>
      <c r="FZ76" s="39">
        <v>7</v>
      </c>
      <c r="GA76" s="39">
        <v>3</v>
      </c>
      <c r="GB76" s="39">
        <v>0</v>
      </c>
      <c r="GC76" s="39">
        <v>0</v>
      </c>
      <c r="GD76" s="39">
        <v>3</v>
      </c>
      <c r="GE76" s="39">
        <v>2</v>
      </c>
      <c r="GF76" s="39">
        <v>0</v>
      </c>
      <c r="GG76" s="39">
        <v>0</v>
      </c>
      <c r="GH76" s="39">
        <v>2</v>
      </c>
      <c r="GI76" s="39">
        <v>1</v>
      </c>
      <c r="GJ76" s="39">
        <v>0</v>
      </c>
      <c r="GK76" s="39">
        <v>0</v>
      </c>
      <c r="GL76" s="39">
        <v>1</v>
      </c>
      <c r="GM76" s="39">
        <v>0</v>
      </c>
      <c r="GN76" s="39">
        <v>0</v>
      </c>
      <c r="GO76" s="39">
        <v>0</v>
      </c>
      <c r="GP76" s="39">
        <v>0</v>
      </c>
      <c r="GQ76" s="39">
        <v>1</v>
      </c>
      <c r="GR76" s="39">
        <v>0</v>
      </c>
      <c r="GS76" s="39">
        <v>0</v>
      </c>
      <c r="GT76" s="39">
        <v>1</v>
      </c>
    </row>
    <row r="77" spans="1:202" ht="15" customHeight="1">
      <c r="A77" s="40" t="s">
        <v>202</v>
      </c>
      <c r="B77" s="41"/>
    </row>
    <row r="78" spans="1:202" ht="15" customHeight="1">
      <c r="A78" s="41" t="s">
        <v>203</v>
      </c>
      <c r="B78" s="41"/>
    </row>
    <row r="79" spans="1:202" ht="15" customHeight="1">
      <c r="A79" s="42" t="s">
        <v>116</v>
      </c>
      <c r="B79" s="42"/>
    </row>
    <row r="81" spans="1:1">
      <c r="A81" s="66" t="s">
        <v>204</v>
      </c>
    </row>
  </sheetData>
  <mergeCells count="287">
    <mergeCell ref="A72:A73"/>
    <mergeCell ref="A75:A76"/>
    <mergeCell ref="EQ3:EX3"/>
    <mergeCell ref="EU4:EX4"/>
    <mergeCell ref="EU5:EU7"/>
    <mergeCell ref="EV5:EV7"/>
    <mergeCell ref="EW5:EW7"/>
    <mergeCell ref="EX5:EX7"/>
    <mergeCell ref="A54:A55"/>
    <mergeCell ref="A57:A58"/>
    <mergeCell ref="A60:A61"/>
    <mergeCell ref="A63:A64"/>
    <mergeCell ref="A66:A67"/>
    <mergeCell ref="A69:A70"/>
    <mergeCell ref="A36:A37"/>
    <mergeCell ref="A39:A40"/>
    <mergeCell ref="A42:A43"/>
    <mergeCell ref="A45:A46"/>
    <mergeCell ref="A48:A49"/>
    <mergeCell ref="A51:A52"/>
    <mergeCell ref="A18:A19"/>
    <mergeCell ref="A21:A22"/>
    <mergeCell ref="A24:A25"/>
    <mergeCell ref="A27:A28"/>
    <mergeCell ref="A30:A31"/>
    <mergeCell ref="A33:A34"/>
    <mergeCell ref="GR6:GR7"/>
    <mergeCell ref="GS6:GS7"/>
    <mergeCell ref="GT6:GT7"/>
    <mergeCell ref="A9:A10"/>
    <mergeCell ref="A12:A13"/>
    <mergeCell ref="A15:A16"/>
    <mergeCell ref="GL6:GL7"/>
    <mergeCell ref="GM6:GM7"/>
    <mergeCell ref="GN6:GN7"/>
    <mergeCell ref="GO6:GO7"/>
    <mergeCell ref="GP6:GP7"/>
    <mergeCell ref="GQ6:GQ7"/>
    <mergeCell ref="GF6:GF7"/>
    <mergeCell ref="GG6:GG7"/>
    <mergeCell ref="GH6:GH7"/>
    <mergeCell ref="GI6:GI7"/>
    <mergeCell ref="GJ6:GJ7"/>
    <mergeCell ref="GK6:GK7"/>
    <mergeCell ref="FZ6:FZ7"/>
    <mergeCell ref="GA6:GA7"/>
    <mergeCell ref="GB6:GB7"/>
    <mergeCell ref="GC6:GC7"/>
    <mergeCell ref="GD6:GD7"/>
    <mergeCell ref="GE6:GE7"/>
    <mergeCell ref="FT6:FT7"/>
    <mergeCell ref="FU6:FU7"/>
    <mergeCell ref="FV6:FV7"/>
    <mergeCell ref="FW6:FW7"/>
    <mergeCell ref="FX6:FX7"/>
    <mergeCell ref="FY6:FY7"/>
    <mergeCell ref="FN6:FN7"/>
    <mergeCell ref="FO6:FO7"/>
    <mergeCell ref="FP6:FP7"/>
    <mergeCell ref="FQ6:FQ7"/>
    <mergeCell ref="FR6:FR7"/>
    <mergeCell ref="FS6:FS7"/>
    <mergeCell ref="FH6:FH7"/>
    <mergeCell ref="FI6:FI7"/>
    <mergeCell ref="FJ6:FJ7"/>
    <mergeCell ref="FK6:FK7"/>
    <mergeCell ref="FL6:FL7"/>
    <mergeCell ref="FM6:FM7"/>
    <mergeCell ref="EP6:EP7"/>
    <mergeCell ref="EY6:EY7"/>
    <mergeCell ref="EZ6:EZ7"/>
    <mergeCell ref="FA6:FA7"/>
    <mergeCell ref="FB6:FB7"/>
    <mergeCell ref="FC6:FC7"/>
    <mergeCell ref="FF6:FF7"/>
    <mergeCell ref="FG6:FG7"/>
    <mergeCell ref="DT6:DT7"/>
    <mergeCell ref="DU6:DU7"/>
    <mergeCell ref="DV6:DV7"/>
    <mergeCell ref="DW6:DW7"/>
    <mergeCell ref="DX6:DX7"/>
    <mergeCell ref="DY6:DY7"/>
    <mergeCell ref="DN6:DN7"/>
    <mergeCell ref="DO6:DO7"/>
    <mergeCell ref="DP6:DP7"/>
    <mergeCell ref="DQ6:DQ7"/>
    <mergeCell ref="DR6:DR7"/>
    <mergeCell ref="DS6:DS7"/>
    <mergeCell ref="DH6:DH7"/>
    <mergeCell ref="DI6:DI7"/>
    <mergeCell ref="DJ6:DJ7"/>
    <mergeCell ref="DK6:DK7"/>
    <mergeCell ref="DL6:DL7"/>
    <mergeCell ref="DM6:DM7"/>
    <mergeCell ref="DB6:DB7"/>
    <mergeCell ref="DC6:DC7"/>
    <mergeCell ref="DD6:DD7"/>
    <mergeCell ref="DE6:DE7"/>
    <mergeCell ref="DF6:DF7"/>
    <mergeCell ref="DG6:DG7"/>
    <mergeCell ref="CV6:CV7"/>
    <mergeCell ref="CW6:CW7"/>
    <mergeCell ref="CX6:CX7"/>
    <mergeCell ref="CY6:CY7"/>
    <mergeCell ref="CZ6:CZ7"/>
    <mergeCell ref="DA6:DA7"/>
    <mergeCell ref="CP6:CP7"/>
    <mergeCell ref="CQ6:CQ7"/>
    <mergeCell ref="CR6:CR7"/>
    <mergeCell ref="CS6:CS7"/>
    <mergeCell ref="CT6:CT7"/>
    <mergeCell ref="CU6:CU7"/>
    <mergeCell ref="CJ6:CJ7"/>
    <mergeCell ref="CK6:CK7"/>
    <mergeCell ref="CL6:CL7"/>
    <mergeCell ref="CM6:CM7"/>
    <mergeCell ref="CN6:CN7"/>
    <mergeCell ref="CO6:CO7"/>
    <mergeCell ref="CD6:CD7"/>
    <mergeCell ref="CE6:CE7"/>
    <mergeCell ref="CF6:CF7"/>
    <mergeCell ref="CG6:CG7"/>
    <mergeCell ref="CH6:CH7"/>
    <mergeCell ref="CI6:CI7"/>
    <mergeCell ref="BX6:BX7"/>
    <mergeCell ref="BY6:BY7"/>
    <mergeCell ref="BZ6:BZ7"/>
    <mergeCell ref="CA6:CA7"/>
    <mergeCell ref="CB6:CB7"/>
    <mergeCell ref="CC6:CC7"/>
    <mergeCell ref="BR6:BR7"/>
    <mergeCell ref="BS6:BS7"/>
    <mergeCell ref="BT6:BT7"/>
    <mergeCell ref="BU6:BU7"/>
    <mergeCell ref="BV6:BV7"/>
    <mergeCell ref="BW6:BW7"/>
    <mergeCell ref="BL6:BL7"/>
    <mergeCell ref="BM6:BM7"/>
    <mergeCell ref="BN6:BN7"/>
    <mergeCell ref="BO6:BO7"/>
    <mergeCell ref="BP6:BP7"/>
    <mergeCell ref="BQ6:BQ7"/>
    <mergeCell ref="BF6:BF7"/>
    <mergeCell ref="BG6:BG7"/>
    <mergeCell ref="BH6:BH7"/>
    <mergeCell ref="BI6:BI7"/>
    <mergeCell ref="BJ6:BJ7"/>
    <mergeCell ref="BK6:BK7"/>
    <mergeCell ref="AZ6:AZ7"/>
    <mergeCell ref="BA6:BA7"/>
    <mergeCell ref="BB6:BB7"/>
    <mergeCell ref="BC6:BC7"/>
    <mergeCell ref="BD6:BD7"/>
    <mergeCell ref="BE6:BE7"/>
    <mergeCell ref="AT6:AT7"/>
    <mergeCell ref="AU6:AU7"/>
    <mergeCell ref="AV6:AV7"/>
    <mergeCell ref="AW6:AW7"/>
    <mergeCell ref="AX6:AX7"/>
    <mergeCell ref="AY6:AY7"/>
    <mergeCell ref="AN6:AN7"/>
    <mergeCell ref="AO6:AO7"/>
    <mergeCell ref="AP6:AP7"/>
    <mergeCell ref="AQ6:AQ7"/>
    <mergeCell ref="AR6:AR7"/>
    <mergeCell ref="AS6:AS7"/>
    <mergeCell ref="AH6:AH7"/>
    <mergeCell ref="AI6:AI7"/>
    <mergeCell ref="AJ6:AJ7"/>
    <mergeCell ref="AK6:AK7"/>
    <mergeCell ref="AL6:AL7"/>
    <mergeCell ref="AM6:AM7"/>
    <mergeCell ref="AB6:AB7"/>
    <mergeCell ref="AC6:AC7"/>
    <mergeCell ref="AD6:AD7"/>
    <mergeCell ref="AE6:AE7"/>
    <mergeCell ref="AF6:AF7"/>
    <mergeCell ref="AG6:AG7"/>
    <mergeCell ref="V6:V7"/>
    <mergeCell ref="W6:W7"/>
    <mergeCell ref="X6:X7"/>
    <mergeCell ref="Y6:Y7"/>
    <mergeCell ref="Z6:Z7"/>
    <mergeCell ref="AA6:AA7"/>
    <mergeCell ref="P6:P7"/>
    <mergeCell ref="Q6:Q7"/>
    <mergeCell ref="R6:R7"/>
    <mergeCell ref="S6:S7"/>
    <mergeCell ref="T6:T7"/>
    <mergeCell ref="U6:U7"/>
    <mergeCell ref="J6:J7"/>
    <mergeCell ref="K6:K7"/>
    <mergeCell ref="L6:L7"/>
    <mergeCell ref="M6:M7"/>
    <mergeCell ref="N6:N7"/>
    <mergeCell ref="O6:O7"/>
    <mergeCell ref="GI5:GL5"/>
    <mergeCell ref="GM5:GP5"/>
    <mergeCell ref="GQ5:GT5"/>
    <mergeCell ref="C6:C7"/>
    <mergeCell ref="D6:D7"/>
    <mergeCell ref="E6:E7"/>
    <mergeCell ref="F6:F7"/>
    <mergeCell ref="G6:G7"/>
    <mergeCell ref="H6:H7"/>
    <mergeCell ref="I6:I7"/>
    <mergeCell ref="FK5:FN5"/>
    <mergeCell ref="FO5:FR5"/>
    <mergeCell ref="FS5:FV5"/>
    <mergeCell ref="FW5:FZ5"/>
    <mergeCell ref="GA5:GD5"/>
    <mergeCell ref="GE5:GH5"/>
    <mergeCell ref="ER5:ER7"/>
    <mergeCell ref="ES5:ES7"/>
    <mergeCell ref="ET5:ET7"/>
    <mergeCell ref="EY5:FB5"/>
    <mergeCell ref="FC5:FF5"/>
    <mergeCell ref="FG5:FJ5"/>
    <mergeCell ref="FD6:FD7"/>
    <mergeCell ref="FE6:FE7"/>
    <mergeCell ref="DW5:DZ5"/>
    <mergeCell ref="EA5:ED5"/>
    <mergeCell ref="EE5:EH5"/>
    <mergeCell ref="EI5:EL5"/>
    <mergeCell ref="EM5:EP5"/>
    <mergeCell ref="EQ5:EQ7"/>
    <mergeCell ref="DZ6:DZ7"/>
    <mergeCell ref="EA6:EA7"/>
    <mergeCell ref="EB6:EB7"/>
    <mergeCell ref="EC6:EC7"/>
    <mergeCell ref="EJ6:EJ7"/>
    <mergeCell ref="EK6:EK7"/>
    <mergeCell ref="EL6:EL7"/>
    <mergeCell ref="EM6:EM7"/>
    <mergeCell ref="EN6:EN7"/>
    <mergeCell ref="EO6:EO7"/>
    <mergeCell ref="ED6:ED7"/>
    <mergeCell ref="EE6:EE7"/>
    <mergeCell ref="EF6:EF7"/>
    <mergeCell ref="EG6:EG7"/>
    <mergeCell ref="EH6:EH7"/>
    <mergeCell ref="EI6:EI7"/>
    <mergeCell ref="CY5:DB5"/>
    <mergeCell ref="DC5:DF5"/>
    <mergeCell ref="DG5:DJ5"/>
    <mergeCell ref="DK5:DN5"/>
    <mergeCell ref="DO5:DR5"/>
    <mergeCell ref="DS5:DV5"/>
    <mergeCell ref="CA5:CD5"/>
    <mergeCell ref="CE5:CH5"/>
    <mergeCell ref="CI5:CL5"/>
    <mergeCell ref="CM5:CP5"/>
    <mergeCell ref="CQ5:CT5"/>
    <mergeCell ref="CU5:CX5"/>
    <mergeCell ref="BO5:BR5"/>
    <mergeCell ref="BS5:BV5"/>
    <mergeCell ref="BW5:BZ5"/>
    <mergeCell ref="AE5:AH5"/>
    <mergeCell ref="AI5:AL5"/>
    <mergeCell ref="AM5:AP5"/>
    <mergeCell ref="AQ5:AT5"/>
    <mergeCell ref="AU5:AX5"/>
    <mergeCell ref="AY5:BB5"/>
    <mergeCell ref="EY3:GT3"/>
    <mergeCell ref="C5:F5"/>
    <mergeCell ref="C4:Z4"/>
    <mergeCell ref="AA4:AX4"/>
    <mergeCell ref="AY4:BV4"/>
    <mergeCell ref="BW4:CT4"/>
    <mergeCell ref="CU4:DR4"/>
    <mergeCell ref="DS4:EP4"/>
    <mergeCell ref="A3:B7"/>
    <mergeCell ref="C3:AX3"/>
    <mergeCell ref="AY3:CT3"/>
    <mergeCell ref="CU3:EP3"/>
    <mergeCell ref="G5:J5"/>
    <mergeCell ref="K5:N5"/>
    <mergeCell ref="O5:R5"/>
    <mergeCell ref="S5:V5"/>
    <mergeCell ref="W5:Z5"/>
    <mergeCell ref="AA5:AD5"/>
    <mergeCell ref="EQ4:ET4"/>
    <mergeCell ref="EY4:FV4"/>
    <mergeCell ref="FW4:GT4"/>
    <mergeCell ref="BC5:BF5"/>
    <mergeCell ref="BG5:BJ5"/>
    <mergeCell ref="BK5:BN5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A81"/>
  <sheetViews>
    <sheetView zoomScaleNormal="100" zoomScaleSheetLayoutView="75" workbookViewId="0">
      <pane xSplit="2" ySplit="7" topLeftCell="C8" activePane="bottomRight" state="frozen"/>
      <selection activeCell="A2" sqref="A2:XFD36"/>
      <selection pane="topRight" activeCell="A2" sqref="A2:XFD36"/>
      <selection pane="bottomLeft" activeCell="A2" sqref="A2:XFD36"/>
      <selection pane="bottomRight" activeCell="FC45" sqref="FC45"/>
    </sheetView>
  </sheetViews>
  <sheetFormatPr defaultColWidth="12" defaultRowHeight="12.75"/>
  <cols>
    <col min="1" max="1" width="19.33203125" style="8" customWidth="1"/>
    <col min="2" max="2" width="20" style="8" customWidth="1"/>
    <col min="3" max="4" width="13.6640625" style="8" customWidth="1"/>
    <col min="5" max="5" width="11.6640625" style="8" customWidth="1"/>
    <col min="6" max="7" width="13" style="8" customWidth="1"/>
    <col min="8" max="13" width="10.1640625" style="8" customWidth="1"/>
    <col min="14" max="37" width="10.6640625" style="8" customWidth="1"/>
    <col min="38" max="61" width="10" style="8" customWidth="1"/>
    <col min="62" max="85" width="10.6640625" style="8" customWidth="1"/>
    <col min="86" max="109" width="10" style="8" customWidth="1"/>
    <col min="110" max="133" width="10.6640625" style="8" customWidth="1"/>
    <col min="134" max="157" width="10" style="8" customWidth="1"/>
    <col min="158" max="161" width="12.83203125" style="8" customWidth="1"/>
    <col min="162" max="185" width="10.6640625" style="8" customWidth="1"/>
    <col min="186" max="209" width="10" style="8" customWidth="1"/>
    <col min="210" max="308" width="12" style="8"/>
    <col min="309" max="309" width="19.33203125" style="8" customWidth="1"/>
    <col min="310" max="310" width="20" style="8" customWidth="1"/>
    <col min="311" max="312" width="13.6640625" style="8" customWidth="1"/>
    <col min="313" max="313" width="11.6640625" style="8" customWidth="1"/>
    <col min="314" max="315" width="13" style="8" customWidth="1"/>
    <col min="316" max="321" width="10.1640625" style="8" customWidth="1"/>
    <col min="322" max="345" width="10.6640625" style="8" customWidth="1"/>
    <col min="346" max="369" width="10" style="8" customWidth="1"/>
    <col min="370" max="564" width="12" style="8"/>
    <col min="565" max="565" width="19.33203125" style="8" customWidth="1"/>
    <col min="566" max="566" width="20" style="8" customWidth="1"/>
    <col min="567" max="568" width="13.6640625" style="8" customWidth="1"/>
    <col min="569" max="569" width="11.6640625" style="8" customWidth="1"/>
    <col min="570" max="571" width="13" style="8" customWidth="1"/>
    <col min="572" max="577" width="10.1640625" style="8" customWidth="1"/>
    <col min="578" max="601" width="10.6640625" style="8" customWidth="1"/>
    <col min="602" max="625" width="10" style="8" customWidth="1"/>
    <col min="626" max="820" width="12" style="8"/>
    <col min="821" max="821" width="19.33203125" style="8" customWidth="1"/>
    <col min="822" max="822" width="20" style="8" customWidth="1"/>
    <col min="823" max="824" width="13.6640625" style="8" customWidth="1"/>
    <col min="825" max="825" width="11.6640625" style="8" customWidth="1"/>
    <col min="826" max="827" width="13" style="8" customWidth="1"/>
    <col min="828" max="833" width="10.1640625" style="8" customWidth="1"/>
    <col min="834" max="857" width="10.6640625" style="8" customWidth="1"/>
    <col min="858" max="881" width="10" style="8" customWidth="1"/>
    <col min="882" max="1076" width="12" style="8"/>
    <col min="1077" max="1077" width="19.33203125" style="8" customWidth="1"/>
    <col min="1078" max="1078" width="20" style="8" customWidth="1"/>
    <col min="1079" max="1080" width="13.6640625" style="8" customWidth="1"/>
    <col min="1081" max="1081" width="11.6640625" style="8" customWidth="1"/>
    <col min="1082" max="1083" width="13" style="8" customWidth="1"/>
    <col min="1084" max="1089" width="10.1640625" style="8" customWidth="1"/>
    <col min="1090" max="1113" width="10.6640625" style="8" customWidth="1"/>
    <col min="1114" max="1137" width="10" style="8" customWidth="1"/>
    <col min="1138" max="1332" width="12" style="8"/>
    <col min="1333" max="1333" width="19.33203125" style="8" customWidth="1"/>
    <col min="1334" max="1334" width="20" style="8" customWidth="1"/>
    <col min="1335" max="1336" width="13.6640625" style="8" customWidth="1"/>
    <col min="1337" max="1337" width="11.6640625" style="8" customWidth="1"/>
    <col min="1338" max="1339" width="13" style="8" customWidth="1"/>
    <col min="1340" max="1345" width="10.1640625" style="8" customWidth="1"/>
    <col min="1346" max="1369" width="10.6640625" style="8" customWidth="1"/>
    <col min="1370" max="1393" width="10" style="8" customWidth="1"/>
    <col min="1394" max="1588" width="12" style="8"/>
    <col min="1589" max="1589" width="19.33203125" style="8" customWidth="1"/>
    <col min="1590" max="1590" width="20" style="8" customWidth="1"/>
    <col min="1591" max="1592" width="13.6640625" style="8" customWidth="1"/>
    <col min="1593" max="1593" width="11.6640625" style="8" customWidth="1"/>
    <col min="1594" max="1595" width="13" style="8" customWidth="1"/>
    <col min="1596" max="1601" width="10.1640625" style="8" customWidth="1"/>
    <col min="1602" max="1625" width="10.6640625" style="8" customWidth="1"/>
    <col min="1626" max="1649" width="10" style="8" customWidth="1"/>
    <col min="1650" max="1844" width="12" style="8"/>
    <col min="1845" max="1845" width="19.33203125" style="8" customWidth="1"/>
    <col min="1846" max="1846" width="20" style="8" customWidth="1"/>
    <col min="1847" max="1848" width="13.6640625" style="8" customWidth="1"/>
    <col min="1849" max="1849" width="11.6640625" style="8" customWidth="1"/>
    <col min="1850" max="1851" width="13" style="8" customWidth="1"/>
    <col min="1852" max="1857" width="10.1640625" style="8" customWidth="1"/>
    <col min="1858" max="1881" width="10.6640625" style="8" customWidth="1"/>
    <col min="1882" max="1905" width="10" style="8" customWidth="1"/>
    <col min="1906" max="2100" width="12" style="8"/>
    <col min="2101" max="2101" width="19.33203125" style="8" customWidth="1"/>
    <col min="2102" max="2102" width="20" style="8" customWidth="1"/>
    <col min="2103" max="2104" width="13.6640625" style="8" customWidth="1"/>
    <col min="2105" max="2105" width="11.6640625" style="8" customWidth="1"/>
    <col min="2106" max="2107" width="13" style="8" customWidth="1"/>
    <col min="2108" max="2113" width="10.1640625" style="8" customWidth="1"/>
    <col min="2114" max="2137" width="10.6640625" style="8" customWidth="1"/>
    <col min="2138" max="2161" width="10" style="8" customWidth="1"/>
    <col min="2162" max="2356" width="12" style="8"/>
    <col min="2357" max="2357" width="19.33203125" style="8" customWidth="1"/>
    <col min="2358" max="2358" width="20" style="8" customWidth="1"/>
    <col min="2359" max="2360" width="13.6640625" style="8" customWidth="1"/>
    <col min="2361" max="2361" width="11.6640625" style="8" customWidth="1"/>
    <col min="2362" max="2363" width="13" style="8" customWidth="1"/>
    <col min="2364" max="2369" width="10.1640625" style="8" customWidth="1"/>
    <col min="2370" max="2393" width="10.6640625" style="8" customWidth="1"/>
    <col min="2394" max="2417" width="10" style="8" customWidth="1"/>
    <col min="2418" max="2612" width="12" style="8"/>
    <col min="2613" max="2613" width="19.33203125" style="8" customWidth="1"/>
    <col min="2614" max="2614" width="20" style="8" customWidth="1"/>
    <col min="2615" max="2616" width="13.6640625" style="8" customWidth="1"/>
    <col min="2617" max="2617" width="11.6640625" style="8" customWidth="1"/>
    <col min="2618" max="2619" width="13" style="8" customWidth="1"/>
    <col min="2620" max="2625" width="10.1640625" style="8" customWidth="1"/>
    <col min="2626" max="2649" width="10.6640625" style="8" customWidth="1"/>
    <col min="2650" max="2673" width="10" style="8" customWidth="1"/>
    <col min="2674" max="2868" width="12" style="8"/>
    <col min="2869" max="2869" width="19.33203125" style="8" customWidth="1"/>
    <col min="2870" max="2870" width="20" style="8" customWidth="1"/>
    <col min="2871" max="2872" width="13.6640625" style="8" customWidth="1"/>
    <col min="2873" max="2873" width="11.6640625" style="8" customWidth="1"/>
    <col min="2874" max="2875" width="13" style="8" customWidth="1"/>
    <col min="2876" max="2881" width="10.1640625" style="8" customWidth="1"/>
    <col min="2882" max="2905" width="10.6640625" style="8" customWidth="1"/>
    <col min="2906" max="2929" width="10" style="8" customWidth="1"/>
    <col min="2930" max="3124" width="12" style="8"/>
    <col min="3125" max="3125" width="19.33203125" style="8" customWidth="1"/>
    <col min="3126" max="3126" width="20" style="8" customWidth="1"/>
    <col min="3127" max="3128" width="13.6640625" style="8" customWidth="1"/>
    <col min="3129" max="3129" width="11.6640625" style="8" customWidth="1"/>
    <col min="3130" max="3131" width="13" style="8" customWidth="1"/>
    <col min="3132" max="3137" width="10.1640625" style="8" customWidth="1"/>
    <col min="3138" max="3161" width="10.6640625" style="8" customWidth="1"/>
    <col min="3162" max="3185" width="10" style="8" customWidth="1"/>
    <col min="3186" max="3380" width="12" style="8"/>
    <col min="3381" max="3381" width="19.33203125" style="8" customWidth="1"/>
    <col min="3382" max="3382" width="20" style="8" customWidth="1"/>
    <col min="3383" max="3384" width="13.6640625" style="8" customWidth="1"/>
    <col min="3385" max="3385" width="11.6640625" style="8" customWidth="1"/>
    <col min="3386" max="3387" width="13" style="8" customWidth="1"/>
    <col min="3388" max="3393" width="10.1640625" style="8" customWidth="1"/>
    <col min="3394" max="3417" width="10.6640625" style="8" customWidth="1"/>
    <col min="3418" max="3441" width="10" style="8" customWidth="1"/>
    <col min="3442" max="3636" width="12" style="8"/>
    <col min="3637" max="3637" width="19.33203125" style="8" customWidth="1"/>
    <col min="3638" max="3638" width="20" style="8" customWidth="1"/>
    <col min="3639" max="3640" width="13.6640625" style="8" customWidth="1"/>
    <col min="3641" max="3641" width="11.6640625" style="8" customWidth="1"/>
    <col min="3642" max="3643" width="13" style="8" customWidth="1"/>
    <col min="3644" max="3649" width="10.1640625" style="8" customWidth="1"/>
    <col min="3650" max="3673" width="10.6640625" style="8" customWidth="1"/>
    <col min="3674" max="3697" width="10" style="8" customWidth="1"/>
    <col min="3698" max="3892" width="12" style="8"/>
    <col min="3893" max="3893" width="19.33203125" style="8" customWidth="1"/>
    <col min="3894" max="3894" width="20" style="8" customWidth="1"/>
    <col min="3895" max="3896" width="13.6640625" style="8" customWidth="1"/>
    <col min="3897" max="3897" width="11.6640625" style="8" customWidth="1"/>
    <col min="3898" max="3899" width="13" style="8" customWidth="1"/>
    <col min="3900" max="3905" width="10.1640625" style="8" customWidth="1"/>
    <col min="3906" max="3929" width="10.6640625" style="8" customWidth="1"/>
    <col min="3930" max="3953" width="10" style="8" customWidth="1"/>
    <col min="3954" max="4148" width="12" style="8"/>
    <col min="4149" max="4149" width="19.33203125" style="8" customWidth="1"/>
    <col min="4150" max="4150" width="20" style="8" customWidth="1"/>
    <col min="4151" max="4152" width="13.6640625" style="8" customWidth="1"/>
    <col min="4153" max="4153" width="11.6640625" style="8" customWidth="1"/>
    <col min="4154" max="4155" width="13" style="8" customWidth="1"/>
    <col min="4156" max="4161" width="10.1640625" style="8" customWidth="1"/>
    <col min="4162" max="4185" width="10.6640625" style="8" customWidth="1"/>
    <col min="4186" max="4209" width="10" style="8" customWidth="1"/>
    <col min="4210" max="4404" width="12" style="8"/>
    <col min="4405" max="4405" width="19.33203125" style="8" customWidth="1"/>
    <col min="4406" max="4406" width="20" style="8" customWidth="1"/>
    <col min="4407" max="4408" width="13.6640625" style="8" customWidth="1"/>
    <col min="4409" max="4409" width="11.6640625" style="8" customWidth="1"/>
    <col min="4410" max="4411" width="13" style="8" customWidth="1"/>
    <col min="4412" max="4417" width="10.1640625" style="8" customWidth="1"/>
    <col min="4418" max="4441" width="10.6640625" style="8" customWidth="1"/>
    <col min="4442" max="4465" width="10" style="8" customWidth="1"/>
    <col min="4466" max="4660" width="12" style="8"/>
    <col min="4661" max="4661" width="19.33203125" style="8" customWidth="1"/>
    <col min="4662" max="4662" width="20" style="8" customWidth="1"/>
    <col min="4663" max="4664" width="13.6640625" style="8" customWidth="1"/>
    <col min="4665" max="4665" width="11.6640625" style="8" customWidth="1"/>
    <col min="4666" max="4667" width="13" style="8" customWidth="1"/>
    <col min="4668" max="4673" width="10.1640625" style="8" customWidth="1"/>
    <col min="4674" max="4697" width="10.6640625" style="8" customWidth="1"/>
    <col min="4698" max="4721" width="10" style="8" customWidth="1"/>
    <col min="4722" max="4916" width="12" style="8"/>
    <col min="4917" max="4917" width="19.33203125" style="8" customWidth="1"/>
    <col min="4918" max="4918" width="20" style="8" customWidth="1"/>
    <col min="4919" max="4920" width="13.6640625" style="8" customWidth="1"/>
    <col min="4921" max="4921" width="11.6640625" style="8" customWidth="1"/>
    <col min="4922" max="4923" width="13" style="8" customWidth="1"/>
    <col min="4924" max="4929" width="10.1640625" style="8" customWidth="1"/>
    <col min="4930" max="4953" width="10.6640625" style="8" customWidth="1"/>
    <col min="4954" max="4977" width="10" style="8" customWidth="1"/>
    <col min="4978" max="5172" width="12" style="8"/>
    <col min="5173" max="5173" width="19.33203125" style="8" customWidth="1"/>
    <col min="5174" max="5174" width="20" style="8" customWidth="1"/>
    <col min="5175" max="5176" width="13.6640625" style="8" customWidth="1"/>
    <col min="5177" max="5177" width="11.6640625" style="8" customWidth="1"/>
    <col min="5178" max="5179" width="13" style="8" customWidth="1"/>
    <col min="5180" max="5185" width="10.1640625" style="8" customWidth="1"/>
    <col min="5186" max="5209" width="10.6640625" style="8" customWidth="1"/>
    <col min="5210" max="5233" width="10" style="8" customWidth="1"/>
    <col min="5234" max="5428" width="12" style="8"/>
    <col min="5429" max="5429" width="19.33203125" style="8" customWidth="1"/>
    <col min="5430" max="5430" width="20" style="8" customWidth="1"/>
    <col min="5431" max="5432" width="13.6640625" style="8" customWidth="1"/>
    <col min="5433" max="5433" width="11.6640625" style="8" customWidth="1"/>
    <col min="5434" max="5435" width="13" style="8" customWidth="1"/>
    <col min="5436" max="5441" width="10.1640625" style="8" customWidth="1"/>
    <col min="5442" max="5465" width="10.6640625" style="8" customWidth="1"/>
    <col min="5466" max="5489" width="10" style="8" customWidth="1"/>
    <col min="5490" max="5684" width="12" style="8"/>
    <col min="5685" max="5685" width="19.33203125" style="8" customWidth="1"/>
    <col min="5686" max="5686" width="20" style="8" customWidth="1"/>
    <col min="5687" max="5688" width="13.6640625" style="8" customWidth="1"/>
    <col min="5689" max="5689" width="11.6640625" style="8" customWidth="1"/>
    <col min="5690" max="5691" width="13" style="8" customWidth="1"/>
    <col min="5692" max="5697" width="10.1640625" style="8" customWidth="1"/>
    <col min="5698" max="5721" width="10.6640625" style="8" customWidth="1"/>
    <col min="5722" max="5745" width="10" style="8" customWidth="1"/>
    <col min="5746" max="5940" width="12" style="8"/>
    <col min="5941" max="5941" width="19.33203125" style="8" customWidth="1"/>
    <col min="5942" max="5942" width="20" style="8" customWidth="1"/>
    <col min="5943" max="5944" width="13.6640625" style="8" customWidth="1"/>
    <col min="5945" max="5945" width="11.6640625" style="8" customWidth="1"/>
    <col min="5946" max="5947" width="13" style="8" customWidth="1"/>
    <col min="5948" max="5953" width="10.1640625" style="8" customWidth="1"/>
    <col min="5954" max="5977" width="10.6640625" style="8" customWidth="1"/>
    <col min="5978" max="6001" width="10" style="8" customWidth="1"/>
    <col min="6002" max="6196" width="12" style="8"/>
    <col min="6197" max="6197" width="19.33203125" style="8" customWidth="1"/>
    <col min="6198" max="6198" width="20" style="8" customWidth="1"/>
    <col min="6199" max="6200" width="13.6640625" style="8" customWidth="1"/>
    <col min="6201" max="6201" width="11.6640625" style="8" customWidth="1"/>
    <col min="6202" max="6203" width="13" style="8" customWidth="1"/>
    <col min="6204" max="6209" width="10.1640625" style="8" customWidth="1"/>
    <col min="6210" max="6233" width="10.6640625" style="8" customWidth="1"/>
    <col min="6234" max="6257" width="10" style="8" customWidth="1"/>
    <col min="6258" max="6452" width="12" style="8"/>
    <col min="6453" max="6453" width="19.33203125" style="8" customWidth="1"/>
    <col min="6454" max="6454" width="20" style="8" customWidth="1"/>
    <col min="6455" max="6456" width="13.6640625" style="8" customWidth="1"/>
    <col min="6457" max="6457" width="11.6640625" style="8" customWidth="1"/>
    <col min="6458" max="6459" width="13" style="8" customWidth="1"/>
    <col min="6460" max="6465" width="10.1640625" style="8" customWidth="1"/>
    <col min="6466" max="6489" width="10.6640625" style="8" customWidth="1"/>
    <col min="6490" max="6513" width="10" style="8" customWidth="1"/>
    <col min="6514" max="6708" width="12" style="8"/>
    <col min="6709" max="6709" width="19.33203125" style="8" customWidth="1"/>
    <col min="6710" max="6710" width="20" style="8" customWidth="1"/>
    <col min="6711" max="6712" width="13.6640625" style="8" customWidth="1"/>
    <col min="6713" max="6713" width="11.6640625" style="8" customWidth="1"/>
    <col min="6714" max="6715" width="13" style="8" customWidth="1"/>
    <col min="6716" max="6721" width="10.1640625" style="8" customWidth="1"/>
    <col min="6722" max="6745" width="10.6640625" style="8" customWidth="1"/>
    <col min="6746" max="6769" width="10" style="8" customWidth="1"/>
    <col min="6770" max="6964" width="12" style="8"/>
    <col min="6965" max="6965" width="19.33203125" style="8" customWidth="1"/>
    <col min="6966" max="6966" width="20" style="8" customWidth="1"/>
    <col min="6967" max="6968" width="13.6640625" style="8" customWidth="1"/>
    <col min="6969" max="6969" width="11.6640625" style="8" customWidth="1"/>
    <col min="6970" max="6971" width="13" style="8" customWidth="1"/>
    <col min="6972" max="6977" width="10.1640625" style="8" customWidth="1"/>
    <col min="6978" max="7001" width="10.6640625" style="8" customWidth="1"/>
    <col min="7002" max="7025" width="10" style="8" customWidth="1"/>
    <col min="7026" max="7220" width="12" style="8"/>
    <col min="7221" max="7221" width="19.33203125" style="8" customWidth="1"/>
    <col min="7222" max="7222" width="20" style="8" customWidth="1"/>
    <col min="7223" max="7224" width="13.6640625" style="8" customWidth="1"/>
    <col min="7225" max="7225" width="11.6640625" style="8" customWidth="1"/>
    <col min="7226" max="7227" width="13" style="8" customWidth="1"/>
    <col min="7228" max="7233" width="10.1640625" style="8" customWidth="1"/>
    <col min="7234" max="7257" width="10.6640625" style="8" customWidth="1"/>
    <col min="7258" max="7281" width="10" style="8" customWidth="1"/>
    <col min="7282" max="7476" width="12" style="8"/>
    <col min="7477" max="7477" width="19.33203125" style="8" customWidth="1"/>
    <col min="7478" max="7478" width="20" style="8" customWidth="1"/>
    <col min="7479" max="7480" width="13.6640625" style="8" customWidth="1"/>
    <col min="7481" max="7481" width="11.6640625" style="8" customWidth="1"/>
    <col min="7482" max="7483" width="13" style="8" customWidth="1"/>
    <col min="7484" max="7489" width="10.1640625" style="8" customWidth="1"/>
    <col min="7490" max="7513" width="10.6640625" style="8" customWidth="1"/>
    <col min="7514" max="7537" width="10" style="8" customWidth="1"/>
    <col min="7538" max="7732" width="12" style="8"/>
    <col min="7733" max="7733" width="19.33203125" style="8" customWidth="1"/>
    <col min="7734" max="7734" width="20" style="8" customWidth="1"/>
    <col min="7735" max="7736" width="13.6640625" style="8" customWidth="1"/>
    <col min="7737" max="7737" width="11.6640625" style="8" customWidth="1"/>
    <col min="7738" max="7739" width="13" style="8" customWidth="1"/>
    <col min="7740" max="7745" width="10.1640625" style="8" customWidth="1"/>
    <col min="7746" max="7769" width="10.6640625" style="8" customWidth="1"/>
    <col min="7770" max="7793" width="10" style="8" customWidth="1"/>
    <col min="7794" max="7988" width="12" style="8"/>
    <col min="7989" max="7989" width="19.33203125" style="8" customWidth="1"/>
    <col min="7990" max="7990" width="20" style="8" customWidth="1"/>
    <col min="7991" max="7992" width="13.6640625" style="8" customWidth="1"/>
    <col min="7993" max="7993" width="11.6640625" style="8" customWidth="1"/>
    <col min="7994" max="7995" width="13" style="8" customWidth="1"/>
    <col min="7996" max="8001" width="10.1640625" style="8" customWidth="1"/>
    <col min="8002" max="8025" width="10.6640625" style="8" customWidth="1"/>
    <col min="8026" max="8049" width="10" style="8" customWidth="1"/>
    <col min="8050" max="8244" width="12" style="8"/>
    <col min="8245" max="8245" width="19.33203125" style="8" customWidth="1"/>
    <col min="8246" max="8246" width="20" style="8" customWidth="1"/>
    <col min="8247" max="8248" width="13.6640625" style="8" customWidth="1"/>
    <col min="8249" max="8249" width="11.6640625" style="8" customWidth="1"/>
    <col min="8250" max="8251" width="13" style="8" customWidth="1"/>
    <col min="8252" max="8257" width="10.1640625" style="8" customWidth="1"/>
    <col min="8258" max="8281" width="10.6640625" style="8" customWidth="1"/>
    <col min="8282" max="8305" width="10" style="8" customWidth="1"/>
    <col min="8306" max="8500" width="12" style="8"/>
    <col min="8501" max="8501" width="19.33203125" style="8" customWidth="1"/>
    <col min="8502" max="8502" width="20" style="8" customWidth="1"/>
    <col min="8503" max="8504" width="13.6640625" style="8" customWidth="1"/>
    <col min="8505" max="8505" width="11.6640625" style="8" customWidth="1"/>
    <col min="8506" max="8507" width="13" style="8" customWidth="1"/>
    <col min="8508" max="8513" width="10.1640625" style="8" customWidth="1"/>
    <col min="8514" max="8537" width="10.6640625" style="8" customWidth="1"/>
    <col min="8538" max="8561" width="10" style="8" customWidth="1"/>
    <col min="8562" max="8756" width="12" style="8"/>
    <col min="8757" max="8757" width="19.33203125" style="8" customWidth="1"/>
    <col min="8758" max="8758" width="20" style="8" customWidth="1"/>
    <col min="8759" max="8760" width="13.6640625" style="8" customWidth="1"/>
    <col min="8761" max="8761" width="11.6640625" style="8" customWidth="1"/>
    <col min="8762" max="8763" width="13" style="8" customWidth="1"/>
    <col min="8764" max="8769" width="10.1640625" style="8" customWidth="1"/>
    <col min="8770" max="8793" width="10.6640625" style="8" customWidth="1"/>
    <col min="8794" max="8817" width="10" style="8" customWidth="1"/>
    <col min="8818" max="9012" width="12" style="8"/>
    <col min="9013" max="9013" width="19.33203125" style="8" customWidth="1"/>
    <col min="9014" max="9014" width="20" style="8" customWidth="1"/>
    <col min="9015" max="9016" width="13.6640625" style="8" customWidth="1"/>
    <col min="9017" max="9017" width="11.6640625" style="8" customWidth="1"/>
    <col min="9018" max="9019" width="13" style="8" customWidth="1"/>
    <col min="9020" max="9025" width="10.1640625" style="8" customWidth="1"/>
    <col min="9026" max="9049" width="10.6640625" style="8" customWidth="1"/>
    <col min="9050" max="9073" width="10" style="8" customWidth="1"/>
    <col min="9074" max="9268" width="12" style="8"/>
    <col min="9269" max="9269" width="19.33203125" style="8" customWidth="1"/>
    <col min="9270" max="9270" width="20" style="8" customWidth="1"/>
    <col min="9271" max="9272" width="13.6640625" style="8" customWidth="1"/>
    <col min="9273" max="9273" width="11.6640625" style="8" customWidth="1"/>
    <col min="9274" max="9275" width="13" style="8" customWidth="1"/>
    <col min="9276" max="9281" width="10.1640625" style="8" customWidth="1"/>
    <col min="9282" max="9305" width="10.6640625" style="8" customWidth="1"/>
    <col min="9306" max="9329" width="10" style="8" customWidth="1"/>
    <col min="9330" max="9524" width="12" style="8"/>
    <col min="9525" max="9525" width="19.33203125" style="8" customWidth="1"/>
    <col min="9526" max="9526" width="20" style="8" customWidth="1"/>
    <col min="9527" max="9528" width="13.6640625" style="8" customWidth="1"/>
    <col min="9529" max="9529" width="11.6640625" style="8" customWidth="1"/>
    <col min="9530" max="9531" width="13" style="8" customWidth="1"/>
    <col min="9532" max="9537" width="10.1640625" style="8" customWidth="1"/>
    <col min="9538" max="9561" width="10.6640625" style="8" customWidth="1"/>
    <col min="9562" max="9585" width="10" style="8" customWidth="1"/>
    <col min="9586" max="9780" width="12" style="8"/>
    <col min="9781" max="9781" width="19.33203125" style="8" customWidth="1"/>
    <col min="9782" max="9782" width="20" style="8" customWidth="1"/>
    <col min="9783" max="9784" width="13.6640625" style="8" customWidth="1"/>
    <col min="9785" max="9785" width="11.6640625" style="8" customWidth="1"/>
    <col min="9786" max="9787" width="13" style="8" customWidth="1"/>
    <col min="9788" max="9793" width="10.1640625" style="8" customWidth="1"/>
    <col min="9794" max="9817" width="10.6640625" style="8" customWidth="1"/>
    <col min="9818" max="9841" width="10" style="8" customWidth="1"/>
    <col min="9842" max="10036" width="12" style="8"/>
    <col min="10037" max="10037" width="19.33203125" style="8" customWidth="1"/>
    <col min="10038" max="10038" width="20" style="8" customWidth="1"/>
    <col min="10039" max="10040" width="13.6640625" style="8" customWidth="1"/>
    <col min="10041" max="10041" width="11.6640625" style="8" customWidth="1"/>
    <col min="10042" max="10043" width="13" style="8" customWidth="1"/>
    <col min="10044" max="10049" width="10.1640625" style="8" customWidth="1"/>
    <col min="10050" max="10073" width="10.6640625" style="8" customWidth="1"/>
    <col min="10074" max="10097" width="10" style="8" customWidth="1"/>
    <col min="10098" max="10292" width="12" style="8"/>
    <col min="10293" max="10293" width="19.33203125" style="8" customWidth="1"/>
    <col min="10294" max="10294" width="20" style="8" customWidth="1"/>
    <col min="10295" max="10296" width="13.6640625" style="8" customWidth="1"/>
    <col min="10297" max="10297" width="11.6640625" style="8" customWidth="1"/>
    <col min="10298" max="10299" width="13" style="8" customWidth="1"/>
    <col min="10300" max="10305" width="10.1640625" style="8" customWidth="1"/>
    <col min="10306" max="10329" width="10.6640625" style="8" customWidth="1"/>
    <col min="10330" max="10353" width="10" style="8" customWidth="1"/>
    <col min="10354" max="10548" width="12" style="8"/>
    <col min="10549" max="10549" width="19.33203125" style="8" customWidth="1"/>
    <col min="10550" max="10550" width="20" style="8" customWidth="1"/>
    <col min="10551" max="10552" width="13.6640625" style="8" customWidth="1"/>
    <col min="10553" max="10553" width="11.6640625" style="8" customWidth="1"/>
    <col min="10554" max="10555" width="13" style="8" customWidth="1"/>
    <col min="10556" max="10561" width="10.1640625" style="8" customWidth="1"/>
    <col min="10562" max="10585" width="10.6640625" style="8" customWidth="1"/>
    <col min="10586" max="10609" width="10" style="8" customWidth="1"/>
    <col min="10610" max="10804" width="12" style="8"/>
    <col min="10805" max="10805" width="19.33203125" style="8" customWidth="1"/>
    <col min="10806" max="10806" width="20" style="8" customWidth="1"/>
    <col min="10807" max="10808" width="13.6640625" style="8" customWidth="1"/>
    <col min="10809" max="10809" width="11.6640625" style="8" customWidth="1"/>
    <col min="10810" max="10811" width="13" style="8" customWidth="1"/>
    <col min="10812" max="10817" width="10.1640625" style="8" customWidth="1"/>
    <col min="10818" max="10841" width="10.6640625" style="8" customWidth="1"/>
    <col min="10842" max="10865" width="10" style="8" customWidth="1"/>
    <col min="10866" max="11060" width="12" style="8"/>
    <col min="11061" max="11061" width="19.33203125" style="8" customWidth="1"/>
    <col min="11062" max="11062" width="20" style="8" customWidth="1"/>
    <col min="11063" max="11064" width="13.6640625" style="8" customWidth="1"/>
    <col min="11065" max="11065" width="11.6640625" style="8" customWidth="1"/>
    <col min="11066" max="11067" width="13" style="8" customWidth="1"/>
    <col min="11068" max="11073" width="10.1640625" style="8" customWidth="1"/>
    <col min="11074" max="11097" width="10.6640625" style="8" customWidth="1"/>
    <col min="11098" max="11121" width="10" style="8" customWidth="1"/>
    <col min="11122" max="11316" width="12" style="8"/>
    <col min="11317" max="11317" width="19.33203125" style="8" customWidth="1"/>
    <col min="11318" max="11318" width="20" style="8" customWidth="1"/>
    <col min="11319" max="11320" width="13.6640625" style="8" customWidth="1"/>
    <col min="11321" max="11321" width="11.6640625" style="8" customWidth="1"/>
    <col min="11322" max="11323" width="13" style="8" customWidth="1"/>
    <col min="11324" max="11329" width="10.1640625" style="8" customWidth="1"/>
    <col min="11330" max="11353" width="10.6640625" style="8" customWidth="1"/>
    <col min="11354" max="11377" width="10" style="8" customWidth="1"/>
    <col min="11378" max="11572" width="12" style="8"/>
    <col min="11573" max="11573" width="19.33203125" style="8" customWidth="1"/>
    <col min="11574" max="11574" width="20" style="8" customWidth="1"/>
    <col min="11575" max="11576" width="13.6640625" style="8" customWidth="1"/>
    <col min="11577" max="11577" width="11.6640625" style="8" customWidth="1"/>
    <col min="11578" max="11579" width="13" style="8" customWidth="1"/>
    <col min="11580" max="11585" width="10.1640625" style="8" customWidth="1"/>
    <col min="11586" max="11609" width="10.6640625" style="8" customWidth="1"/>
    <col min="11610" max="11633" width="10" style="8" customWidth="1"/>
    <col min="11634" max="11828" width="12" style="8"/>
    <col min="11829" max="11829" width="19.33203125" style="8" customWidth="1"/>
    <col min="11830" max="11830" width="20" style="8" customWidth="1"/>
    <col min="11831" max="11832" width="13.6640625" style="8" customWidth="1"/>
    <col min="11833" max="11833" width="11.6640625" style="8" customWidth="1"/>
    <col min="11834" max="11835" width="13" style="8" customWidth="1"/>
    <col min="11836" max="11841" width="10.1640625" style="8" customWidth="1"/>
    <col min="11842" max="11865" width="10.6640625" style="8" customWidth="1"/>
    <col min="11866" max="11889" width="10" style="8" customWidth="1"/>
    <col min="11890" max="12084" width="12" style="8"/>
    <col min="12085" max="12085" width="19.33203125" style="8" customWidth="1"/>
    <col min="12086" max="12086" width="20" style="8" customWidth="1"/>
    <col min="12087" max="12088" width="13.6640625" style="8" customWidth="1"/>
    <col min="12089" max="12089" width="11.6640625" style="8" customWidth="1"/>
    <col min="12090" max="12091" width="13" style="8" customWidth="1"/>
    <col min="12092" max="12097" width="10.1640625" style="8" customWidth="1"/>
    <col min="12098" max="12121" width="10.6640625" style="8" customWidth="1"/>
    <col min="12122" max="12145" width="10" style="8" customWidth="1"/>
    <col min="12146" max="12340" width="12" style="8"/>
    <col min="12341" max="12341" width="19.33203125" style="8" customWidth="1"/>
    <col min="12342" max="12342" width="20" style="8" customWidth="1"/>
    <col min="12343" max="12344" width="13.6640625" style="8" customWidth="1"/>
    <col min="12345" max="12345" width="11.6640625" style="8" customWidth="1"/>
    <col min="12346" max="12347" width="13" style="8" customWidth="1"/>
    <col min="12348" max="12353" width="10.1640625" style="8" customWidth="1"/>
    <col min="12354" max="12377" width="10.6640625" style="8" customWidth="1"/>
    <col min="12378" max="12401" width="10" style="8" customWidth="1"/>
    <col min="12402" max="12596" width="12" style="8"/>
    <col min="12597" max="12597" width="19.33203125" style="8" customWidth="1"/>
    <col min="12598" max="12598" width="20" style="8" customWidth="1"/>
    <col min="12599" max="12600" width="13.6640625" style="8" customWidth="1"/>
    <col min="12601" max="12601" width="11.6640625" style="8" customWidth="1"/>
    <col min="12602" max="12603" width="13" style="8" customWidth="1"/>
    <col min="12604" max="12609" width="10.1640625" style="8" customWidth="1"/>
    <col min="12610" max="12633" width="10.6640625" style="8" customWidth="1"/>
    <col min="12634" max="12657" width="10" style="8" customWidth="1"/>
    <col min="12658" max="12852" width="12" style="8"/>
    <col min="12853" max="12853" width="19.33203125" style="8" customWidth="1"/>
    <col min="12854" max="12854" width="20" style="8" customWidth="1"/>
    <col min="12855" max="12856" width="13.6640625" style="8" customWidth="1"/>
    <col min="12857" max="12857" width="11.6640625" style="8" customWidth="1"/>
    <col min="12858" max="12859" width="13" style="8" customWidth="1"/>
    <col min="12860" max="12865" width="10.1640625" style="8" customWidth="1"/>
    <col min="12866" max="12889" width="10.6640625" style="8" customWidth="1"/>
    <col min="12890" max="12913" width="10" style="8" customWidth="1"/>
    <col min="12914" max="13108" width="12" style="8"/>
    <col min="13109" max="13109" width="19.33203125" style="8" customWidth="1"/>
    <col min="13110" max="13110" width="20" style="8" customWidth="1"/>
    <col min="13111" max="13112" width="13.6640625" style="8" customWidth="1"/>
    <col min="13113" max="13113" width="11.6640625" style="8" customWidth="1"/>
    <col min="13114" max="13115" width="13" style="8" customWidth="1"/>
    <col min="13116" max="13121" width="10.1640625" style="8" customWidth="1"/>
    <col min="13122" max="13145" width="10.6640625" style="8" customWidth="1"/>
    <col min="13146" max="13169" width="10" style="8" customWidth="1"/>
    <col min="13170" max="13364" width="12" style="8"/>
    <col min="13365" max="13365" width="19.33203125" style="8" customWidth="1"/>
    <col min="13366" max="13366" width="20" style="8" customWidth="1"/>
    <col min="13367" max="13368" width="13.6640625" style="8" customWidth="1"/>
    <col min="13369" max="13369" width="11.6640625" style="8" customWidth="1"/>
    <col min="13370" max="13371" width="13" style="8" customWidth="1"/>
    <col min="13372" max="13377" width="10.1640625" style="8" customWidth="1"/>
    <col min="13378" max="13401" width="10.6640625" style="8" customWidth="1"/>
    <col min="13402" max="13425" width="10" style="8" customWidth="1"/>
    <col min="13426" max="13620" width="12" style="8"/>
    <col min="13621" max="13621" width="19.33203125" style="8" customWidth="1"/>
    <col min="13622" max="13622" width="20" style="8" customWidth="1"/>
    <col min="13623" max="13624" width="13.6640625" style="8" customWidth="1"/>
    <col min="13625" max="13625" width="11.6640625" style="8" customWidth="1"/>
    <col min="13626" max="13627" width="13" style="8" customWidth="1"/>
    <col min="13628" max="13633" width="10.1640625" style="8" customWidth="1"/>
    <col min="13634" max="13657" width="10.6640625" style="8" customWidth="1"/>
    <col min="13658" max="13681" width="10" style="8" customWidth="1"/>
    <col min="13682" max="13876" width="12" style="8"/>
    <col min="13877" max="13877" width="19.33203125" style="8" customWidth="1"/>
    <col min="13878" max="13878" width="20" style="8" customWidth="1"/>
    <col min="13879" max="13880" width="13.6640625" style="8" customWidth="1"/>
    <col min="13881" max="13881" width="11.6640625" style="8" customWidth="1"/>
    <col min="13882" max="13883" width="13" style="8" customWidth="1"/>
    <col min="13884" max="13889" width="10.1640625" style="8" customWidth="1"/>
    <col min="13890" max="13913" width="10.6640625" style="8" customWidth="1"/>
    <col min="13914" max="13937" width="10" style="8" customWidth="1"/>
    <col min="13938" max="14132" width="12" style="8"/>
    <col min="14133" max="14133" width="19.33203125" style="8" customWidth="1"/>
    <col min="14134" max="14134" width="20" style="8" customWidth="1"/>
    <col min="14135" max="14136" width="13.6640625" style="8" customWidth="1"/>
    <col min="14137" max="14137" width="11.6640625" style="8" customWidth="1"/>
    <col min="14138" max="14139" width="13" style="8" customWidth="1"/>
    <col min="14140" max="14145" width="10.1640625" style="8" customWidth="1"/>
    <col min="14146" max="14169" width="10.6640625" style="8" customWidth="1"/>
    <col min="14170" max="14193" width="10" style="8" customWidth="1"/>
    <col min="14194" max="14388" width="12" style="8"/>
    <col min="14389" max="14389" width="19.33203125" style="8" customWidth="1"/>
    <col min="14390" max="14390" width="20" style="8" customWidth="1"/>
    <col min="14391" max="14392" width="13.6640625" style="8" customWidth="1"/>
    <col min="14393" max="14393" width="11.6640625" style="8" customWidth="1"/>
    <col min="14394" max="14395" width="13" style="8" customWidth="1"/>
    <col min="14396" max="14401" width="10.1640625" style="8" customWidth="1"/>
    <col min="14402" max="14425" width="10.6640625" style="8" customWidth="1"/>
    <col min="14426" max="14449" width="10" style="8" customWidth="1"/>
    <col min="14450" max="14644" width="12" style="8"/>
    <col min="14645" max="14645" width="19.33203125" style="8" customWidth="1"/>
    <col min="14646" max="14646" width="20" style="8" customWidth="1"/>
    <col min="14647" max="14648" width="13.6640625" style="8" customWidth="1"/>
    <col min="14649" max="14649" width="11.6640625" style="8" customWidth="1"/>
    <col min="14650" max="14651" width="13" style="8" customWidth="1"/>
    <col min="14652" max="14657" width="10.1640625" style="8" customWidth="1"/>
    <col min="14658" max="14681" width="10.6640625" style="8" customWidth="1"/>
    <col min="14682" max="14705" width="10" style="8" customWidth="1"/>
    <col min="14706" max="14900" width="12" style="8"/>
    <col min="14901" max="14901" width="19.33203125" style="8" customWidth="1"/>
    <col min="14902" max="14902" width="20" style="8" customWidth="1"/>
    <col min="14903" max="14904" width="13.6640625" style="8" customWidth="1"/>
    <col min="14905" max="14905" width="11.6640625" style="8" customWidth="1"/>
    <col min="14906" max="14907" width="13" style="8" customWidth="1"/>
    <col min="14908" max="14913" width="10.1640625" style="8" customWidth="1"/>
    <col min="14914" max="14937" width="10.6640625" style="8" customWidth="1"/>
    <col min="14938" max="14961" width="10" style="8" customWidth="1"/>
    <col min="14962" max="15156" width="12" style="8"/>
    <col min="15157" max="15157" width="19.33203125" style="8" customWidth="1"/>
    <col min="15158" max="15158" width="20" style="8" customWidth="1"/>
    <col min="15159" max="15160" width="13.6640625" style="8" customWidth="1"/>
    <col min="15161" max="15161" width="11.6640625" style="8" customWidth="1"/>
    <col min="15162" max="15163" width="13" style="8" customWidth="1"/>
    <col min="15164" max="15169" width="10.1640625" style="8" customWidth="1"/>
    <col min="15170" max="15193" width="10.6640625" style="8" customWidth="1"/>
    <col min="15194" max="15217" width="10" style="8" customWidth="1"/>
    <col min="15218" max="15412" width="12" style="8"/>
    <col min="15413" max="15413" width="19.33203125" style="8" customWidth="1"/>
    <col min="15414" max="15414" width="20" style="8" customWidth="1"/>
    <col min="15415" max="15416" width="13.6640625" style="8" customWidth="1"/>
    <col min="15417" max="15417" width="11.6640625" style="8" customWidth="1"/>
    <col min="15418" max="15419" width="13" style="8" customWidth="1"/>
    <col min="15420" max="15425" width="10.1640625" style="8" customWidth="1"/>
    <col min="15426" max="15449" width="10.6640625" style="8" customWidth="1"/>
    <col min="15450" max="15473" width="10" style="8" customWidth="1"/>
    <col min="15474" max="15668" width="12" style="8"/>
    <col min="15669" max="15669" width="19.33203125" style="8" customWidth="1"/>
    <col min="15670" max="15670" width="20" style="8" customWidth="1"/>
    <col min="15671" max="15672" width="13.6640625" style="8" customWidth="1"/>
    <col min="15673" max="15673" width="11.6640625" style="8" customWidth="1"/>
    <col min="15674" max="15675" width="13" style="8" customWidth="1"/>
    <col min="15676" max="15681" width="10.1640625" style="8" customWidth="1"/>
    <col min="15682" max="15705" width="10.6640625" style="8" customWidth="1"/>
    <col min="15706" max="15729" width="10" style="8" customWidth="1"/>
    <col min="15730" max="15924" width="12" style="8"/>
    <col min="15925" max="15925" width="19.33203125" style="8" customWidth="1"/>
    <col min="15926" max="15926" width="20" style="8" customWidth="1"/>
    <col min="15927" max="15928" width="13.6640625" style="8" customWidth="1"/>
    <col min="15929" max="15929" width="11.6640625" style="8" customWidth="1"/>
    <col min="15930" max="15931" width="13" style="8" customWidth="1"/>
    <col min="15932" max="15937" width="10.1640625" style="8" customWidth="1"/>
    <col min="15938" max="15961" width="10.6640625" style="8" customWidth="1"/>
    <col min="15962" max="15985" width="10" style="8" customWidth="1"/>
    <col min="15986" max="16180" width="12" style="8"/>
    <col min="16181" max="16181" width="19.33203125" style="8" customWidth="1"/>
    <col min="16182" max="16182" width="20" style="8" customWidth="1"/>
    <col min="16183" max="16184" width="13.6640625" style="8" customWidth="1"/>
    <col min="16185" max="16185" width="11.6640625" style="8" customWidth="1"/>
    <col min="16186" max="16187" width="13" style="8" customWidth="1"/>
    <col min="16188" max="16193" width="10.1640625" style="8" customWidth="1"/>
    <col min="16194" max="16217" width="10.6640625" style="8" customWidth="1"/>
    <col min="16218" max="16241" width="10" style="8" customWidth="1"/>
    <col min="16242" max="16384" width="12" style="8"/>
  </cols>
  <sheetData>
    <row r="1" spans="1:209" ht="21">
      <c r="A1" s="31" t="s">
        <v>117</v>
      </c>
      <c r="B1" s="32"/>
    </row>
    <row r="2" spans="1:209" ht="20.25" customHeight="1">
      <c r="A2" s="43" t="s">
        <v>400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3"/>
      <c r="EI2" s="43"/>
      <c r="EJ2" s="43"/>
      <c r="EK2" s="43"/>
      <c r="EL2" s="43"/>
      <c r="EM2" s="43"/>
      <c r="EN2" s="43"/>
      <c r="EO2" s="43"/>
      <c r="EP2" s="43"/>
      <c r="EQ2" s="43"/>
      <c r="ER2" s="43"/>
      <c r="ES2" s="43"/>
      <c r="ET2" s="43"/>
      <c r="EU2" s="43"/>
      <c r="EV2" s="43"/>
      <c r="EW2" s="43"/>
      <c r="EX2" s="43"/>
      <c r="EY2" s="43"/>
      <c r="EZ2" s="43"/>
      <c r="FA2" s="43"/>
      <c r="FB2" s="43"/>
      <c r="FC2" s="43"/>
      <c r="FD2" s="43"/>
      <c r="FE2" s="43"/>
      <c r="FF2" s="33" t="str">
        <f>IF(FF8=SUM(FF11,FF14,FF17,FF20,FF23,FF26,FF29,FF32,FF35,FF38,FF41,FF44,FF47,FF50,FF53,FF56,FF59,FF62,FF65,FF68,FF71,FF74),"","*")</f>
        <v/>
      </c>
      <c r="FG2" s="33" t="str">
        <f t="shared" ref="FG2:GC2" si="0">IF(FG8=SUM(FG11,FG14,FG17,FG20,FG23,FG26,FG29,FG32,FG35,FG38,FG41,FG44,FG47,FG50,FG53,FG56,FG59,FG62,FG65,FG68,FG71,FG74),"","*")</f>
        <v/>
      </c>
      <c r="FH2" s="33" t="str">
        <f t="shared" si="0"/>
        <v/>
      </c>
      <c r="FI2" s="33" t="str">
        <f t="shared" si="0"/>
        <v/>
      </c>
      <c r="FJ2" s="33" t="str">
        <f t="shared" si="0"/>
        <v/>
      </c>
      <c r="FK2" s="33" t="str">
        <f t="shared" si="0"/>
        <v/>
      </c>
      <c r="FL2" s="33" t="str">
        <f t="shared" si="0"/>
        <v/>
      </c>
      <c r="FM2" s="33" t="str">
        <f t="shared" si="0"/>
        <v/>
      </c>
      <c r="FN2" s="33" t="str">
        <f t="shared" si="0"/>
        <v/>
      </c>
      <c r="FO2" s="33" t="str">
        <f t="shared" si="0"/>
        <v/>
      </c>
      <c r="FP2" s="33" t="str">
        <f t="shared" si="0"/>
        <v/>
      </c>
      <c r="FQ2" s="33" t="str">
        <f t="shared" si="0"/>
        <v/>
      </c>
      <c r="FR2" s="33" t="str">
        <f t="shared" si="0"/>
        <v/>
      </c>
      <c r="FS2" s="33" t="str">
        <f t="shared" si="0"/>
        <v/>
      </c>
      <c r="FT2" s="33" t="str">
        <f t="shared" si="0"/>
        <v/>
      </c>
      <c r="FU2" s="33" t="str">
        <f t="shared" si="0"/>
        <v/>
      </c>
      <c r="FV2" s="33" t="str">
        <f t="shared" si="0"/>
        <v/>
      </c>
      <c r="FW2" s="33" t="str">
        <f t="shared" si="0"/>
        <v/>
      </c>
      <c r="FX2" s="33" t="str">
        <f t="shared" si="0"/>
        <v/>
      </c>
      <c r="FY2" s="33" t="str">
        <f t="shared" si="0"/>
        <v/>
      </c>
      <c r="FZ2" s="33" t="str">
        <f t="shared" si="0"/>
        <v/>
      </c>
      <c r="GA2" s="33" t="str">
        <f t="shared" si="0"/>
        <v/>
      </c>
      <c r="GB2" s="33" t="str">
        <f t="shared" si="0"/>
        <v/>
      </c>
      <c r="GC2" s="33" t="str">
        <f t="shared" si="0"/>
        <v/>
      </c>
      <c r="GD2" s="43"/>
      <c r="GE2" s="43"/>
      <c r="GF2" s="43"/>
      <c r="GG2" s="43"/>
      <c r="GH2" s="43"/>
      <c r="GI2" s="43"/>
      <c r="GJ2" s="43"/>
      <c r="GK2" s="43"/>
      <c r="GL2" s="43"/>
      <c r="GM2" s="43"/>
      <c r="GN2" s="43"/>
      <c r="GO2" s="43"/>
      <c r="GP2" s="43"/>
      <c r="GQ2" s="43"/>
      <c r="GR2" s="43"/>
      <c r="GS2" s="43"/>
      <c r="GT2" s="43"/>
      <c r="GU2" s="43"/>
      <c r="GV2" s="43"/>
      <c r="GW2" s="43"/>
      <c r="GX2" s="43"/>
      <c r="GY2" s="43"/>
      <c r="GZ2" s="43"/>
      <c r="HA2" s="43"/>
    </row>
    <row r="3" spans="1:209" s="44" customFormat="1" ht="25.5" customHeight="1">
      <c r="A3" s="216" t="s">
        <v>401</v>
      </c>
      <c r="B3" s="217"/>
      <c r="C3" s="261" t="s">
        <v>118</v>
      </c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  <c r="BI3" s="214"/>
      <c r="BJ3" s="222" t="s">
        <v>136</v>
      </c>
      <c r="BK3" s="223"/>
      <c r="BL3" s="223"/>
      <c r="BM3" s="223"/>
      <c r="BN3" s="223"/>
      <c r="BO3" s="223"/>
      <c r="BP3" s="223"/>
      <c r="BQ3" s="223"/>
      <c r="BR3" s="223"/>
      <c r="BS3" s="223"/>
      <c r="BT3" s="223"/>
      <c r="BU3" s="223"/>
      <c r="BV3" s="223"/>
      <c r="BW3" s="223"/>
      <c r="BX3" s="223"/>
      <c r="BY3" s="223"/>
      <c r="BZ3" s="223"/>
      <c r="CA3" s="223"/>
      <c r="CB3" s="223"/>
      <c r="CC3" s="223"/>
      <c r="CD3" s="223"/>
      <c r="CE3" s="223"/>
      <c r="CF3" s="223"/>
      <c r="CG3" s="223"/>
      <c r="CH3" s="223"/>
      <c r="CI3" s="223"/>
      <c r="CJ3" s="223"/>
      <c r="CK3" s="223"/>
      <c r="CL3" s="223"/>
      <c r="CM3" s="223"/>
      <c r="CN3" s="223"/>
      <c r="CO3" s="223"/>
      <c r="CP3" s="223"/>
      <c r="CQ3" s="223"/>
      <c r="CR3" s="223"/>
      <c r="CS3" s="223"/>
      <c r="CT3" s="223"/>
      <c r="CU3" s="223"/>
      <c r="CV3" s="223"/>
      <c r="CW3" s="223"/>
      <c r="CX3" s="223"/>
      <c r="CY3" s="223"/>
      <c r="CZ3" s="223"/>
      <c r="DA3" s="223"/>
      <c r="DB3" s="223"/>
      <c r="DC3" s="223"/>
      <c r="DD3" s="223"/>
      <c r="DE3" s="224"/>
      <c r="DF3" s="222" t="s">
        <v>134</v>
      </c>
      <c r="DG3" s="223"/>
      <c r="DH3" s="223"/>
      <c r="DI3" s="223"/>
      <c r="DJ3" s="223"/>
      <c r="DK3" s="223"/>
      <c r="DL3" s="223"/>
      <c r="DM3" s="223"/>
      <c r="DN3" s="223"/>
      <c r="DO3" s="223"/>
      <c r="DP3" s="223"/>
      <c r="DQ3" s="223"/>
      <c r="DR3" s="223"/>
      <c r="DS3" s="223"/>
      <c r="DT3" s="223"/>
      <c r="DU3" s="223"/>
      <c r="DV3" s="223"/>
      <c r="DW3" s="223"/>
      <c r="DX3" s="223"/>
      <c r="DY3" s="223"/>
      <c r="DZ3" s="223"/>
      <c r="EA3" s="223"/>
      <c r="EB3" s="223"/>
      <c r="EC3" s="223"/>
      <c r="ED3" s="223"/>
      <c r="EE3" s="223"/>
      <c r="EF3" s="223"/>
      <c r="EG3" s="223"/>
      <c r="EH3" s="223"/>
      <c r="EI3" s="223"/>
      <c r="EJ3" s="223"/>
      <c r="EK3" s="223"/>
      <c r="EL3" s="223"/>
      <c r="EM3" s="223"/>
      <c r="EN3" s="223"/>
      <c r="EO3" s="223"/>
      <c r="EP3" s="223"/>
      <c r="EQ3" s="223"/>
      <c r="ER3" s="223"/>
      <c r="ES3" s="223"/>
      <c r="ET3" s="223"/>
      <c r="EU3" s="223"/>
      <c r="EV3" s="223"/>
      <c r="EW3" s="223"/>
      <c r="EX3" s="223"/>
      <c r="EY3" s="223"/>
      <c r="EZ3" s="223"/>
      <c r="FA3" s="224"/>
      <c r="FB3" s="215" t="s">
        <v>131</v>
      </c>
      <c r="FC3" s="211"/>
      <c r="FD3" s="211"/>
      <c r="FE3" s="214"/>
      <c r="FF3" s="208" t="s">
        <v>132</v>
      </c>
      <c r="FG3" s="208"/>
      <c r="FH3" s="208"/>
      <c r="FI3" s="208"/>
      <c r="FJ3" s="208"/>
      <c r="FK3" s="208"/>
      <c r="FL3" s="208"/>
      <c r="FM3" s="208"/>
      <c r="FN3" s="208"/>
      <c r="FO3" s="208"/>
      <c r="FP3" s="208"/>
      <c r="FQ3" s="208"/>
      <c r="FR3" s="208"/>
      <c r="FS3" s="208"/>
      <c r="FT3" s="208"/>
      <c r="FU3" s="208"/>
      <c r="FV3" s="208"/>
      <c r="FW3" s="208"/>
      <c r="FX3" s="208"/>
      <c r="FY3" s="208"/>
      <c r="FZ3" s="208"/>
      <c r="GA3" s="208"/>
      <c r="GB3" s="208"/>
      <c r="GC3" s="208"/>
      <c r="GD3" s="208"/>
      <c r="GE3" s="208"/>
      <c r="GF3" s="208"/>
      <c r="GG3" s="208"/>
      <c r="GH3" s="208"/>
      <c r="GI3" s="208"/>
      <c r="GJ3" s="208"/>
      <c r="GK3" s="208"/>
      <c r="GL3" s="208"/>
      <c r="GM3" s="208"/>
      <c r="GN3" s="208"/>
      <c r="GO3" s="208"/>
      <c r="GP3" s="208"/>
      <c r="GQ3" s="208"/>
      <c r="GR3" s="208"/>
      <c r="GS3" s="208"/>
      <c r="GT3" s="208"/>
      <c r="GU3" s="208"/>
      <c r="GV3" s="208"/>
      <c r="GW3" s="208"/>
      <c r="GX3" s="208"/>
      <c r="GY3" s="208"/>
      <c r="GZ3" s="208"/>
      <c r="HA3" s="208"/>
    </row>
    <row r="4" spans="1:209" ht="20.25" customHeight="1">
      <c r="A4" s="218"/>
      <c r="B4" s="219"/>
      <c r="C4" s="268" t="s">
        <v>149</v>
      </c>
      <c r="D4" s="242" t="s">
        <v>147</v>
      </c>
      <c r="E4" s="261" t="s">
        <v>138</v>
      </c>
      <c r="F4" s="211"/>
      <c r="G4" s="212"/>
      <c r="H4" s="271" t="s">
        <v>66</v>
      </c>
      <c r="I4" s="272"/>
      <c r="J4" s="272"/>
      <c r="K4" s="272"/>
      <c r="L4" s="272"/>
      <c r="M4" s="273"/>
      <c r="N4" s="211" t="s">
        <v>402</v>
      </c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1"/>
      <c r="AA4" s="211"/>
      <c r="AB4" s="211"/>
      <c r="AC4" s="211"/>
      <c r="AD4" s="211"/>
      <c r="AE4" s="211"/>
      <c r="AF4" s="211"/>
      <c r="AG4" s="211"/>
      <c r="AH4" s="211"/>
      <c r="AI4" s="211"/>
      <c r="AJ4" s="211"/>
      <c r="AK4" s="212"/>
      <c r="AL4" s="213" t="s">
        <v>133</v>
      </c>
      <c r="AM4" s="211"/>
      <c r="AN4" s="211"/>
      <c r="AO4" s="211"/>
      <c r="AP4" s="211"/>
      <c r="AQ4" s="211"/>
      <c r="AR4" s="211"/>
      <c r="AS4" s="211"/>
      <c r="AT4" s="211"/>
      <c r="AU4" s="211"/>
      <c r="AV4" s="211"/>
      <c r="AW4" s="211"/>
      <c r="AX4" s="211"/>
      <c r="AY4" s="211"/>
      <c r="AZ4" s="211"/>
      <c r="BA4" s="211"/>
      <c r="BB4" s="211"/>
      <c r="BC4" s="211"/>
      <c r="BD4" s="211"/>
      <c r="BE4" s="211"/>
      <c r="BF4" s="211"/>
      <c r="BG4" s="211"/>
      <c r="BH4" s="211"/>
      <c r="BI4" s="214"/>
      <c r="BJ4" s="215" t="s">
        <v>137</v>
      </c>
      <c r="BK4" s="211"/>
      <c r="BL4" s="211"/>
      <c r="BM4" s="211"/>
      <c r="BN4" s="211"/>
      <c r="BO4" s="211"/>
      <c r="BP4" s="211"/>
      <c r="BQ4" s="211"/>
      <c r="BR4" s="211"/>
      <c r="BS4" s="211"/>
      <c r="BT4" s="211"/>
      <c r="BU4" s="211"/>
      <c r="BV4" s="211"/>
      <c r="BW4" s="211"/>
      <c r="BX4" s="211"/>
      <c r="BY4" s="211"/>
      <c r="BZ4" s="211"/>
      <c r="CA4" s="211"/>
      <c r="CB4" s="211"/>
      <c r="CC4" s="211"/>
      <c r="CD4" s="211"/>
      <c r="CE4" s="211"/>
      <c r="CF4" s="211"/>
      <c r="CG4" s="212"/>
      <c r="CH4" s="213" t="s">
        <v>133</v>
      </c>
      <c r="CI4" s="211"/>
      <c r="CJ4" s="211"/>
      <c r="CK4" s="211"/>
      <c r="CL4" s="211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4"/>
      <c r="DF4" s="215" t="s">
        <v>135</v>
      </c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211"/>
      <c r="DT4" s="211"/>
      <c r="DU4" s="211"/>
      <c r="DV4" s="211"/>
      <c r="DW4" s="211"/>
      <c r="DX4" s="211"/>
      <c r="DY4" s="211"/>
      <c r="DZ4" s="211"/>
      <c r="EA4" s="211"/>
      <c r="EB4" s="211"/>
      <c r="EC4" s="212"/>
      <c r="ED4" s="213" t="s">
        <v>133</v>
      </c>
      <c r="EE4" s="211"/>
      <c r="EF4" s="211"/>
      <c r="EG4" s="211"/>
      <c r="EH4" s="211"/>
      <c r="EI4" s="211"/>
      <c r="EJ4" s="211"/>
      <c r="EK4" s="211"/>
      <c r="EL4" s="211"/>
      <c r="EM4" s="211"/>
      <c r="EN4" s="211"/>
      <c r="EO4" s="211"/>
      <c r="EP4" s="211"/>
      <c r="EQ4" s="211"/>
      <c r="ER4" s="211"/>
      <c r="ES4" s="211"/>
      <c r="ET4" s="211"/>
      <c r="EU4" s="211"/>
      <c r="EV4" s="211"/>
      <c r="EW4" s="211"/>
      <c r="EX4" s="211"/>
      <c r="EY4" s="211"/>
      <c r="EZ4" s="211"/>
      <c r="FA4" s="214"/>
      <c r="FB4" s="228" t="s">
        <v>403</v>
      </c>
      <c r="FC4" s="229"/>
      <c r="FD4" s="229"/>
      <c r="FE4" s="282"/>
      <c r="FF4" s="213" t="s">
        <v>137</v>
      </c>
      <c r="FG4" s="211"/>
      <c r="FH4" s="211"/>
      <c r="FI4" s="211"/>
      <c r="FJ4" s="211"/>
      <c r="FK4" s="211"/>
      <c r="FL4" s="211"/>
      <c r="FM4" s="211"/>
      <c r="FN4" s="211"/>
      <c r="FO4" s="211"/>
      <c r="FP4" s="211"/>
      <c r="FQ4" s="211"/>
      <c r="FR4" s="211"/>
      <c r="FS4" s="211"/>
      <c r="FT4" s="211"/>
      <c r="FU4" s="211"/>
      <c r="FV4" s="211"/>
      <c r="FW4" s="211"/>
      <c r="FX4" s="211"/>
      <c r="FY4" s="211"/>
      <c r="FZ4" s="211"/>
      <c r="GA4" s="211"/>
      <c r="GB4" s="211"/>
      <c r="GC4" s="214"/>
      <c r="GD4" s="213" t="s">
        <v>133</v>
      </c>
      <c r="GE4" s="211"/>
      <c r="GF4" s="211"/>
      <c r="GG4" s="211"/>
      <c r="GH4" s="211"/>
      <c r="GI4" s="211"/>
      <c r="GJ4" s="211"/>
      <c r="GK4" s="211"/>
      <c r="GL4" s="211"/>
      <c r="GM4" s="211"/>
      <c r="GN4" s="211"/>
      <c r="GO4" s="211"/>
      <c r="GP4" s="211"/>
      <c r="GQ4" s="211"/>
      <c r="GR4" s="211"/>
      <c r="GS4" s="211"/>
      <c r="GT4" s="211"/>
      <c r="GU4" s="211"/>
      <c r="GV4" s="211"/>
      <c r="GW4" s="211"/>
      <c r="GX4" s="211"/>
      <c r="GY4" s="211"/>
      <c r="GZ4" s="211"/>
      <c r="HA4" s="211"/>
    </row>
    <row r="5" spans="1:209" ht="33.75" customHeight="1">
      <c r="A5" s="218"/>
      <c r="B5" s="219"/>
      <c r="C5" s="269"/>
      <c r="D5" s="243"/>
      <c r="E5" s="242" t="s">
        <v>67</v>
      </c>
      <c r="F5" s="276" t="s">
        <v>404</v>
      </c>
      <c r="G5" s="242" t="s">
        <v>148</v>
      </c>
      <c r="H5" s="277" t="s">
        <v>144</v>
      </c>
      <c r="I5" s="278"/>
      <c r="J5" s="277" t="s">
        <v>145</v>
      </c>
      <c r="K5" s="269"/>
      <c r="L5" s="277" t="s">
        <v>146</v>
      </c>
      <c r="M5" s="269"/>
      <c r="N5" s="209" t="s">
        <v>68</v>
      </c>
      <c r="O5" s="209"/>
      <c r="P5" s="209"/>
      <c r="Q5" s="210"/>
      <c r="R5" s="225" t="s">
        <v>69</v>
      </c>
      <c r="S5" s="226"/>
      <c r="T5" s="226"/>
      <c r="U5" s="227"/>
      <c r="V5" s="225" t="s">
        <v>70</v>
      </c>
      <c r="W5" s="226"/>
      <c r="X5" s="226"/>
      <c r="Y5" s="227"/>
      <c r="Z5" s="225" t="s">
        <v>71</v>
      </c>
      <c r="AA5" s="226"/>
      <c r="AB5" s="226"/>
      <c r="AC5" s="227"/>
      <c r="AD5" s="225" t="s">
        <v>72</v>
      </c>
      <c r="AE5" s="226"/>
      <c r="AF5" s="226"/>
      <c r="AG5" s="227"/>
      <c r="AH5" s="225" t="s">
        <v>73</v>
      </c>
      <c r="AI5" s="226"/>
      <c r="AJ5" s="226"/>
      <c r="AK5" s="227"/>
      <c r="AL5" s="209" t="s">
        <v>68</v>
      </c>
      <c r="AM5" s="209"/>
      <c r="AN5" s="209"/>
      <c r="AO5" s="210"/>
      <c r="AP5" s="225" t="s">
        <v>69</v>
      </c>
      <c r="AQ5" s="226"/>
      <c r="AR5" s="226"/>
      <c r="AS5" s="227"/>
      <c r="AT5" s="225" t="s">
        <v>70</v>
      </c>
      <c r="AU5" s="226"/>
      <c r="AV5" s="226"/>
      <c r="AW5" s="227"/>
      <c r="AX5" s="225" t="s">
        <v>71</v>
      </c>
      <c r="AY5" s="226"/>
      <c r="AZ5" s="226"/>
      <c r="BA5" s="227"/>
      <c r="BB5" s="225" t="s">
        <v>72</v>
      </c>
      <c r="BC5" s="226"/>
      <c r="BD5" s="226"/>
      <c r="BE5" s="227"/>
      <c r="BF5" s="225" t="s">
        <v>73</v>
      </c>
      <c r="BG5" s="226"/>
      <c r="BH5" s="226"/>
      <c r="BI5" s="231"/>
      <c r="BJ5" s="232" t="s">
        <v>68</v>
      </c>
      <c r="BK5" s="209"/>
      <c r="BL5" s="209"/>
      <c r="BM5" s="210"/>
      <c r="BN5" s="225" t="s">
        <v>69</v>
      </c>
      <c r="BO5" s="226"/>
      <c r="BP5" s="226"/>
      <c r="BQ5" s="227"/>
      <c r="BR5" s="225" t="s">
        <v>119</v>
      </c>
      <c r="BS5" s="226"/>
      <c r="BT5" s="226"/>
      <c r="BU5" s="227"/>
      <c r="BV5" s="225" t="s">
        <v>120</v>
      </c>
      <c r="BW5" s="226"/>
      <c r="BX5" s="226"/>
      <c r="BY5" s="227"/>
      <c r="BZ5" s="225" t="s">
        <v>72</v>
      </c>
      <c r="CA5" s="226"/>
      <c r="CB5" s="226"/>
      <c r="CC5" s="227"/>
      <c r="CD5" s="225" t="s">
        <v>73</v>
      </c>
      <c r="CE5" s="226"/>
      <c r="CF5" s="226"/>
      <c r="CG5" s="227"/>
      <c r="CH5" s="209" t="s">
        <v>68</v>
      </c>
      <c r="CI5" s="209"/>
      <c r="CJ5" s="209"/>
      <c r="CK5" s="210"/>
      <c r="CL5" s="225" t="s">
        <v>69</v>
      </c>
      <c r="CM5" s="226"/>
      <c r="CN5" s="226"/>
      <c r="CO5" s="227"/>
      <c r="CP5" s="225" t="s">
        <v>119</v>
      </c>
      <c r="CQ5" s="226"/>
      <c r="CR5" s="226"/>
      <c r="CS5" s="227"/>
      <c r="CT5" s="225" t="s">
        <v>120</v>
      </c>
      <c r="CU5" s="226"/>
      <c r="CV5" s="226"/>
      <c r="CW5" s="227"/>
      <c r="CX5" s="225" t="s">
        <v>72</v>
      </c>
      <c r="CY5" s="226"/>
      <c r="CZ5" s="226"/>
      <c r="DA5" s="227"/>
      <c r="DB5" s="225" t="s">
        <v>73</v>
      </c>
      <c r="DC5" s="226"/>
      <c r="DD5" s="226"/>
      <c r="DE5" s="231"/>
      <c r="DF5" s="232" t="s">
        <v>68</v>
      </c>
      <c r="DG5" s="209"/>
      <c r="DH5" s="209"/>
      <c r="DI5" s="210"/>
      <c r="DJ5" s="225" t="s">
        <v>69</v>
      </c>
      <c r="DK5" s="226"/>
      <c r="DL5" s="226"/>
      <c r="DM5" s="227"/>
      <c r="DN5" s="225" t="s">
        <v>119</v>
      </c>
      <c r="DO5" s="226"/>
      <c r="DP5" s="226"/>
      <c r="DQ5" s="227"/>
      <c r="DR5" s="225" t="s">
        <v>120</v>
      </c>
      <c r="DS5" s="226"/>
      <c r="DT5" s="226"/>
      <c r="DU5" s="227"/>
      <c r="DV5" s="225" t="s">
        <v>72</v>
      </c>
      <c r="DW5" s="226"/>
      <c r="DX5" s="226"/>
      <c r="DY5" s="227"/>
      <c r="DZ5" s="225" t="s">
        <v>73</v>
      </c>
      <c r="EA5" s="226"/>
      <c r="EB5" s="226"/>
      <c r="EC5" s="227"/>
      <c r="ED5" s="209" t="s">
        <v>68</v>
      </c>
      <c r="EE5" s="209"/>
      <c r="EF5" s="209"/>
      <c r="EG5" s="210"/>
      <c r="EH5" s="225" t="s">
        <v>69</v>
      </c>
      <c r="EI5" s="226"/>
      <c r="EJ5" s="226"/>
      <c r="EK5" s="227"/>
      <c r="EL5" s="225" t="s">
        <v>119</v>
      </c>
      <c r="EM5" s="226"/>
      <c r="EN5" s="226"/>
      <c r="EO5" s="227"/>
      <c r="EP5" s="225" t="s">
        <v>120</v>
      </c>
      <c r="EQ5" s="226"/>
      <c r="ER5" s="226"/>
      <c r="ES5" s="227"/>
      <c r="ET5" s="225" t="s">
        <v>72</v>
      </c>
      <c r="EU5" s="226"/>
      <c r="EV5" s="226"/>
      <c r="EW5" s="227"/>
      <c r="EX5" s="225" t="s">
        <v>73</v>
      </c>
      <c r="EY5" s="226"/>
      <c r="EZ5" s="226"/>
      <c r="FA5" s="231"/>
      <c r="FB5" s="233" t="s">
        <v>150</v>
      </c>
      <c r="FC5" s="242" t="s">
        <v>128</v>
      </c>
      <c r="FD5" s="245" t="s">
        <v>129</v>
      </c>
      <c r="FE5" s="265" t="s">
        <v>130</v>
      </c>
      <c r="FF5" s="209" t="s">
        <v>68</v>
      </c>
      <c r="FG5" s="209"/>
      <c r="FH5" s="209"/>
      <c r="FI5" s="210"/>
      <c r="FJ5" s="225" t="s">
        <v>69</v>
      </c>
      <c r="FK5" s="226"/>
      <c r="FL5" s="226"/>
      <c r="FM5" s="227"/>
      <c r="FN5" s="225" t="s">
        <v>125</v>
      </c>
      <c r="FO5" s="226"/>
      <c r="FP5" s="226"/>
      <c r="FQ5" s="227"/>
      <c r="FR5" s="225" t="s">
        <v>126</v>
      </c>
      <c r="FS5" s="226"/>
      <c r="FT5" s="226"/>
      <c r="FU5" s="227"/>
      <c r="FV5" s="225" t="s">
        <v>72</v>
      </c>
      <c r="FW5" s="226"/>
      <c r="FX5" s="226"/>
      <c r="FY5" s="227"/>
      <c r="FZ5" s="225" t="s">
        <v>73</v>
      </c>
      <c r="GA5" s="226"/>
      <c r="GB5" s="226"/>
      <c r="GC5" s="231"/>
      <c r="GD5" s="209" t="s">
        <v>68</v>
      </c>
      <c r="GE5" s="209"/>
      <c r="GF5" s="209"/>
      <c r="GG5" s="210"/>
      <c r="GH5" s="225" t="s">
        <v>69</v>
      </c>
      <c r="GI5" s="226"/>
      <c r="GJ5" s="226"/>
      <c r="GK5" s="227"/>
      <c r="GL5" s="225" t="s">
        <v>122</v>
      </c>
      <c r="GM5" s="226"/>
      <c r="GN5" s="226"/>
      <c r="GO5" s="227"/>
      <c r="GP5" s="225" t="s">
        <v>123</v>
      </c>
      <c r="GQ5" s="226"/>
      <c r="GR5" s="226"/>
      <c r="GS5" s="227"/>
      <c r="GT5" s="225" t="s">
        <v>72</v>
      </c>
      <c r="GU5" s="226"/>
      <c r="GV5" s="226"/>
      <c r="GW5" s="227"/>
      <c r="GX5" s="225" t="s">
        <v>73</v>
      </c>
      <c r="GY5" s="226"/>
      <c r="GZ5" s="226"/>
      <c r="HA5" s="226"/>
    </row>
    <row r="6" spans="1:209" s="12" customFormat="1" ht="31.5" customHeight="1">
      <c r="A6" s="218"/>
      <c r="B6" s="219"/>
      <c r="C6" s="269"/>
      <c r="D6" s="243"/>
      <c r="E6" s="274"/>
      <c r="F6" s="243"/>
      <c r="G6" s="243"/>
      <c r="H6" s="279"/>
      <c r="I6" s="280"/>
      <c r="J6" s="281"/>
      <c r="K6" s="270"/>
      <c r="L6" s="281"/>
      <c r="M6" s="270"/>
      <c r="N6" s="238" t="s">
        <v>151</v>
      </c>
      <c r="O6" s="240" t="s">
        <v>42</v>
      </c>
      <c r="P6" s="240" t="s">
        <v>74</v>
      </c>
      <c r="Q6" s="240" t="s">
        <v>44</v>
      </c>
      <c r="R6" s="238" t="s">
        <v>151</v>
      </c>
      <c r="S6" s="240" t="s">
        <v>42</v>
      </c>
      <c r="T6" s="240" t="s">
        <v>74</v>
      </c>
      <c r="U6" s="236" t="s">
        <v>44</v>
      </c>
      <c r="V6" s="238" t="s">
        <v>151</v>
      </c>
      <c r="W6" s="240" t="s">
        <v>42</v>
      </c>
      <c r="X6" s="240" t="s">
        <v>74</v>
      </c>
      <c r="Y6" s="236" t="s">
        <v>44</v>
      </c>
      <c r="Z6" s="238" t="s">
        <v>151</v>
      </c>
      <c r="AA6" s="240" t="s">
        <v>42</v>
      </c>
      <c r="AB6" s="240" t="s">
        <v>74</v>
      </c>
      <c r="AC6" s="236" t="s">
        <v>44</v>
      </c>
      <c r="AD6" s="238" t="s">
        <v>151</v>
      </c>
      <c r="AE6" s="240" t="s">
        <v>42</v>
      </c>
      <c r="AF6" s="240" t="s">
        <v>74</v>
      </c>
      <c r="AG6" s="236" t="s">
        <v>44</v>
      </c>
      <c r="AH6" s="238" t="s">
        <v>151</v>
      </c>
      <c r="AI6" s="240" t="s">
        <v>42</v>
      </c>
      <c r="AJ6" s="240" t="s">
        <v>74</v>
      </c>
      <c r="AK6" s="236" t="s">
        <v>44</v>
      </c>
      <c r="AL6" s="238" t="s">
        <v>151</v>
      </c>
      <c r="AM6" s="240" t="s">
        <v>42</v>
      </c>
      <c r="AN6" s="240" t="s">
        <v>75</v>
      </c>
      <c r="AO6" s="240" t="s">
        <v>44</v>
      </c>
      <c r="AP6" s="238" t="s">
        <v>151</v>
      </c>
      <c r="AQ6" s="240" t="s">
        <v>42</v>
      </c>
      <c r="AR6" s="240" t="s">
        <v>75</v>
      </c>
      <c r="AS6" s="236" t="s">
        <v>44</v>
      </c>
      <c r="AT6" s="238" t="s">
        <v>151</v>
      </c>
      <c r="AU6" s="240" t="s">
        <v>42</v>
      </c>
      <c r="AV6" s="240" t="s">
        <v>75</v>
      </c>
      <c r="AW6" s="236" t="s">
        <v>44</v>
      </c>
      <c r="AX6" s="238" t="s">
        <v>151</v>
      </c>
      <c r="AY6" s="240" t="s">
        <v>42</v>
      </c>
      <c r="AZ6" s="240" t="s">
        <v>75</v>
      </c>
      <c r="BA6" s="236" t="s">
        <v>44</v>
      </c>
      <c r="BB6" s="238" t="s">
        <v>151</v>
      </c>
      <c r="BC6" s="240" t="s">
        <v>42</v>
      </c>
      <c r="BD6" s="240" t="s">
        <v>75</v>
      </c>
      <c r="BE6" s="236" t="s">
        <v>44</v>
      </c>
      <c r="BF6" s="238" t="s">
        <v>151</v>
      </c>
      <c r="BG6" s="240" t="s">
        <v>42</v>
      </c>
      <c r="BH6" s="240" t="s">
        <v>75</v>
      </c>
      <c r="BI6" s="248" t="s">
        <v>44</v>
      </c>
      <c r="BJ6" s="250" t="s">
        <v>151</v>
      </c>
      <c r="BK6" s="240" t="s">
        <v>42</v>
      </c>
      <c r="BL6" s="240" t="s">
        <v>121</v>
      </c>
      <c r="BM6" s="240" t="s">
        <v>44</v>
      </c>
      <c r="BN6" s="238" t="s">
        <v>151</v>
      </c>
      <c r="BO6" s="240" t="s">
        <v>42</v>
      </c>
      <c r="BP6" s="240" t="s">
        <v>121</v>
      </c>
      <c r="BQ6" s="236" t="s">
        <v>44</v>
      </c>
      <c r="BR6" s="238" t="s">
        <v>151</v>
      </c>
      <c r="BS6" s="240" t="s">
        <v>42</v>
      </c>
      <c r="BT6" s="240" t="s">
        <v>121</v>
      </c>
      <c r="BU6" s="236" t="s">
        <v>44</v>
      </c>
      <c r="BV6" s="238" t="s">
        <v>151</v>
      </c>
      <c r="BW6" s="240" t="s">
        <v>42</v>
      </c>
      <c r="BX6" s="240" t="s">
        <v>121</v>
      </c>
      <c r="BY6" s="236" t="s">
        <v>44</v>
      </c>
      <c r="BZ6" s="238" t="s">
        <v>151</v>
      </c>
      <c r="CA6" s="240" t="s">
        <v>42</v>
      </c>
      <c r="CB6" s="240" t="s">
        <v>121</v>
      </c>
      <c r="CC6" s="236" t="s">
        <v>44</v>
      </c>
      <c r="CD6" s="238" t="s">
        <v>151</v>
      </c>
      <c r="CE6" s="240" t="s">
        <v>42</v>
      </c>
      <c r="CF6" s="240" t="s">
        <v>121</v>
      </c>
      <c r="CG6" s="236" t="s">
        <v>44</v>
      </c>
      <c r="CH6" s="238" t="s">
        <v>151</v>
      </c>
      <c r="CI6" s="240" t="s">
        <v>42</v>
      </c>
      <c r="CJ6" s="240" t="s">
        <v>121</v>
      </c>
      <c r="CK6" s="240" t="s">
        <v>44</v>
      </c>
      <c r="CL6" s="238" t="s">
        <v>151</v>
      </c>
      <c r="CM6" s="240" t="s">
        <v>42</v>
      </c>
      <c r="CN6" s="240" t="s">
        <v>121</v>
      </c>
      <c r="CO6" s="236" t="s">
        <v>44</v>
      </c>
      <c r="CP6" s="238" t="s">
        <v>151</v>
      </c>
      <c r="CQ6" s="240" t="s">
        <v>42</v>
      </c>
      <c r="CR6" s="240" t="s">
        <v>121</v>
      </c>
      <c r="CS6" s="236" t="s">
        <v>44</v>
      </c>
      <c r="CT6" s="238" t="s">
        <v>151</v>
      </c>
      <c r="CU6" s="240" t="s">
        <v>42</v>
      </c>
      <c r="CV6" s="240" t="s">
        <v>121</v>
      </c>
      <c r="CW6" s="236" t="s">
        <v>44</v>
      </c>
      <c r="CX6" s="238" t="s">
        <v>151</v>
      </c>
      <c r="CY6" s="240" t="s">
        <v>42</v>
      </c>
      <c r="CZ6" s="240" t="s">
        <v>121</v>
      </c>
      <c r="DA6" s="236" t="s">
        <v>44</v>
      </c>
      <c r="DB6" s="238" t="s">
        <v>151</v>
      </c>
      <c r="DC6" s="240" t="s">
        <v>42</v>
      </c>
      <c r="DD6" s="240" t="s">
        <v>121</v>
      </c>
      <c r="DE6" s="248" t="s">
        <v>44</v>
      </c>
      <c r="DF6" s="250" t="s">
        <v>151</v>
      </c>
      <c r="DG6" s="240" t="s">
        <v>42</v>
      </c>
      <c r="DH6" s="240" t="s">
        <v>121</v>
      </c>
      <c r="DI6" s="240" t="s">
        <v>44</v>
      </c>
      <c r="DJ6" s="238" t="s">
        <v>151</v>
      </c>
      <c r="DK6" s="240" t="s">
        <v>42</v>
      </c>
      <c r="DL6" s="240" t="s">
        <v>121</v>
      </c>
      <c r="DM6" s="236" t="s">
        <v>44</v>
      </c>
      <c r="DN6" s="238" t="s">
        <v>151</v>
      </c>
      <c r="DO6" s="240" t="s">
        <v>42</v>
      </c>
      <c r="DP6" s="240" t="s">
        <v>121</v>
      </c>
      <c r="DQ6" s="236" t="s">
        <v>44</v>
      </c>
      <c r="DR6" s="238" t="s">
        <v>151</v>
      </c>
      <c r="DS6" s="240" t="s">
        <v>42</v>
      </c>
      <c r="DT6" s="240" t="s">
        <v>121</v>
      </c>
      <c r="DU6" s="236" t="s">
        <v>44</v>
      </c>
      <c r="DV6" s="238" t="s">
        <v>151</v>
      </c>
      <c r="DW6" s="240" t="s">
        <v>42</v>
      </c>
      <c r="DX6" s="240" t="s">
        <v>121</v>
      </c>
      <c r="DY6" s="236" t="s">
        <v>44</v>
      </c>
      <c r="DZ6" s="238" t="s">
        <v>151</v>
      </c>
      <c r="EA6" s="240" t="s">
        <v>42</v>
      </c>
      <c r="EB6" s="240" t="s">
        <v>121</v>
      </c>
      <c r="EC6" s="236" t="s">
        <v>44</v>
      </c>
      <c r="ED6" s="238" t="s">
        <v>151</v>
      </c>
      <c r="EE6" s="240" t="s">
        <v>42</v>
      </c>
      <c r="EF6" s="240" t="s">
        <v>121</v>
      </c>
      <c r="EG6" s="240" t="s">
        <v>44</v>
      </c>
      <c r="EH6" s="238" t="s">
        <v>151</v>
      </c>
      <c r="EI6" s="240" t="s">
        <v>42</v>
      </c>
      <c r="EJ6" s="240" t="s">
        <v>121</v>
      </c>
      <c r="EK6" s="236" t="s">
        <v>44</v>
      </c>
      <c r="EL6" s="238" t="s">
        <v>151</v>
      </c>
      <c r="EM6" s="240" t="s">
        <v>42</v>
      </c>
      <c r="EN6" s="240" t="s">
        <v>121</v>
      </c>
      <c r="EO6" s="236" t="s">
        <v>44</v>
      </c>
      <c r="EP6" s="238" t="s">
        <v>151</v>
      </c>
      <c r="EQ6" s="240" t="s">
        <v>42</v>
      </c>
      <c r="ER6" s="240" t="s">
        <v>121</v>
      </c>
      <c r="ES6" s="236" t="s">
        <v>44</v>
      </c>
      <c r="ET6" s="238" t="s">
        <v>151</v>
      </c>
      <c r="EU6" s="240" t="s">
        <v>42</v>
      </c>
      <c r="EV6" s="240" t="s">
        <v>121</v>
      </c>
      <c r="EW6" s="236" t="s">
        <v>44</v>
      </c>
      <c r="EX6" s="238" t="s">
        <v>151</v>
      </c>
      <c r="EY6" s="240" t="s">
        <v>42</v>
      </c>
      <c r="EZ6" s="240" t="s">
        <v>121</v>
      </c>
      <c r="FA6" s="248" t="s">
        <v>44</v>
      </c>
      <c r="FB6" s="234"/>
      <c r="FC6" s="243"/>
      <c r="FD6" s="246"/>
      <c r="FE6" s="266"/>
      <c r="FF6" s="238" t="s">
        <v>151</v>
      </c>
      <c r="FG6" s="240" t="s">
        <v>42</v>
      </c>
      <c r="FH6" s="240" t="s">
        <v>127</v>
      </c>
      <c r="FI6" s="240" t="s">
        <v>44</v>
      </c>
      <c r="FJ6" s="238" t="s">
        <v>151</v>
      </c>
      <c r="FK6" s="240" t="s">
        <v>42</v>
      </c>
      <c r="FL6" s="240" t="s">
        <v>127</v>
      </c>
      <c r="FM6" s="236" t="s">
        <v>44</v>
      </c>
      <c r="FN6" s="238" t="s">
        <v>151</v>
      </c>
      <c r="FO6" s="240" t="s">
        <v>42</v>
      </c>
      <c r="FP6" s="240" t="s">
        <v>127</v>
      </c>
      <c r="FQ6" s="236" t="s">
        <v>44</v>
      </c>
      <c r="FR6" s="238" t="s">
        <v>151</v>
      </c>
      <c r="FS6" s="240" t="s">
        <v>42</v>
      </c>
      <c r="FT6" s="240" t="s">
        <v>127</v>
      </c>
      <c r="FU6" s="236" t="s">
        <v>44</v>
      </c>
      <c r="FV6" s="238" t="s">
        <v>151</v>
      </c>
      <c r="FW6" s="240" t="s">
        <v>42</v>
      </c>
      <c r="FX6" s="240" t="s">
        <v>127</v>
      </c>
      <c r="FY6" s="236" t="s">
        <v>44</v>
      </c>
      <c r="FZ6" s="238" t="s">
        <v>151</v>
      </c>
      <c r="GA6" s="240" t="s">
        <v>42</v>
      </c>
      <c r="GB6" s="240" t="s">
        <v>127</v>
      </c>
      <c r="GC6" s="252" t="s">
        <v>44</v>
      </c>
      <c r="GD6" s="238" t="s">
        <v>151</v>
      </c>
      <c r="GE6" s="240" t="s">
        <v>42</v>
      </c>
      <c r="GF6" s="240" t="s">
        <v>124</v>
      </c>
      <c r="GG6" s="240" t="s">
        <v>44</v>
      </c>
      <c r="GH6" s="238" t="s">
        <v>151</v>
      </c>
      <c r="GI6" s="240" t="s">
        <v>42</v>
      </c>
      <c r="GJ6" s="240" t="s">
        <v>124</v>
      </c>
      <c r="GK6" s="236" t="s">
        <v>44</v>
      </c>
      <c r="GL6" s="238" t="s">
        <v>151</v>
      </c>
      <c r="GM6" s="240" t="s">
        <v>42</v>
      </c>
      <c r="GN6" s="240" t="s">
        <v>124</v>
      </c>
      <c r="GO6" s="236" t="s">
        <v>44</v>
      </c>
      <c r="GP6" s="238" t="s">
        <v>151</v>
      </c>
      <c r="GQ6" s="240" t="s">
        <v>42</v>
      </c>
      <c r="GR6" s="240" t="s">
        <v>124</v>
      </c>
      <c r="GS6" s="236" t="s">
        <v>44</v>
      </c>
      <c r="GT6" s="238" t="s">
        <v>151</v>
      </c>
      <c r="GU6" s="240" t="s">
        <v>42</v>
      </c>
      <c r="GV6" s="240" t="s">
        <v>124</v>
      </c>
      <c r="GW6" s="236" t="s">
        <v>44</v>
      </c>
      <c r="GX6" s="238" t="s">
        <v>151</v>
      </c>
      <c r="GY6" s="240" t="s">
        <v>42</v>
      </c>
      <c r="GZ6" s="240" t="s">
        <v>124</v>
      </c>
      <c r="HA6" s="256" t="s">
        <v>44</v>
      </c>
    </row>
    <row r="7" spans="1:209" ht="31.5" customHeight="1">
      <c r="A7" s="220"/>
      <c r="B7" s="221"/>
      <c r="C7" s="270"/>
      <c r="D7" s="244"/>
      <c r="E7" s="275"/>
      <c r="F7" s="244"/>
      <c r="G7" s="244"/>
      <c r="H7" s="45" t="s">
        <v>139</v>
      </c>
      <c r="I7" s="45" t="s">
        <v>140</v>
      </c>
      <c r="J7" s="45" t="s">
        <v>141</v>
      </c>
      <c r="K7" s="45" t="s">
        <v>142</v>
      </c>
      <c r="L7" s="45" t="s">
        <v>141</v>
      </c>
      <c r="M7" s="45" t="s">
        <v>143</v>
      </c>
      <c r="N7" s="239"/>
      <c r="O7" s="241"/>
      <c r="P7" s="241"/>
      <c r="Q7" s="241"/>
      <c r="R7" s="239"/>
      <c r="S7" s="241"/>
      <c r="T7" s="241"/>
      <c r="U7" s="237"/>
      <c r="V7" s="239"/>
      <c r="W7" s="241"/>
      <c r="X7" s="241"/>
      <c r="Y7" s="237"/>
      <c r="Z7" s="239"/>
      <c r="AA7" s="241"/>
      <c r="AB7" s="241"/>
      <c r="AC7" s="237"/>
      <c r="AD7" s="239"/>
      <c r="AE7" s="241"/>
      <c r="AF7" s="241"/>
      <c r="AG7" s="237"/>
      <c r="AH7" s="239"/>
      <c r="AI7" s="241"/>
      <c r="AJ7" s="241"/>
      <c r="AK7" s="237"/>
      <c r="AL7" s="239"/>
      <c r="AM7" s="241"/>
      <c r="AN7" s="241"/>
      <c r="AO7" s="241"/>
      <c r="AP7" s="239"/>
      <c r="AQ7" s="241"/>
      <c r="AR7" s="241"/>
      <c r="AS7" s="237"/>
      <c r="AT7" s="239"/>
      <c r="AU7" s="241"/>
      <c r="AV7" s="241"/>
      <c r="AW7" s="237"/>
      <c r="AX7" s="239"/>
      <c r="AY7" s="241"/>
      <c r="AZ7" s="241"/>
      <c r="BA7" s="237"/>
      <c r="BB7" s="239"/>
      <c r="BC7" s="241"/>
      <c r="BD7" s="241"/>
      <c r="BE7" s="237"/>
      <c r="BF7" s="239"/>
      <c r="BG7" s="241"/>
      <c r="BH7" s="241"/>
      <c r="BI7" s="249"/>
      <c r="BJ7" s="251"/>
      <c r="BK7" s="241"/>
      <c r="BL7" s="241"/>
      <c r="BM7" s="241"/>
      <c r="BN7" s="239"/>
      <c r="BO7" s="241"/>
      <c r="BP7" s="241"/>
      <c r="BQ7" s="237"/>
      <c r="BR7" s="239"/>
      <c r="BS7" s="241"/>
      <c r="BT7" s="241"/>
      <c r="BU7" s="237"/>
      <c r="BV7" s="239"/>
      <c r="BW7" s="241"/>
      <c r="BX7" s="241"/>
      <c r="BY7" s="237"/>
      <c r="BZ7" s="239"/>
      <c r="CA7" s="241"/>
      <c r="CB7" s="241"/>
      <c r="CC7" s="237"/>
      <c r="CD7" s="239"/>
      <c r="CE7" s="241"/>
      <c r="CF7" s="241"/>
      <c r="CG7" s="237"/>
      <c r="CH7" s="239"/>
      <c r="CI7" s="241"/>
      <c r="CJ7" s="241"/>
      <c r="CK7" s="241"/>
      <c r="CL7" s="239"/>
      <c r="CM7" s="241"/>
      <c r="CN7" s="241"/>
      <c r="CO7" s="237"/>
      <c r="CP7" s="239"/>
      <c r="CQ7" s="241"/>
      <c r="CR7" s="241"/>
      <c r="CS7" s="237"/>
      <c r="CT7" s="239"/>
      <c r="CU7" s="241"/>
      <c r="CV7" s="241"/>
      <c r="CW7" s="237"/>
      <c r="CX7" s="239"/>
      <c r="CY7" s="241"/>
      <c r="CZ7" s="241"/>
      <c r="DA7" s="237"/>
      <c r="DB7" s="239"/>
      <c r="DC7" s="241"/>
      <c r="DD7" s="241"/>
      <c r="DE7" s="249"/>
      <c r="DF7" s="251"/>
      <c r="DG7" s="241"/>
      <c r="DH7" s="241"/>
      <c r="DI7" s="241"/>
      <c r="DJ7" s="239"/>
      <c r="DK7" s="241"/>
      <c r="DL7" s="241"/>
      <c r="DM7" s="237"/>
      <c r="DN7" s="239"/>
      <c r="DO7" s="241"/>
      <c r="DP7" s="241"/>
      <c r="DQ7" s="237"/>
      <c r="DR7" s="239"/>
      <c r="DS7" s="241"/>
      <c r="DT7" s="241"/>
      <c r="DU7" s="237"/>
      <c r="DV7" s="239"/>
      <c r="DW7" s="241"/>
      <c r="DX7" s="241"/>
      <c r="DY7" s="237"/>
      <c r="DZ7" s="239"/>
      <c r="EA7" s="241"/>
      <c r="EB7" s="241"/>
      <c r="EC7" s="237"/>
      <c r="ED7" s="239"/>
      <c r="EE7" s="241"/>
      <c r="EF7" s="241"/>
      <c r="EG7" s="241"/>
      <c r="EH7" s="239"/>
      <c r="EI7" s="241"/>
      <c r="EJ7" s="241"/>
      <c r="EK7" s="237"/>
      <c r="EL7" s="239"/>
      <c r="EM7" s="241"/>
      <c r="EN7" s="241"/>
      <c r="EO7" s="237"/>
      <c r="EP7" s="239"/>
      <c r="EQ7" s="241"/>
      <c r="ER7" s="241"/>
      <c r="ES7" s="237"/>
      <c r="ET7" s="239"/>
      <c r="EU7" s="241"/>
      <c r="EV7" s="241"/>
      <c r="EW7" s="237"/>
      <c r="EX7" s="239"/>
      <c r="EY7" s="241"/>
      <c r="EZ7" s="241"/>
      <c r="FA7" s="249"/>
      <c r="FB7" s="235"/>
      <c r="FC7" s="244"/>
      <c r="FD7" s="247"/>
      <c r="FE7" s="267"/>
      <c r="FF7" s="239"/>
      <c r="FG7" s="241"/>
      <c r="FH7" s="241"/>
      <c r="FI7" s="241"/>
      <c r="FJ7" s="239"/>
      <c r="FK7" s="241"/>
      <c r="FL7" s="241"/>
      <c r="FM7" s="237"/>
      <c r="FN7" s="239"/>
      <c r="FO7" s="241"/>
      <c r="FP7" s="241"/>
      <c r="FQ7" s="237"/>
      <c r="FR7" s="239"/>
      <c r="FS7" s="241"/>
      <c r="FT7" s="241"/>
      <c r="FU7" s="237"/>
      <c r="FV7" s="239"/>
      <c r="FW7" s="241"/>
      <c r="FX7" s="241"/>
      <c r="FY7" s="237"/>
      <c r="FZ7" s="239"/>
      <c r="GA7" s="241"/>
      <c r="GB7" s="241"/>
      <c r="GC7" s="253"/>
      <c r="GD7" s="239"/>
      <c r="GE7" s="241"/>
      <c r="GF7" s="241"/>
      <c r="GG7" s="241"/>
      <c r="GH7" s="239"/>
      <c r="GI7" s="241"/>
      <c r="GJ7" s="241"/>
      <c r="GK7" s="237"/>
      <c r="GL7" s="239"/>
      <c r="GM7" s="241"/>
      <c r="GN7" s="241"/>
      <c r="GO7" s="237"/>
      <c r="GP7" s="239"/>
      <c r="GQ7" s="241"/>
      <c r="GR7" s="241"/>
      <c r="GS7" s="237"/>
      <c r="GT7" s="239"/>
      <c r="GU7" s="241"/>
      <c r="GV7" s="241"/>
      <c r="GW7" s="237"/>
      <c r="GX7" s="239"/>
      <c r="GY7" s="241"/>
      <c r="GZ7" s="241"/>
      <c r="HA7" s="257"/>
    </row>
    <row r="8" spans="1:209" s="35" customFormat="1" ht="15.75" customHeight="1">
      <c r="A8" s="34" t="s">
        <v>76</v>
      </c>
      <c r="B8" s="64" t="s">
        <v>201</v>
      </c>
      <c r="C8" s="75">
        <v>21306</v>
      </c>
      <c r="D8" s="75">
        <v>2175</v>
      </c>
      <c r="E8" s="75">
        <v>19131</v>
      </c>
      <c r="F8" s="75">
        <v>11270</v>
      </c>
      <c r="G8" s="75">
        <v>7861</v>
      </c>
      <c r="H8" s="75">
        <v>2219</v>
      </c>
      <c r="I8" s="75">
        <v>32033</v>
      </c>
      <c r="J8" s="75">
        <v>324</v>
      </c>
      <c r="K8" s="75">
        <v>1041</v>
      </c>
      <c r="L8" s="75">
        <v>1895</v>
      </c>
      <c r="M8" s="75">
        <v>30992</v>
      </c>
      <c r="N8" s="75">
        <v>105470</v>
      </c>
      <c r="O8" s="75">
        <v>22103</v>
      </c>
      <c r="P8" s="75">
        <v>11989</v>
      </c>
      <c r="Q8" s="75">
        <v>71378</v>
      </c>
      <c r="R8" s="75">
        <v>42599</v>
      </c>
      <c r="S8" s="75">
        <v>5968</v>
      </c>
      <c r="T8" s="75">
        <v>1107</v>
      </c>
      <c r="U8" s="75">
        <v>35524</v>
      </c>
      <c r="V8" s="75">
        <v>30299</v>
      </c>
      <c r="W8" s="75">
        <v>5880</v>
      </c>
      <c r="X8" s="75">
        <v>3058</v>
      </c>
      <c r="Y8" s="75">
        <v>21361</v>
      </c>
      <c r="Z8" s="75">
        <v>18434</v>
      </c>
      <c r="AA8" s="75">
        <v>6799</v>
      </c>
      <c r="AB8" s="75">
        <v>6052</v>
      </c>
      <c r="AC8" s="75">
        <v>5583</v>
      </c>
      <c r="AD8" s="75">
        <v>956</v>
      </c>
      <c r="AE8" s="75">
        <v>372</v>
      </c>
      <c r="AF8" s="75">
        <v>264</v>
      </c>
      <c r="AG8" s="75">
        <v>320</v>
      </c>
      <c r="AH8" s="75">
        <v>13182</v>
      </c>
      <c r="AI8" s="75">
        <v>3084</v>
      </c>
      <c r="AJ8" s="75">
        <v>1508</v>
      </c>
      <c r="AK8" s="75">
        <v>8590</v>
      </c>
      <c r="AL8" s="75">
        <v>193403</v>
      </c>
      <c r="AM8" s="75">
        <v>37067</v>
      </c>
      <c r="AN8" s="75">
        <v>19513</v>
      </c>
      <c r="AO8" s="75">
        <v>136823</v>
      </c>
      <c r="AP8" s="75">
        <v>82889</v>
      </c>
      <c r="AQ8" s="75">
        <v>11047</v>
      </c>
      <c r="AR8" s="75">
        <v>2811</v>
      </c>
      <c r="AS8" s="75">
        <v>69031</v>
      </c>
      <c r="AT8" s="75">
        <v>56034</v>
      </c>
      <c r="AU8" s="75">
        <v>10308</v>
      </c>
      <c r="AV8" s="75">
        <v>5232</v>
      </c>
      <c r="AW8" s="75">
        <v>40494</v>
      </c>
      <c r="AX8" s="75">
        <v>27983</v>
      </c>
      <c r="AY8" s="75">
        <v>10221</v>
      </c>
      <c r="AZ8" s="75">
        <v>8805</v>
      </c>
      <c r="BA8" s="75">
        <v>8957</v>
      </c>
      <c r="BB8" s="75">
        <v>2680</v>
      </c>
      <c r="BC8" s="75">
        <v>778</v>
      </c>
      <c r="BD8" s="75">
        <v>502</v>
      </c>
      <c r="BE8" s="75">
        <v>1400</v>
      </c>
      <c r="BF8" s="75">
        <v>23817</v>
      </c>
      <c r="BG8" s="75">
        <v>4713</v>
      </c>
      <c r="BH8" s="75">
        <v>2163</v>
      </c>
      <c r="BI8" s="75">
        <v>16941</v>
      </c>
      <c r="BJ8" s="65">
        <v>10018</v>
      </c>
      <c r="BK8" s="65">
        <v>890</v>
      </c>
      <c r="BL8" s="65">
        <v>681</v>
      </c>
      <c r="BM8" s="65">
        <v>8447</v>
      </c>
      <c r="BN8" s="65">
        <v>3145</v>
      </c>
      <c r="BO8" s="65">
        <v>213</v>
      </c>
      <c r="BP8" s="65">
        <v>79</v>
      </c>
      <c r="BQ8" s="65">
        <v>2853</v>
      </c>
      <c r="BR8" s="65">
        <v>1868</v>
      </c>
      <c r="BS8" s="65">
        <v>174</v>
      </c>
      <c r="BT8" s="65">
        <v>141</v>
      </c>
      <c r="BU8" s="65">
        <v>1553</v>
      </c>
      <c r="BV8" s="65">
        <v>571</v>
      </c>
      <c r="BW8" s="65">
        <v>143</v>
      </c>
      <c r="BX8" s="65">
        <v>180</v>
      </c>
      <c r="BY8" s="65">
        <v>248</v>
      </c>
      <c r="BZ8" s="65">
        <v>45</v>
      </c>
      <c r="CA8" s="65">
        <v>18</v>
      </c>
      <c r="CB8" s="65">
        <v>12</v>
      </c>
      <c r="CC8" s="65">
        <v>15</v>
      </c>
      <c r="CD8" s="65">
        <v>4389</v>
      </c>
      <c r="CE8" s="65">
        <v>342</v>
      </c>
      <c r="CF8" s="65">
        <v>269</v>
      </c>
      <c r="CG8" s="65">
        <v>3778</v>
      </c>
      <c r="CH8" s="65">
        <v>19538</v>
      </c>
      <c r="CI8" s="65">
        <v>1896</v>
      </c>
      <c r="CJ8" s="65">
        <v>1401</v>
      </c>
      <c r="CK8" s="65">
        <v>16241</v>
      </c>
      <c r="CL8" s="65">
        <v>5736</v>
      </c>
      <c r="CM8" s="65">
        <v>458</v>
      </c>
      <c r="CN8" s="65">
        <v>190</v>
      </c>
      <c r="CO8" s="65">
        <v>5088</v>
      </c>
      <c r="CP8" s="65">
        <v>4108</v>
      </c>
      <c r="CQ8" s="65">
        <v>424</v>
      </c>
      <c r="CR8" s="65">
        <v>295</v>
      </c>
      <c r="CS8" s="65">
        <v>3389</v>
      </c>
      <c r="CT8" s="65">
        <v>1302</v>
      </c>
      <c r="CU8" s="65">
        <v>297</v>
      </c>
      <c r="CV8" s="65">
        <v>430</v>
      </c>
      <c r="CW8" s="65">
        <v>575</v>
      </c>
      <c r="CX8" s="65">
        <v>74</v>
      </c>
      <c r="CY8" s="65">
        <v>34</v>
      </c>
      <c r="CZ8" s="65">
        <v>22</v>
      </c>
      <c r="DA8" s="65">
        <v>18</v>
      </c>
      <c r="DB8" s="65">
        <v>8318</v>
      </c>
      <c r="DC8" s="65">
        <v>683</v>
      </c>
      <c r="DD8" s="65">
        <v>464</v>
      </c>
      <c r="DE8" s="65">
        <v>7171</v>
      </c>
      <c r="DF8" s="65">
        <v>586</v>
      </c>
      <c r="DG8" s="65">
        <v>150</v>
      </c>
      <c r="DH8" s="65">
        <v>93</v>
      </c>
      <c r="DI8" s="65">
        <v>343</v>
      </c>
      <c r="DJ8" s="65">
        <v>200</v>
      </c>
      <c r="DK8" s="65">
        <v>28</v>
      </c>
      <c r="DL8" s="65">
        <v>9</v>
      </c>
      <c r="DM8" s="65">
        <v>163</v>
      </c>
      <c r="DN8" s="65">
        <v>113</v>
      </c>
      <c r="DO8" s="65">
        <v>23</v>
      </c>
      <c r="DP8" s="65">
        <v>20</v>
      </c>
      <c r="DQ8" s="65">
        <v>70</v>
      </c>
      <c r="DR8" s="65">
        <v>100</v>
      </c>
      <c r="DS8" s="65">
        <v>48</v>
      </c>
      <c r="DT8" s="65">
        <v>33</v>
      </c>
      <c r="DU8" s="65">
        <v>19</v>
      </c>
      <c r="DV8" s="65">
        <v>32</v>
      </c>
      <c r="DW8" s="65">
        <v>13</v>
      </c>
      <c r="DX8" s="65">
        <v>5</v>
      </c>
      <c r="DY8" s="65">
        <v>14</v>
      </c>
      <c r="DZ8" s="65">
        <v>141</v>
      </c>
      <c r="EA8" s="65">
        <v>38</v>
      </c>
      <c r="EB8" s="65">
        <v>26</v>
      </c>
      <c r="EC8" s="65">
        <v>77</v>
      </c>
      <c r="ED8" s="65">
        <v>1545</v>
      </c>
      <c r="EE8" s="65">
        <v>312</v>
      </c>
      <c r="EF8" s="65">
        <v>200</v>
      </c>
      <c r="EG8" s="65">
        <v>1033</v>
      </c>
      <c r="EH8" s="65">
        <v>678</v>
      </c>
      <c r="EI8" s="65">
        <v>99</v>
      </c>
      <c r="EJ8" s="65">
        <v>41</v>
      </c>
      <c r="EK8" s="65">
        <v>538</v>
      </c>
      <c r="EL8" s="65">
        <v>292</v>
      </c>
      <c r="EM8" s="65">
        <v>49</v>
      </c>
      <c r="EN8" s="65">
        <v>39</v>
      </c>
      <c r="EO8" s="65">
        <v>204</v>
      </c>
      <c r="EP8" s="65">
        <v>166</v>
      </c>
      <c r="EQ8" s="65">
        <v>74</v>
      </c>
      <c r="ER8" s="65">
        <v>50</v>
      </c>
      <c r="ES8" s="65">
        <v>42</v>
      </c>
      <c r="ET8" s="65">
        <v>45</v>
      </c>
      <c r="EU8" s="65">
        <v>22</v>
      </c>
      <c r="EV8" s="65">
        <v>10</v>
      </c>
      <c r="EW8" s="65">
        <v>13</v>
      </c>
      <c r="EX8" s="65">
        <v>364</v>
      </c>
      <c r="EY8" s="65">
        <v>68</v>
      </c>
      <c r="EZ8" s="65">
        <v>60</v>
      </c>
      <c r="FA8" s="65">
        <v>236</v>
      </c>
      <c r="FB8" s="65">
        <v>16171</v>
      </c>
      <c r="FC8" s="65">
        <f>SUM(FC9:FC10)</f>
        <v>10401</v>
      </c>
      <c r="FD8" s="65">
        <f t="shared" ref="FD8:FE8" si="1">SUM(FD9:FD10)</f>
        <v>2957</v>
      </c>
      <c r="FE8" s="65">
        <f t="shared" si="1"/>
        <v>2813</v>
      </c>
      <c r="FF8" s="65">
        <v>19493</v>
      </c>
      <c r="FG8" s="65">
        <v>2849</v>
      </c>
      <c r="FH8" s="65">
        <v>1965</v>
      </c>
      <c r="FI8" s="65">
        <v>14679</v>
      </c>
      <c r="FJ8" s="65">
        <v>6050</v>
      </c>
      <c r="FK8" s="65">
        <v>711</v>
      </c>
      <c r="FL8" s="65">
        <v>254</v>
      </c>
      <c r="FM8" s="65">
        <v>5085</v>
      </c>
      <c r="FN8" s="65">
        <v>7379</v>
      </c>
      <c r="FO8" s="65">
        <v>816</v>
      </c>
      <c r="FP8" s="65">
        <v>555</v>
      </c>
      <c r="FQ8" s="65">
        <v>6008</v>
      </c>
      <c r="FR8" s="65">
        <v>3100</v>
      </c>
      <c r="FS8" s="65">
        <v>823</v>
      </c>
      <c r="FT8" s="65">
        <v>838</v>
      </c>
      <c r="FU8" s="65">
        <v>1439</v>
      </c>
      <c r="FV8" s="65">
        <v>247</v>
      </c>
      <c r="FW8" s="65">
        <v>94</v>
      </c>
      <c r="FX8" s="65">
        <v>64</v>
      </c>
      <c r="FY8" s="65">
        <v>89</v>
      </c>
      <c r="FZ8" s="65">
        <v>2717</v>
      </c>
      <c r="GA8" s="65">
        <v>405</v>
      </c>
      <c r="GB8" s="65">
        <v>254</v>
      </c>
      <c r="GC8" s="65">
        <v>2058</v>
      </c>
      <c r="GD8" s="65">
        <v>53367</v>
      </c>
      <c r="GE8" s="65">
        <v>7579</v>
      </c>
      <c r="GF8" s="65">
        <v>5355</v>
      </c>
      <c r="GG8" s="65">
        <v>40433</v>
      </c>
      <c r="GH8" s="65">
        <v>18265</v>
      </c>
      <c r="GI8" s="65">
        <v>2091</v>
      </c>
      <c r="GJ8" s="65">
        <v>881</v>
      </c>
      <c r="GK8" s="65">
        <v>15293</v>
      </c>
      <c r="GL8" s="65">
        <v>18783</v>
      </c>
      <c r="GM8" s="65">
        <v>2197</v>
      </c>
      <c r="GN8" s="65">
        <v>1358</v>
      </c>
      <c r="GO8" s="65">
        <v>15228</v>
      </c>
      <c r="GP8" s="65">
        <v>7842</v>
      </c>
      <c r="GQ8" s="65">
        <v>1941</v>
      </c>
      <c r="GR8" s="65">
        <v>2306</v>
      </c>
      <c r="GS8" s="65">
        <v>3595</v>
      </c>
      <c r="GT8" s="65">
        <v>587</v>
      </c>
      <c r="GU8" s="65">
        <v>238</v>
      </c>
      <c r="GV8" s="65">
        <v>159</v>
      </c>
      <c r="GW8" s="65">
        <v>190</v>
      </c>
      <c r="GX8" s="65">
        <v>7890</v>
      </c>
      <c r="GY8" s="65">
        <v>1112</v>
      </c>
      <c r="GZ8" s="65">
        <v>651</v>
      </c>
      <c r="HA8" s="65">
        <v>6127</v>
      </c>
    </row>
    <row r="9" spans="1:209" s="35" customFormat="1" ht="15.75" customHeight="1">
      <c r="A9" s="258" t="s">
        <v>77</v>
      </c>
      <c r="B9" s="36" t="s">
        <v>78</v>
      </c>
      <c r="C9" s="37">
        <v>2882</v>
      </c>
      <c r="D9" s="37">
        <v>329</v>
      </c>
      <c r="E9" s="37">
        <v>2553</v>
      </c>
      <c r="F9" s="37">
        <v>1571</v>
      </c>
      <c r="G9" s="37">
        <v>982</v>
      </c>
      <c r="H9" s="37"/>
      <c r="I9" s="37"/>
      <c r="J9" s="37"/>
      <c r="K9" s="37"/>
      <c r="L9" s="37"/>
      <c r="M9" s="37"/>
      <c r="N9" s="37">
        <v>44463</v>
      </c>
      <c r="O9" s="37">
        <v>11681</v>
      </c>
      <c r="P9" s="37">
        <v>6001</v>
      </c>
      <c r="Q9" s="37">
        <v>26781</v>
      </c>
      <c r="R9" s="37">
        <v>13828</v>
      </c>
      <c r="S9" s="37">
        <v>2335</v>
      </c>
      <c r="T9" s="37">
        <v>390</v>
      </c>
      <c r="U9" s="37">
        <v>11103</v>
      </c>
      <c r="V9" s="37">
        <v>14008</v>
      </c>
      <c r="W9" s="37">
        <v>3077</v>
      </c>
      <c r="X9" s="37">
        <v>1495</v>
      </c>
      <c r="Y9" s="37">
        <v>9436</v>
      </c>
      <c r="Z9" s="37">
        <v>10816</v>
      </c>
      <c r="AA9" s="37">
        <v>4495</v>
      </c>
      <c r="AB9" s="37">
        <v>3332</v>
      </c>
      <c r="AC9" s="37">
        <v>2989</v>
      </c>
      <c r="AD9" s="37">
        <v>575</v>
      </c>
      <c r="AE9" s="37">
        <v>283</v>
      </c>
      <c r="AF9" s="37">
        <v>145</v>
      </c>
      <c r="AG9" s="37">
        <v>147</v>
      </c>
      <c r="AH9" s="37">
        <v>5236</v>
      </c>
      <c r="AI9" s="37">
        <v>1491</v>
      </c>
      <c r="AJ9" s="37">
        <v>639</v>
      </c>
      <c r="AK9" s="37">
        <v>3106</v>
      </c>
      <c r="AL9" s="37">
        <v>82009</v>
      </c>
      <c r="AM9" s="37">
        <v>19230</v>
      </c>
      <c r="AN9" s="37">
        <v>9747</v>
      </c>
      <c r="AO9" s="37">
        <v>53032</v>
      </c>
      <c r="AP9" s="37">
        <v>28995</v>
      </c>
      <c r="AQ9" s="37">
        <v>4517</v>
      </c>
      <c r="AR9" s="37">
        <v>1146</v>
      </c>
      <c r="AS9" s="37">
        <v>23332</v>
      </c>
      <c r="AT9" s="37">
        <v>26035</v>
      </c>
      <c r="AU9" s="37">
        <v>5404</v>
      </c>
      <c r="AV9" s="37">
        <v>2568</v>
      </c>
      <c r="AW9" s="37">
        <v>18063</v>
      </c>
      <c r="AX9" s="37">
        <v>16365</v>
      </c>
      <c r="AY9" s="37">
        <v>6674</v>
      </c>
      <c r="AZ9" s="37">
        <v>4873</v>
      </c>
      <c r="BA9" s="37">
        <v>4818</v>
      </c>
      <c r="BB9" s="37">
        <v>1274</v>
      </c>
      <c r="BC9" s="37">
        <v>515</v>
      </c>
      <c r="BD9" s="37">
        <v>235</v>
      </c>
      <c r="BE9" s="37">
        <v>524</v>
      </c>
      <c r="BF9" s="37">
        <v>9340</v>
      </c>
      <c r="BG9" s="37">
        <v>2120</v>
      </c>
      <c r="BH9" s="37">
        <v>925</v>
      </c>
      <c r="BI9" s="37">
        <v>6295</v>
      </c>
      <c r="BJ9" s="37">
        <v>3563</v>
      </c>
      <c r="BK9" s="37">
        <v>423</v>
      </c>
      <c r="BL9" s="37">
        <v>298</v>
      </c>
      <c r="BM9" s="37">
        <v>2842</v>
      </c>
      <c r="BN9" s="37">
        <v>993</v>
      </c>
      <c r="BO9" s="37">
        <v>76</v>
      </c>
      <c r="BP9" s="37">
        <v>31</v>
      </c>
      <c r="BQ9" s="37">
        <v>886</v>
      </c>
      <c r="BR9" s="37">
        <v>798</v>
      </c>
      <c r="BS9" s="37">
        <v>98</v>
      </c>
      <c r="BT9" s="37">
        <v>66</v>
      </c>
      <c r="BU9" s="37">
        <v>634</v>
      </c>
      <c r="BV9" s="37">
        <v>338</v>
      </c>
      <c r="BW9" s="37">
        <v>95</v>
      </c>
      <c r="BX9" s="37">
        <v>93</v>
      </c>
      <c r="BY9" s="37">
        <v>150</v>
      </c>
      <c r="BZ9" s="37">
        <v>26</v>
      </c>
      <c r="CA9" s="37">
        <v>14</v>
      </c>
      <c r="CB9" s="37">
        <v>4</v>
      </c>
      <c r="CC9" s="37">
        <v>8</v>
      </c>
      <c r="CD9" s="37">
        <v>1408</v>
      </c>
      <c r="CE9" s="37">
        <v>140</v>
      </c>
      <c r="CF9" s="37">
        <v>104</v>
      </c>
      <c r="CG9" s="37">
        <v>1164</v>
      </c>
      <c r="CH9" s="37">
        <v>7252</v>
      </c>
      <c r="CI9" s="37">
        <v>884</v>
      </c>
      <c r="CJ9" s="37">
        <v>631</v>
      </c>
      <c r="CK9" s="37">
        <v>5737</v>
      </c>
      <c r="CL9" s="37">
        <v>1920</v>
      </c>
      <c r="CM9" s="37">
        <v>171</v>
      </c>
      <c r="CN9" s="37">
        <v>78</v>
      </c>
      <c r="CO9" s="37">
        <v>1671</v>
      </c>
      <c r="CP9" s="37">
        <v>1745</v>
      </c>
      <c r="CQ9" s="37">
        <v>213</v>
      </c>
      <c r="CR9" s="37">
        <v>134</v>
      </c>
      <c r="CS9" s="37">
        <v>1398</v>
      </c>
      <c r="CT9" s="37">
        <v>749</v>
      </c>
      <c r="CU9" s="37">
        <v>195</v>
      </c>
      <c r="CV9" s="37">
        <v>219</v>
      </c>
      <c r="CW9" s="37">
        <v>335</v>
      </c>
      <c r="CX9" s="37">
        <v>45</v>
      </c>
      <c r="CY9" s="37">
        <v>25</v>
      </c>
      <c r="CZ9" s="37">
        <v>13</v>
      </c>
      <c r="DA9" s="37">
        <v>7</v>
      </c>
      <c r="DB9" s="37">
        <v>2793</v>
      </c>
      <c r="DC9" s="37">
        <v>280</v>
      </c>
      <c r="DD9" s="37">
        <v>187</v>
      </c>
      <c r="DE9" s="37">
        <v>2326</v>
      </c>
      <c r="DF9" s="37">
        <v>295</v>
      </c>
      <c r="DG9" s="37">
        <v>90</v>
      </c>
      <c r="DH9" s="37">
        <v>46</v>
      </c>
      <c r="DI9" s="37">
        <v>159</v>
      </c>
      <c r="DJ9" s="37">
        <v>92</v>
      </c>
      <c r="DK9" s="37">
        <v>12</v>
      </c>
      <c r="DL9" s="37">
        <v>3</v>
      </c>
      <c r="DM9" s="37">
        <v>77</v>
      </c>
      <c r="DN9" s="37">
        <v>51</v>
      </c>
      <c r="DO9" s="37">
        <v>17</v>
      </c>
      <c r="DP9" s="37">
        <v>9</v>
      </c>
      <c r="DQ9" s="37">
        <v>25</v>
      </c>
      <c r="DR9" s="37">
        <v>63</v>
      </c>
      <c r="DS9" s="37">
        <v>33</v>
      </c>
      <c r="DT9" s="37">
        <v>17</v>
      </c>
      <c r="DU9" s="37">
        <v>13</v>
      </c>
      <c r="DV9" s="37">
        <v>21</v>
      </c>
      <c r="DW9" s="37">
        <v>11</v>
      </c>
      <c r="DX9" s="37">
        <v>1</v>
      </c>
      <c r="DY9" s="37">
        <v>9</v>
      </c>
      <c r="DZ9" s="37">
        <v>68</v>
      </c>
      <c r="EA9" s="37">
        <v>17</v>
      </c>
      <c r="EB9" s="37">
        <v>16</v>
      </c>
      <c r="EC9" s="37">
        <v>35</v>
      </c>
      <c r="ED9" s="37">
        <v>873</v>
      </c>
      <c r="EE9" s="37">
        <v>191</v>
      </c>
      <c r="EF9" s="37">
        <v>113</v>
      </c>
      <c r="EG9" s="37">
        <v>569</v>
      </c>
      <c r="EH9" s="37">
        <v>450</v>
      </c>
      <c r="EI9" s="37">
        <v>58</v>
      </c>
      <c r="EJ9" s="37">
        <v>24</v>
      </c>
      <c r="EK9" s="37">
        <v>368</v>
      </c>
      <c r="EL9" s="37">
        <v>150</v>
      </c>
      <c r="EM9" s="37">
        <v>25</v>
      </c>
      <c r="EN9" s="37">
        <v>24</v>
      </c>
      <c r="EO9" s="37">
        <v>101</v>
      </c>
      <c r="EP9" s="37">
        <v>107</v>
      </c>
      <c r="EQ9" s="37">
        <v>55</v>
      </c>
      <c r="ER9" s="37">
        <v>27</v>
      </c>
      <c r="ES9" s="37">
        <v>25</v>
      </c>
      <c r="ET9" s="37">
        <v>27</v>
      </c>
      <c r="EU9" s="37">
        <v>15</v>
      </c>
      <c r="EV9" s="37">
        <v>6</v>
      </c>
      <c r="EW9" s="37">
        <v>6</v>
      </c>
      <c r="EX9" s="37">
        <v>139</v>
      </c>
      <c r="EY9" s="37">
        <v>38</v>
      </c>
      <c r="EZ9" s="37">
        <v>32</v>
      </c>
      <c r="FA9" s="37">
        <v>69</v>
      </c>
      <c r="FB9" s="37">
        <v>8717</v>
      </c>
      <c r="FC9" s="37">
        <v>6060</v>
      </c>
      <c r="FD9" s="37">
        <v>1531</v>
      </c>
      <c r="FE9" s="37">
        <v>1126</v>
      </c>
      <c r="FF9" s="37">
        <v>10008</v>
      </c>
      <c r="FG9" s="37">
        <v>1549</v>
      </c>
      <c r="FH9" s="37">
        <v>1119</v>
      </c>
      <c r="FI9" s="37">
        <v>7340</v>
      </c>
      <c r="FJ9" s="37">
        <v>2705</v>
      </c>
      <c r="FK9" s="37">
        <v>319</v>
      </c>
      <c r="FL9" s="37">
        <v>117</v>
      </c>
      <c r="FM9" s="37">
        <v>2269</v>
      </c>
      <c r="FN9" s="37">
        <v>3847</v>
      </c>
      <c r="FO9" s="37">
        <v>396</v>
      </c>
      <c r="FP9" s="37">
        <v>305</v>
      </c>
      <c r="FQ9" s="37">
        <v>3146</v>
      </c>
      <c r="FR9" s="37">
        <v>2011</v>
      </c>
      <c r="FS9" s="37">
        <v>560</v>
      </c>
      <c r="FT9" s="37">
        <v>520</v>
      </c>
      <c r="FU9" s="37">
        <v>931</v>
      </c>
      <c r="FV9" s="37">
        <v>152</v>
      </c>
      <c r="FW9" s="37">
        <v>68</v>
      </c>
      <c r="FX9" s="37">
        <v>31</v>
      </c>
      <c r="FY9" s="37">
        <v>53</v>
      </c>
      <c r="FZ9" s="37">
        <v>1293</v>
      </c>
      <c r="GA9" s="37">
        <v>206</v>
      </c>
      <c r="GB9" s="37">
        <v>146</v>
      </c>
      <c r="GC9" s="37">
        <v>941</v>
      </c>
      <c r="GD9" s="37">
        <v>26274</v>
      </c>
      <c r="GE9" s="37">
        <v>4039</v>
      </c>
      <c r="GF9" s="37">
        <v>2960</v>
      </c>
      <c r="GG9" s="37">
        <v>19275</v>
      </c>
      <c r="GH9" s="37">
        <v>7971</v>
      </c>
      <c r="GI9" s="37">
        <v>959</v>
      </c>
      <c r="GJ9" s="37">
        <v>436</v>
      </c>
      <c r="GK9" s="37">
        <v>6576</v>
      </c>
      <c r="GL9" s="37">
        <v>9426</v>
      </c>
      <c r="GM9" s="37">
        <v>1057</v>
      </c>
      <c r="GN9" s="37">
        <v>710</v>
      </c>
      <c r="GO9" s="37">
        <v>7659</v>
      </c>
      <c r="GP9" s="37">
        <v>4893</v>
      </c>
      <c r="GQ9" s="37">
        <v>1294</v>
      </c>
      <c r="GR9" s="37">
        <v>1385</v>
      </c>
      <c r="GS9" s="37">
        <v>2214</v>
      </c>
      <c r="GT9" s="37">
        <v>374</v>
      </c>
      <c r="GU9" s="37">
        <v>170</v>
      </c>
      <c r="GV9" s="37">
        <v>94</v>
      </c>
      <c r="GW9" s="37">
        <v>110</v>
      </c>
      <c r="GX9" s="37">
        <v>3610</v>
      </c>
      <c r="GY9" s="37">
        <v>559</v>
      </c>
      <c r="GZ9" s="37">
        <v>335</v>
      </c>
      <c r="HA9" s="37">
        <v>2716</v>
      </c>
    </row>
    <row r="10" spans="1:209" s="35" customFormat="1" ht="15.75" customHeight="1">
      <c r="A10" s="259"/>
      <c r="B10" s="36" t="s">
        <v>79</v>
      </c>
      <c r="C10" s="37">
        <v>18424</v>
      </c>
      <c r="D10" s="37">
        <v>1846</v>
      </c>
      <c r="E10" s="37">
        <v>16578</v>
      </c>
      <c r="F10" s="37">
        <v>9699</v>
      </c>
      <c r="G10" s="37">
        <v>6879</v>
      </c>
      <c r="H10" s="37"/>
      <c r="I10" s="37"/>
      <c r="J10" s="37"/>
      <c r="K10" s="37"/>
      <c r="L10" s="37"/>
      <c r="M10" s="37"/>
      <c r="N10" s="37">
        <v>61007</v>
      </c>
      <c r="O10" s="37">
        <v>10422</v>
      </c>
      <c r="P10" s="37">
        <v>5988</v>
      </c>
      <c r="Q10" s="37">
        <v>44597</v>
      </c>
      <c r="R10" s="37">
        <v>28771</v>
      </c>
      <c r="S10" s="37">
        <v>3633</v>
      </c>
      <c r="T10" s="37">
        <v>717</v>
      </c>
      <c r="U10" s="37">
        <v>24421</v>
      </c>
      <c r="V10" s="37">
        <v>16291</v>
      </c>
      <c r="W10" s="37">
        <v>2803</v>
      </c>
      <c r="X10" s="37">
        <v>1563</v>
      </c>
      <c r="Y10" s="37">
        <v>11925</v>
      </c>
      <c r="Z10" s="37">
        <v>7618</v>
      </c>
      <c r="AA10" s="37">
        <v>2304</v>
      </c>
      <c r="AB10" s="37">
        <v>2720</v>
      </c>
      <c r="AC10" s="37">
        <v>2594</v>
      </c>
      <c r="AD10" s="37">
        <v>381</v>
      </c>
      <c r="AE10" s="37">
        <v>89</v>
      </c>
      <c r="AF10" s="37">
        <v>119</v>
      </c>
      <c r="AG10" s="37">
        <v>173</v>
      </c>
      <c r="AH10" s="37">
        <v>7946</v>
      </c>
      <c r="AI10" s="37">
        <v>1593</v>
      </c>
      <c r="AJ10" s="37">
        <v>869</v>
      </c>
      <c r="AK10" s="37">
        <v>5484</v>
      </c>
      <c r="AL10" s="37">
        <v>111394</v>
      </c>
      <c r="AM10" s="37">
        <v>17837</v>
      </c>
      <c r="AN10" s="37">
        <v>9766</v>
      </c>
      <c r="AO10" s="37">
        <v>83791</v>
      </c>
      <c r="AP10" s="37">
        <v>53894</v>
      </c>
      <c r="AQ10" s="37">
        <v>6530</v>
      </c>
      <c r="AR10" s="37">
        <v>1665</v>
      </c>
      <c r="AS10" s="37">
        <v>45699</v>
      </c>
      <c r="AT10" s="37">
        <v>29999</v>
      </c>
      <c r="AU10" s="37">
        <v>4904</v>
      </c>
      <c r="AV10" s="37">
        <v>2664</v>
      </c>
      <c r="AW10" s="37">
        <v>22431</v>
      </c>
      <c r="AX10" s="37">
        <v>11618</v>
      </c>
      <c r="AY10" s="37">
        <v>3547</v>
      </c>
      <c r="AZ10" s="37">
        <v>3932</v>
      </c>
      <c r="BA10" s="37">
        <v>4139</v>
      </c>
      <c r="BB10" s="37">
        <v>1406</v>
      </c>
      <c r="BC10" s="37">
        <v>263</v>
      </c>
      <c r="BD10" s="37">
        <v>267</v>
      </c>
      <c r="BE10" s="37">
        <v>876</v>
      </c>
      <c r="BF10" s="37">
        <v>14477</v>
      </c>
      <c r="BG10" s="37">
        <v>2593</v>
      </c>
      <c r="BH10" s="37">
        <v>1238</v>
      </c>
      <c r="BI10" s="37">
        <v>10646</v>
      </c>
      <c r="BJ10" s="37">
        <v>6455</v>
      </c>
      <c r="BK10" s="37">
        <v>467</v>
      </c>
      <c r="BL10" s="37">
        <v>383</v>
      </c>
      <c r="BM10" s="37">
        <v>5605</v>
      </c>
      <c r="BN10" s="37">
        <v>2152</v>
      </c>
      <c r="BO10" s="37">
        <v>137</v>
      </c>
      <c r="BP10" s="37">
        <v>48</v>
      </c>
      <c r="BQ10" s="37">
        <v>1967</v>
      </c>
      <c r="BR10" s="37">
        <v>1070</v>
      </c>
      <c r="BS10" s="37">
        <v>76</v>
      </c>
      <c r="BT10" s="37">
        <v>75</v>
      </c>
      <c r="BU10" s="37">
        <v>919</v>
      </c>
      <c r="BV10" s="37">
        <v>233</v>
      </c>
      <c r="BW10" s="37">
        <v>48</v>
      </c>
      <c r="BX10" s="37">
        <v>87</v>
      </c>
      <c r="BY10" s="37">
        <v>98</v>
      </c>
      <c r="BZ10" s="37">
        <v>19</v>
      </c>
      <c r="CA10" s="37">
        <v>4</v>
      </c>
      <c r="CB10" s="37">
        <v>8</v>
      </c>
      <c r="CC10" s="37">
        <v>7</v>
      </c>
      <c r="CD10" s="37">
        <v>2981</v>
      </c>
      <c r="CE10" s="37">
        <v>202</v>
      </c>
      <c r="CF10" s="37">
        <v>165</v>
      </c>
      <c r="CG10" s="37">
        <v>2614</v>
      </c>
      <c r="CH10" s="37">
        <v>12286</v>
      </c>
      <c r="CI10" s="37">
        <v>1012</v>
      </c>
      <c r="CJ10" s="37">
        <v>770</v>
      </c>
      <c r="CK10" s="37">
        <v>10504</v>
      </c>
      <c r="CL10" s="37">
        <v>3816</v>
      </c>
      <c r="CM10" s="37">
        <v>287</v>
      </c>
      <c r="CN10" s="37">
        <v>112</v>
      </c>
      <c r="CO10" s="37">
        <v>3417</v>
      </c>
      <c r="CP10" s="37">
        <v>2363</v>
      </c>
      <c r="CQ10" s="37">
        <v>211</v>
      </c>
      <c r="CR10" s="37">
        <v>161</v>
      </c>
      <c r="CS10" s="37">
        <v>1991</v>
      </c>
      <c r="CT10" s="37">
        <v>553</v>
      </c>
      <c r="CU10" s="37">
        <v>102</v>
      </c>
      <c r="CV10" s="37">
        <v>211</v>
      </c>
      <c r="CW10" s="37">
        <v>240</v>
      </c>
      <c r="CX10" s="37">
        <v>29</v>
      </c>
      <c r="CY10" s="37">
        <v>9</v>
      </c>
      <c r="CZ10" s="37">
        <v>9</v>
      </c>
      <c r="DA10" s="37">
        <v>11</v>
      </c>
      <c r="DB10" s="37">
        <v>5525</v>
      </c>
      <c r="DC10" s="37">
        <v>403</v>
      </c>
      <c r="DD10" s="37">
        <v>277</v>
      </c>
      <c r="DE10" s="37">
        <v>4845</v>
      </c>
      <c r="DF10" s="37">
        <v>291</v>
      </c>
      <c r="DG10" s="37">
        <v>60</v>
      </c>
      <c r="DH10" s="37">
        <v>47</v>
      </c>
      <c r="DI10" s="37">
        <v>184</v>
      </c>
      <c r="DJ10" s="37">
        <v>108</v>
      </c>
      <c r="DK10" s="37">
        <v>16</v>
      </c>
      <c r="DL10" s="37">
        <v>6</v>
      </c>
      <c r="DM10" s="37">
        <v>86</v>
      </c>
      <c r="DN10" s="37">
        <v>62</v>
      </c>
      <c r="DO10" s="37">
        <v>6</v>
      </c>
      <c r="DP10" s="37">
        <v>11</v>
      </c>
      <c r="DQ10" s="37">
        <v>45</v>
      </c>
      <c r="DR10" s="37">
        <v>37</v>
      </c>
      <c r="DS10" s="37">
        <v>15</v>
      </c>
      <c r="DT10" s="37">
        <v>16</v>
      </c>
      <c r="DU10" s="37">
        <v>6</v>
      </c>
      <c r="DV10" s="37">
        <v>11</v>
      </c>
      <c r="DW10" s="37">
        <v>2</v>
      </c>
      <c r="DX10" s="37">
        <v>4</v>
      </c>
      <c r="DY10" s="37">
        <v>5</v>
      </c>
      <c r="DZ10" s="37">
        <v>73</v>
      </c>
      <c r="EA10" s="37">
        <v>21</v>
      </c>
      <c r="EB10" s="37">
        <v>10</v>
      </c>
      <c r="EC10" s="37">
        <v>42</v>
      </c>
      <c r="ED10" s="37">
        <v>672</v>
      </c>
      <c r="EE10" s="37">
        <v>121</v>
      </c>
      <c r="EF10" s="37">
        <v>87</v>
      </c>
      <c r="EG10" s="37">
        <v>464</v>
      </c>
      <c r="EH10" s="37">
        <v>228</v>
      </c>
      <c r="EI10" s="37">
        <v>41</v>
      </c>
      <c r="EJ10" s="37">
        <v>17</v>
      </c>
      <c r="EK10" s="37">
        <v>170</v>
      </c>
      <c r="EL10" s="37">
        <v>142</v>
      </c>
      <c r="EM10" s="37">
        <v>24</v>
      </c>
      <c r="EN10" s="37">
        <v>15</v>
      </c>
      <c r="EO10" s="37">
        <v>103</v>
      </c>
      <c r="EP10" s="37">
        <v>59</v>
      </c>
      <c r="EQ10" s="37">
        <v>19</v>
      </c>
      <c r="ER10" s="37">
        <v>23</v>
      </c>
      <c r="ES10" s="37">
        <v>17</v>
      </c>
      <c r="ET10" s="37">
        <v>18</v>
      </c>
      <c r="EU10" s="37">
        <v>7</v>
      </c>
      <c r="EV10" s="37">
        <v>4</v>
      </c>
      <c r="EW10" s="37">
        <v>7</v>
      </c>
      <c r="EX10" s="37">
        <v>225</v>
      </c>
      <c r="EY10" s="37">
        <v>30</v>
      </c>
      <c r="EZ10" s="37">
        <v>28</v>
      </c>
      <c r="FA10" s="37">
        <v>167</v>
      </c>
      <c r="FB10" s="37">
        <v>7454</v>
      </c>
      <c r="FC10" s="37">
        <v>4341</v>
      </c>
      <c r="FD10" s="37">
        <v>1426</v>
      </c>
      <c r="FE10" s="37">
        <v>1687</v>
      </c>
      <c r="FF10" s="37">
        <v>9485</v>
      </c>
      <c r="FG10" s="37">
        <v>1300</v>
      </c>
      <c r="FH10" s="37">
        <v>846</v>
      </c>
      <c r="FI10" s="37">
        <v>7339</v>
      </c>
      <c r="FJ10" s="37">
        <v>3345</v>
      </c>
      <c r="FK10" s="37">
        <v>392</v>
      </c>
      <c r="FL10" s="37">
        <v>137</v>
      </c>
      <c r="FM10" s="37">
        <v>2816</v>
      </c>
      <c r="FN10" s="37">
        <v>3532</v>
      </c>
      <c r="FO10" s="37">
        <v>420</v>
      </c>
      <c r="FP10" s="37">
        <v>250</v>
      </c>
      <c r="FQ10" s="37">
        <v>2862</v>
      </c>
      <c r="FR10" s="37">
        <v>1089</v>
      </c>
      <c r="FS10" s="37">
        <v>263</v>
      </c>
      <c r="FT10" s="37">
        <v>318</v>
      </c>
      <c r="FU10" s="37">
        <v>508</v>
      </c>
      <c r="FV10" s="37">
        <v>95</v>
      </c>
      <c r="FW10" s="37">
        <v>26</v>
      </c>
      <c r="FX10" s="37">
        <v>33</v>
      </c>
      <c r="FY10" s="37">
        <v>36</v>
      </c>
      <c r="FZ10" s="37">
        <v>1424</v>
      </c>
      <c r="GA10" s="37">
        <v>199</v>
      </c>
      <c r="GB10" s="37">
        <v>108</v>
      </c>
      <c r="GC10" s="37">
        <v>1117</v>
      </c>
      <c r="GD10" s="37">
        <v>27093</v>
      </c>
      <c r="GE10" s="37">
        <v>3540</v>
      </c>
      <c r="GF10" s="37">
        <v>2395</v>
      </c>
      <c r="GG10" s="37">
        <v>21158</v>
      </c>
      <c r="GH10" s="37">
        <v>10294</v>
      </c>
      <c r="GI10" s="37">
        <v>1132</v>
      </c>
      <c r="GJ10" s="37">
        <v>445</v>
      </c>
      <c r="GK10" s="37">
        <v>8717</v>
      </c>
      <c r="GL10" s="37">
        <v>9357</v>
      </c>
      <c r="GM10" s="37">
        <v>1140</v>
      </c>
      <c r="GN10" s="37">
        <v>648</v>
      </c>
      <c r="GO10" s="37">
        <v>7569</v>
      </c>
      <c r="GP10" s="37">
        <v>2949</v>
      </c>
      <c r="GQ10" s="37">
        <v>647</v>
      </c>
      <c r="GR10" s="37">
        <v>921</v>
      </c>
      <c r="GS10" s="37">
        <v>1381</v>
      </c>
      <c r="GT10" s="37">
        <v>213</v>
      </c>
      <c r="GU10" s="37">
        <v>68</v>
      </c>
      <c r="GV10" s="37">
        <v>65</v>
      </c>
      <c r="GW10" s="37">
        <v>80</v>
      </c>
      <c r="GX10" s="37">
        <v>4280</v>
      </c>
      <c r="GY10" s="37">
        <v>553</v>
      </c>
      <c r="GZ10" s="37">
        <v>316</v>
      </c>
      <c r="HA10" s="37">
        <v>3411</v>
      </c>
    </row>
    <row r="11" spans="1:209" ht="15.75" customHeight="1">
      <c r="A11" s="34" t="s">
        <v>405</v>
      </c>
      <c r="B11" s="64" t="s">
        <v>201</v>
      </c>
      <c r="C11" s="75">
        <v>2221</v>
      </c>
      <c r="D11" s="75">
        <v>219</v>
      </c>
      <c r="E11" s="75">
        <v>2002</v>
      </c>
      <c r="F11" s="75">
        <v>1383</v>
      </c>
      <c r="G11" s="75">
        <v>619</v>
      </c>
      <c r="H11" s="75">
        <v>6</v>
      </c>
      <c r="I11" s="75">
        <v>1541</v>
      </c>
      <c r="J11" s="75">
        <v>0</v>
      </c>
      <c r="K11" s="75">
        <v>0</v>
      </c>
      <c r="L11" s="75">
        <v>6</v>
      </c>
      <c r="M11" s="75">
        <v>1541</v>
      </c>
      <c r="N11" s="75">
        <v>10762</v>
      </c>
      <c r="O11" s="75">
        <v>1705</v>
      </c>
      <c r="P11" s="75">
        <v>1434</v>
      </c>
      <c r="Q11" s="75">
        <v>7623</v>
      </c>
      <c r="R11" s="75">
        <v>3783</v>
      </c>
      <c r="S11" s="75">
        <v>375</v>
      </c>
      <c r="T11" s="75">
        <v>41</v>
      </c>
      <c r="U11" s="75">
        <v>3367</v>
      </c>
      <c r="V11" s="75">
        <v>2995</v>
      </c>
      <c r="W11" s="75">
        <v>434</v>
      </c>
      <c r="X11" s="75">
        <v>295</v>
      </c>
      <c r="Y11" s="75">
        <v>2266</v>
      </c>
      <c r="Z11" s="75">
        <v>2396</v>
      </c>
      <c r="AA11" s="75">
        <v>600</v>
      </c>
      <c r="AB11" s="75">
        <v>902</v>
      </c>
      <c r="AC11" s="75">
        <v>894</v>
      </c>
      <c r="AD11" s="75">
        <v>22</v>
      </c>
      <c r="AE11" s="75">
        <v>4</v>
      </c>
      <c r="AF11" s="75">
        <v>10</v>
      </c>
      <c r="AG11" s="75">
        <v>8</v>
      </c>
      <c r="AH11" s="75">
        <v>1566</v>
      </c>
      <c r="AI11" s="75">
        <v>292</v>
      </c>
      <c r="AJ11" s="75">
        <v>186</v>
      </c>
      <c r="AK11" s="75">
        <v>1088</v>
      </c>
      <c r="AL11" s="75">
        <v>24401</v>
      </c>
      <c r="AM11" s="75">
        <v>3332</v>
      </c>
      <c r="AN11" s="75">
        <v>2743</v>
      </c>
      <c r="AO11" s="75">
        <v>18326</v>
      </c>
      <c r="AP11" s="75">
        <v>11755</v>
      </c>
      <c r="AQ11" s="75">
        <v>1309</v>
      </c>
      <c r="AR11" s="75">
        <v>589</v>
      </c>
      <c r="AS11" s="75">
        <v>9857</v>
      </c>
      <c r="AT11" s="75">
        <v>5486</v>
      </c>
      <c r="AU11" s="75">
        <v>765</v>
      </c>
      <c r="AV11" s="75">
        <v>526</v>
      </c>
      <c r="AW11" s="75">
        <v>4195</v>
      </c>
      <c r="AX11" s="75">
        <v>3857</v>
      </c>
      <c r="AY11" s="75">
        <v>988</v>
      </c>
      <c r="AZ11" s="75">
        <v>1442</v>
      </c>
      <c r="BA11" s="75">
        <v>1427</v>
      </c>
      <c r="BB11" s="75">
        <v>31</v>
      </c>
      <c r="BC11" s="75">
        <v>9</v>
      </c>
      <c r="BD11" s="75">
        <v>10</v>
      </c>
      <c r="BE11" s="75">
        <v>12</v>
      </c>
      <c r="BF11" s="75">
        <v>3272</v>
      </c>
      <c r="BG11" s="75">
        <v>261</v>
      </c>
      <c r="BH11" s="75">
        <v>176</v>
      </c>
      <c r="BI11" s="75">
        <v>2835</v>
      </c>
      <c r="BJ11" s="65">
        <v>1081</v>
      </c>
      <c r="BK11" s="65">
        <v>51</v>
      </c>
      <c r="BL11" s="65">
        <v>56</v>
      </c>
      <c r="BM11" s="65">
        <v>974</v>
      </c>
      <c r="BN11" s="65">
        <v>274</v>
      </c>
      <c r="BO11" s="65">
        <v>7</v>
      </c>
      <c r="BP11" s="65">
        <v>1</v>
      </c>
      <c r="BQ11" s="65">
        <v>266</v>
      </c>
      <c r="BR11" s="65">
        <v>208</v>
      </c>
      <c r="BS11" s="65">
        <v>11</v>
      </c>
      <c r="BT11" s="65">
        <v>11</v>
      </c>
      <c r="BU11" s="65">
        <v>186</v>
      </c>
      <c r="BV11" s="65">
        <v>55</v>
      </c>
      <c r="BW11" s="65">
        <v>5</v>
      </c>
      <c r="BX11" s="65">
        <v>23</v>
      </c>
      <c r="BY11" s="65">
        <v>27</v>
      </c>
      <c r="BZ11" s="65">
        <v>0</v>
      </c>
      <c r="CA11" s="65">
        <v>0</v>
      </c>
      <c r="CB11" s="65">
        <v>0</v>
      </c>
      <c r="CC11" s="65">
        <v>0</v>
      </c>
      <c r="CD11" s="65">
        <v>544</v>
      </c>
      <c r="CE11" s="65">
        <v>28</v>
      </c>
      <c r="CF11" s="65">
        <v>21</v>
      </c>
      <c r="CG11" s="65">
        <v>495</v>
      </c>
      <c r="CH11" s="65">
        <v>1979</v>
      </c>
      <c r="CI11" s="65">
        <v>96</v>
      </c>
      <c r="CJ11" s="65">
        <v>91</v>
      </c>
      <c r="CK11" s="65">
        <v>1792</v>
      </c>
      <c r="CL11" s="65">
        <v>617</v>
      </c>
      <c r="CM11" s="65">
        <v>26</v>
      </c>
      <c r="CN11" s="65">
        <v>16</v>
      </c>
      <c r="CO11" s="65">
        <v>575</v>
      </c>
      <c r="CP11" s="65">
        <v>253</v>
      </c>
      <c r="CQ11" s="65">
        <v>12</v>
      </c>
      <c r="CR11" s="65">
        <v>12</v>
      </c>
      <c r="CS11" s="65">
        <v>229</v>
      </c>
      <c r="CT11" s="65">
        <v>79</v>
      </c>
      <c r="CU11" s="65">
        <v>13</v>
      </c>
      <c r="CV11" s="65">
        <v>27</v>
      </c>
      <c r="CW11" s="65">
        <v>39</v>
      </c>
      <c r="CX11" s="65">
        <v>0</v>
      </c>
      <c r="CY11" s="65">
        <v>0</v>
      </c>
      <c r="CZ11" s="65">
        <v>0</v>
      </c>
      <c r="DA11" s="65">
        <v>0</v>
      </c>
      <c r="DB11" s="65">
        <v>1030</v>
      </c>
      <c r="DC11" s="65">
        <v>45</v>
      </c>
      <c r="DD11" s="65">
        <v>36</v>
      </c>
      <c r="DE11" s="65">
        <v>949</v>
      </c>
      <c r="DF11" s="65">
        <v>9</v>
      </c>
      <c r="DG11" s="65">
        <v>1</v>
      </c>
      <c r="DH11" s="65">
        <v>0</v>
      </c>
      <c r="DI11" s="65">
        <v>8</v>
      </c>
      <c r="DJ11" s="65">
        <v>7</v>
      </c>
      <c r="DK11" s="65">
        <v>1</v>
      </c>
      <c r="DL11" s="65">
        <v>0</v>
      </c>
      <c r="DM11" s="65">
        <v>6</v>
      </c>
      <c r="DN11" s="65">
        <v>0</v>
      </c>
      <c r="DO11" s="65">
        <v>0</v>
      </c>
      <c r="DP11" s="65">
        <v>0</v>
      </c>
      <c r="DQ11" s="65">
        <v>0</v>
      </c>
      <c r="DR11" s="65">
        <v>2</v>
      </c>
      <c r="DS11" s="65">
        <v>0</v>
      </c>
      <c r="DT11" s="65">
        <v>0</v>
      </c>
      <c r="DU11" s="65">
        <v>2</v>
      </c>
      <c r="DV11" s="65">
        <v>0</v>
      </c>
      <c r="DW11" s="65">
        <v>0</v>
      </c>
      <c r="DX11" s="65">
        <v>0</v>
      </c>
      <c r="DY11" s="65">
        <v>0</v>
      </c>
      <c r="DZ11" s="65">
        <v>0</v>
      </c>
      <c r="EA11" s="65">
        <v>0</v>
      </c>
      <c r="EB11" s="65">
        <v>0</v>
      </c>
      <c r="EC11" s="65">
        <v>0</v>
      </c>
      <c r="ED11" s="65">
        <v>9</v>
      </c>
      <c r="EE11" s="65">
        <v>1</v>
      </c>
      <c r="EF11" s="65">
        <v>0</v>
      </c>
      <c r="EG11" s="65">
        <v>8</v>
      </c>
      <c r="EH11" s="65">
        <v>7</v>
      </c>
      <c r="EI11" s="65">
        <v>1</v>
      </c>
      <c r="EJ11" s="65">
        <v>0</v>
      </c>
      <c r="EK11" s="65">
        <v>6</v>
      </c>
      <c r="EL11" s="65">
        <v>0</v>
      </c>
      <c r="EM11" s="65">
        <v>0</v>
      </c>
      <c r="EN11" s="65">
        <v>0</v>
      </c>
      <c r="EO11" s="65">
        <v>0</v>
      </c>
      <c r="EP11" s="65">
        <v>2</v>
      </c>
      <c r="EQ11" s="65">
        <v>0</v>
      </c>
      <c r="ER11" s="65">
        <v>0</v>
      </c>
      <c r="ES11" s="65">
        <v>2</v>
      </c>
      <c r="ET11" s="65">
        <v>0</v>
      </c>
      <c r="EU11" s="65">
        <v>0</v>
      </c>
      <c r="EV11" s="65">
        <v>0</v>
      </c>
      <c r="EW11" s="65">
        <v>0</v>
      </c>
      <c r="EX11" s="65">
        <v>0</v>
      </c>
      <c r="EY11" s="65">
        <v>0</v>
      </c>
      <c r="EZ11" s="65">
        <v>0</v>
      </c>
      <c r="FA11" s="65">
        <v>0</v>
      </c>
      <c r="FB11" s="65">
        <v>433</v>
      </c>
      <c r="FC11" s="65">
        <f>SUM(FC12:FC13)</f>
        <v>96</v>
      </c>
      <c r="FD11" s="65">
        <f t="shared" ref="FD11:FE11" si="2">SUM(FD12:FD13)</f>
        <v>129</v>
      </c>
      <c r="FE11" s="65">
        <f t="shared" si="2"/>
        <v>208</v>
      </c>
      <c r="FF11" s="65">
        <v>2370</v>
      </c>
      <c r="FG11" s="65">
        <v>225</v>
      </c>
      <c r="FH11" s="65">
        <v>212</v>
      </c>
      <c r="FI11" s="65">
        <v>1933</v>
      </c>
      <c r="FJ11" s="65">
        <v>907</v>
      </c>
      <c r="FK11" s="65">
        <v>49</v>
      </c>
      <c r="FL11" s="65">
        <v>7</v>
      </c>
      <c r="FM11" s="65">
        <v>851</v>
      </c>
      <c r="FN11" s="65">
        <v>685</v>
      </c>
      <c r="FO11" s="65">
        <v>51</v>
      </c>
      <c r="FP11" s="65">
        <v>52</v>
      </c>
      <c r="FQ11" s="65">
        <v>582</v>
      </c>
      <c r="FR11" s="65">
        <v>420</v>
      </c>
      <c r="FS11" s="65">
        <v>79</v>
      </c>
      <c r="FT11" s="65">
        <v>125</v>
      </c>
      <c r="FU11" s="65">
        <v>216</v>
      </c>
      <c r="FV11" s="65">
        <v>2</v>
      </c>
      <c r="FW11" s="65">
        <v>0</v>
      </c>
      <c r="FX11" s="65">
        <v>0</v>
      </c>
      <c r="FY11" s="65">
        <v>2</v>
      </c>
      <c r="FZ11" s="65">
        <v>356</v>
      </c>
      <c r="GA11" s="65">
        <v>46</v>
      </c>
      <c r="GB11" s="65">
        <v>28</v>
      </c>
      <c r="GC11" s="65">
        <v>282</v>
      </c>
      <c r="GD11" s="65">
        <v>9163</v>
      </c>
      <c r="GE11" s="65">
        <v>789</v>
      </c>
      <c r="GF11" s="65">
        <v>761</v>
      </c>
      <c r="GG11" s="65">
        <v>7613</v>
      </c>
      <c r="GH11" s="65">
        <v>3233</v>
      </c>
      <c r="GI11" s="65">
        <v>165</v>
      </c>
      <c r="GJ11" s="65">
        <v>24</v>
      </c>
      <c r="GK11" s="65">
        <v>3044</v>
      </c>
      <c r="GL11" s="65">
        <v>3064</v>
      </c>
      <c r="GM11" s="65">
        <v>217</v>
      </c>
      <c r="GN11" s="65">
        <v>217</v>
      </c>
      <c r="GO11" s="65">
        <v>2630</v>
      </c>
      <c r="GP11" s="65">
        <v>1368</v>
      </c>
      <c r="GQ11" s="65">
        <v>244</v>
      </c>
      <c r="GR11" s="65">
        <v>418</v>
      </c>
      <c r="GS11" s="65">
        <v>706</v>
      </c>
      <c r="GT11" s="65">
        <v>6</v>
      </c>
      <c r="GU11" s="65">
        <v>0</v>
      </c>
      <c r="GV11" s="65">
        <v>2</v>
      </c>
      <c r="GW11" s="65">
        <v>4</v>
      </c>
      <c r="GX11" s="65">
        <v>1492</v>
      </c>
      <c r="GY11" s="65">
        <v>163</v>
      </c>
      <c r="GZ11" s="65">
        <v>100</v>
      </c>
      <c r="HA11" s="65">
        <v>1229</v>
      </c>
    </row>
    <row r="12" spans="1:209" ht="15.75" customHeight="1">
      <c r="A12" s="254" t="s">
        <v>80</v>
      </c>
      <c r="B12" s="36" t="s">
        <v>78</v>
      </c>
      <c r="C12" s="37">
        <v>359</v>
      </c>
      <c r="D12" s="37">
        <v>50</v>
      </c>
      <c r="E12" s="37">
        <v>309</v>
      </c>
      <c r="F12" s="37">
        <v>214</v>
      </c>
      <c r="G12" s="37">
        <v>95</v>
      </c>
      <c r="H12" s="37"/>
      <c r="I12" s="37"/>
      <c r="J12" s="37"/>
      <c r="K12" s="37"/>
      <c r="L12" s="37"/>
      <c r="M12" s="37"/>
      <c r="N12" s="37">
        <v>4628</v>
      </c>
      <c r="O12" s="37">
        <v>854</v>
      </c>
      <c r="P12" s="37">
        <v>744</v>
      </c>
      <c r="Q12" s="37">
        <v>3030</v>
      </c>
      <c r="R12" s="37">
        <v>1211</v>
      </c>
      <c r="S12" s="37">
        <v>123</v>
      </c>
      <c r="T12" s="37">
        <v>16</v>
      </c>
      <c r="U12" s="37">
        <v>1072</v>
      </c>
      <c r="V12" s="37">
        <v>1429</v>
      </c>
      <c r="W12" s="37">
        <v>215</v>
      </c>
      <c r="X12" s="37">
        <v>168</v>
      </c>
      <c r="Y12" s="37">
        <v>1046</v>
      </c>
      <c r="Z12" s="37">
        <v>1373</v>
      </c>
      <c r="AA12" s="37">
        <v>402</v>
      </c>
      <c r="AB12" s="37">
        <v>480</v>
      </c>
      <c r="AC12" s="37">
        <v>491</v>
      </c>
      <c r="AD12" s="37">
        <v>7</v>
      </c>
      <c r="AE12" s="37">
        <v>2</v>
      </c>
      <c r="AF12" s="37">
        <v>2</v>
      </c>
      <c r="AG12" s="37">
        <v>3</v>
      </c>
      <c r="AH12" s="37">
        <v>608</v>
      </c>
      <c r="AI12" s="37">
        <v>112</v>
      </c>
      <c r="AJ12" s="37">
        <v>78</v>
      </c>
      <c r="AK12" s="37">
        <v>418</v>
      </c>
      <c r="AL12" s="37">
        <v>10644</v>
      </c>
      <c r="AM12" s="37">
        <v>1607</v>
      </c>
      <c r="AN12" s="37">
        <v>1416</v>
      </c>
      <c r="AO12" s="37">
        <v>7621</v>
      </c>
      <c r="AP12" s="37">
        <v>4675</v>
      </c>
      <c r="AQ12" s="37">
        <v>539</v>
      </c>
      <c r="AR12" s="37">
        <v>300</v>
      </c>
      <c r="AS12" s="37">
        <v>3836</v>
      </c>
      <c r="AT12" s="37">
        <v>2572</v>
      </c>
      <c r="AU12" s="37">
        <v>354</v>
      </c>
      <c r="AV12" s="37">
        <v>273</v>
      </c>
      <c r="AW12" s="37">
        <v>1945</v>
      </c>
      <c r="AX12" s="37">
        <v>2178</v>
      </c>
      <c r="AY12" s="37">
        <v>624</v>
      </c>
      <c r="AZ12" s="37">
        <v>769</v>
      </c>
      <c r="BA12" s="37">
        <v>785</v>
      </c>
      <c r="BB12" s="37">
        <v>13</v>
      </c>
      <c r="BC12" s="37">
        <v>4</v>
      </c>
      <c r="BD12" s="37">
        <v>2</v>
      </c>
      <c r="BE12" s="37">
        <v>7</v>
      </c>
      <c r="BF12" s="37">
        <v>1206</v>
      </c>
      <c r="BG12" s="37">
        <v>86</v>
      </c>
      <c r="BH12" s="37">
        <v>72</v>
      </c>
      <c r="BI12" s="37">
        <v>1048</v>
      </c>
      <c r="BJ12" s="37">
        <v>348</v>
      </c>
      <c r="BK12" s="37">
        <v>13</v>
      </c>
      <c r="BL12" s="37">
        <v>20</v>
      </c>
      <c r="BM12" s="37">
        <v>315</v>
      </c>
      <c r="BN12" s="37">
        <v>69</v>
      </c>
      <c r="BO12" s="37">
        <v>0</v>
      </c>
      <c r="BP12" s="37">
        <v>0</v>
      </c>
      <c r="BQ12" s="37">
        <v>69</v>
      </c>
      <c r="BR12" s="37">
        <v>79</v>
      </c>
      <c r="BS12" s="37">
        <v>4</v>
      </c>
      <c r="BT12" s="37">
        <v>5</v>
      </c>
      <c r="BU12" s="37">
        <v>70</v>
      </c>
      <c r="BV12" s="37">
        <v>39</v>
      </c>
      <c r="BW12" s="37">
        <v>4</v>
      </c>
      <c r="BX12" s="37">
        <v>12</v>
      </c>
      <c r="BY12" s="37">
        <v>23</v>
      </c>
      <c r="BZ12" s="37">
        <v>0</v>
      </c>
      <c r="CA12" s="37">
        <v>0</v>
      </c>
      <c r="CB12" s="37">
        <v>0</v>
      </c>
      <c r="CC12" s="37">
        <v>0</v>
      </c>
      <c r="CD12" s="37">
        <v>161</v>
      </c>
      <c r="CE12" s="37">
        <v>5</v>
      </c>
      <c r="CF12" s="37">
        <v>3</v>
      </c>
      <c r="CG12" s="37">
        <v>153</v>
      </c>
      <c r="CH12" s="37">
        <v>649</v>
      </c>
      <c r="CI12" s="37">
        <v>29</v>
      </c>
      <c r="CJ12" s="37">
        <v>34</v>
      </c>
      <c r="CK12" s="37">
        <v>586</v>
      </c>
      <c r="CL12" s="37">
        <v>197</v>
      </c>
      <c r="CM12" s="37">
        <v>8</v>
      </c>
      <c r="CN12" s="37">
        <v>7</v>
      </c>
      <c r="CO12" s="37">
        <v>182</v>
      </c>
      <c r="CP12" s="37">
        <v>95</v>
      </c>
      <c r="CQ12" s="37">
        <v>5</v>
      </c>
      <c r="CR12" s="37">
        <v>5</v>
      </c>
      <c r="CS12" s="37">
        <v>85</v>
      </c>
      <c r="CT12" s="37">
        <v>48</v>
      </c>
      <c r="CU12" s="37">
        <v>8</v>
      </c>
      <c r="CV12" s="37">
        <v>12</v>
      </c>
      <c r="CW12" s="37">
        <v>28</v>
      </c>
      <c r="CX12" s="37">
        <v>0</v>
      </c>
      <c r="CY12" s="37">
        <v>0</v>
      </c>
      <c r="CZ12" s="37">
        <v>0</v>
      </c>
      <c r="DA12" s="37">
        <v>0</v>
      </c>
      <c r="DB12" s="37">
        <v>309</v>
      </c>
      <c r="DC12" s="37">
        <v>8</v>
      </c>
      <c r="DD12" s="37">
        <v>10</v>
      </c>
      <c r="DE12" s="37">
        <v>291</v>
      </c>
      <c r="DF12" s="37">
        <v>3</v>
      </c>
      <c r="DG12" s="37">
        <v>0</v>
      </c>
      <c r="DH12" s="37">
        <v>0</v>
      </c>
      <c r="DI12" s="37">
        <v>3</v>
      </c>
      <c r="DJ12" s="37">
        <v>1</v>
      </c>
      <c r="DK12" s="37">
        <v>0</v>
      </c>
      <c r="DL12" s="37">
        <v>0</v>
      </c>
      <c r="DM12" s="37">
        <v>1</v>
      </c>
      <c r="DN12" s="37">
        <v>0</v>
      </c>
      <c r="DO12" s="37">
        <v>0</v>
      </c>
      <c r="DP12" s="37">
        <v>0</v>
      </c>
      <c r="DQ12" s="37">
        <v>0</v>
      </c>
      <c r="DR12" s="37">
        <v>2</v>
      </c>
      <c r="DS12" s="37">
        <v>0</v>
      </c>
      <c r="DT12" s="37">
        <v>0</v>
      </c>
      <c r="DU12" s="37">
        <v>2</v>
      </c>
      <c r="DV12" s="37">
        <v>0</v>
      </c>
      <c r="DW12" s="37">
        <v>0</v>
      </c>
      <c r="DX12" s="37">
        <v>0</v>
      </c>
      <c r="DY12" s="37">
        <v>0</v>
      </c>
      <c r="DZ12" s="37">
        <v>0</v>
      </c>
      <c r="EA12" s="37">
        <v>0</v>
      </c>
      <c r="EB12" s="37">
        <v>0</v>
      </c>
      <c r="EC12" s="37">
        <v>0</v>
      </c>
      <c r="ED12" s="37">
        <v>3</v>
      </c>
      <c r="EE12" s="37">
        <v>0</v>
      </c>
      <c r="EF12" s="37">
        <v>0</v>
      </c>
      <c r="EG12" s="37">
        <v>3</v>
      </c>
      <c r="EH12" s="37">
        <v>1</v>
      </c>
      <c r="EI12" s="37">
        <v>0</v>
      </c>
      <c r="EJ12" s="37">
        <v>0</v>
      </c>
      <c r="EK12" s="37">
        <v>1</v>
      </c>
      <c r="EL12" s="37">
        <v>0</v>
      </c>
      <c r="EM12" s="37">
        <v>0</v>
      </c>
      <c r="EN12" s="37">
        <v>0</v>
      </c>
      <c r="EO12" s="37">
        <v>0</v>
      </c>
      <c r="EP12" s="37">
        <v>2</v>
      </c>
      <c r="EQ12" s="37">
        <v>0</v>
      </c>
      <c r="ER12" s="37">
        <v>0</v>
      </c>
      <c r="ES12" s="37">
        <v>2</v>
      </c>
      <c r="ET12" s="37">
        <v>0</v>
      </c>
      <c r="EU12" s="37">
        <v>0</v>
      </c>
      <c r="EV12" s="37">
        <v>0</v>
      </c>
      <c r="EW12" s="37">
        <v>0</v>
      </c>
      <c r="EX12" s="37">
        <v>0</v>
      </c>
      <c r="EY12" s="37">
        <v>0</v>
      </c>
      <c r="EZ12" s="37">
        <v>0</v>
      </c>
      <c r="FA12" s="37">
        <v>0</v>
      </c>
      <c r="FB12" s="37">
        <v>213</v>
      </c>
      <c r="FC12" s="37">
        <v>49</v>
      </c>
      <c r="FD12" s="37">
        <v>46</v>
      </c>
      <c r="FE12" s="37">
        <v>118</v>
      </c>
      <c r="FF12" s="37">
        <v>1299</v>
      </c>
      <c r="FG12" s="37">
        <v>114</v>
      </c>
      <c r="FH12" s="37">
        <v>131</v>
      </c>
      <c r="FI12" s="37">
        <v>1054</v>
      </c>
      <c r="FJ12" s="37">
        <v>433</v>
      </c>
      <c r="FK12" s="37">
        <v>18</v>
      </c>
      <c r="FL12" s="37">
        <v>3</v>
      </c>
      <c r="FM12" s="37">
        <v>412</v>
      </c>
      <c r="FN12" s="37">
        <v>419</v>
      </c>
      <c r="FO12" s="37">
        <v>28</v>
      </c>
      <c r="FP12" s="37">
        <v>33</v>
      </c>
      <c r="FQ12" s="37">
        <v>358</v>
      </c>
      <c r="FR12" s="37">
        <v>271</v>
      </c>
      <c r="FS12" s="37">
        <v>49</v>
      </c>
      <c r="FT12" s="37">
        <v>81</v>
      </c>
      <c r="FU12" s="37">
        <v>141</v>
      </c>
      <c r="FV12" s="37">
        <v>0</v>
      </c>
      <c r="FW12" s="37">
        <v>0</v>
      </c>
      <c r="FX12" s="37">
        <v>0</v>
      </c>
      <c r="FY12" s="37">
        <v>0</v>
      </c>
      <c r="FZ12" s="37">
        <v>176</v>
      </c>
      <c r="GA12" s="37">
        <v>19</v>
      </c>
      <c r="GB12" s="37">
        <v>14</v>
      </c>
      <c r="GC12" s="37">
        <v>143</v>
      </c>
      <c r="GD12" s="37">
        <v>4473</v>
      </c>
      <c r="GE12" s="37">
        <v>393</v>
      </c>
      <c r="GF12" s="37">
        <v>412</v>
      </c>
      <c r="GG12" s="37">
        <v>3668</v>
      </c>
      <c r="GH12" s="37">
        <v>1365</v>
      </c>
      <c r="GI12" s="37">
        <v>60</v>
      </c>
      <c r="GJ12" s="37">
        <v>5</v>
      </c>
      <c r="GK12" s="37">
        <v>1300</v>
      </c>
      <c r="GL12" s="37">
        <v>1601</v>
      </c>
      <c r="GM12" s="37">
        <v>116</v>
      </c>
      <c r="GN12" s="37">
        <v>109</v>
      </c>
      <c r="GO12" s="37">
        <v>1376</v>
      </c>
      <c r="GP12" s="37">
        <v>836</v>
      </c>
      <c r="GQ12" s="37">
        <v>152</v>
      </c>
      <c r="GR12" s="37">
        <v>251</v>
      </c>
      <c r="GS12" s="37">
        <v>433</v>
      </c>
      <c r="GT12" s="37">
        <v>1</v>
      </c>
      <c r="GU12" s="37">
        <v>0</v>
      </c>
      <c r="GV12" s="37">
        <v>0</v>
      </c>
      <c r="GW12" s="37">
        <v>1</v>
      </c>
      <c r="GX12" s="37">
        <v>670</v>
      </c>
      <c r="GY12" s="37">
        <v>65</v>
      </c>
      <c r="GZ12" s="37">
        <v>47</v>
      </c>
      <c r="HA12" s="37">
        <v>558</v>
      </c>
    </row>
    <row r="13" spans="1:209" ht="15.75" customHeight="1">
      <c r="A13" s="255"/>
      <c r="B13" s="36" t="s">
        <v>79</v>
      </c>
      <c r="C13" s="37">
        <v>1862</v>
      </c>
      <c r="D13" s="37">
        <v>169</v>
      </c>
      <c r="E13" s="37">
        <v>1693</v>
      </c>
      <c r="F13" s="37">
        <v>1169</v>
      </c>
      <c r="G13" s="37">
        <v>524</v>
      </c>
      <c r="H13" s="37"/>
      <c r="I13" s="37"/>
      <c r="J13" s="37"/>
      <c r="K13" s="37"/>
      <c r="L13" s="37"/>
      <c r="M13" s="37"/>
      <c r="N13" s="37">
        <v>6134</v>
      </c>
      <c r="O13" s="37">
        <v>851</v>
      </c>
      <c r="P13" s="37">
        <v>690</v>
      </c>
      <c r="Q13" s="37">
        <v>4593</v>
      </c>
      <c r="R13" s="37">
        <v>2572</v>
      </c>
      <c r="S13" s="37">
        <v>252</v>
      </c>
      <c r="T13" s="37">
        <v>25</v>
      </c>
      <c r="U13" s="37">
        <v>2295</v>
      </c>
      <c r="V13" s="37">
        <v>1566</v>
      </c>
      <c r="W13" s="37">
        <v>219</v>
      </c>
      <c r="X13" s="37">
        <v>127</v>
      </c>
      <c r="Y13" s="37">
        <v>1220</v>
      </c>
      <c r="Z13" s="37">
        <v>1023</v>
      </c>
      <c r="AA13" s="37">
        <v>198</v>
      </c>
      <c r="AB13" s="37">
        <v>422</v>
      </c>
      <c r="AC13" s="37">
        <v>403</v>
      </c>
      <c r="AD13" s="37">
        <v>15</v>
      </c>
      <c r="AE13" s="37">
        <v>2</v>
      </c>
      <c r="AF13" s="37">
        <v>8</v>
      </c>
      <c r="AG13" s="37">
        <v>5</v>
      </c>
      <c r="AH13" s="37">
        <v>958</v>
      </c>
      <c r="AI13" s="37">
        <v>180</v>
      </c>
      <c r="AJ13" s="37">
        <v>108</v>
      </c>
      <c r="AK13" s="37">
        <v>670</v>
      </c>
      <c r="AL13" s="37">
        <v>13757</v>
      </c>
      <c r="AM13" s="37">
        <v>1725</v>
      </c>
      <c r="AN13" s="37">
        <v>1327</v>
      </c>
      <c r="AO13" s="37">
        <v>10705</v>
      </c>
      <c r="AP13" s="37">
        <v>7080</v>
      </c>
      <c r="AQ13" s="37">
        <v>770</v>
      </c>
      <c r="AR13" s="37">
        <v>289</v>
      </c>
      <c r="AS13" s="37">
        <v>6021</v>
      </c>
      <c r="AT13" s="37">
        <v>2914</v>
      </c>
      <c r="AU13" s="37">
        <v>411</v>
      </c>
      <c r="AV13" s="37">
        <v>253</v>
      </c>
      <c r="AW13" s="37">
        <v>2250</v>
      </c>
      <c r="AX13" s="37">
        <v>1679</v>
      </c>
      <c r="AY13" s="37">
        <v>364</v>
      </c>
      <c r="AZ13" s="37">
        <v>673</v>
      </c>
      <c r="BA13" s="37">
        <v>642</v>
      </c>
      <c r="BB13" s="37">
        <v>18</v>
      </c>
      <c r="BC13" s="37">
        <v>5</v>
      </c>
      <c r="BD13" s="37">
        <v>8</v>
      </c>
      <c r="BE13" s="37">
        <v>5</v>
      </c>
      <c r="BF13" s="37">
        <v>2066</v>
      </c>
      <c r="BG13" s="37">
        <v>175</v>
      </c>
      <c r="BH13" s="37">
        <v>104</v>
      </c>
      <c r="BI13" s="37">
        <v>1787</v>
      </c>
      <c r="BJ13" s="37">
        <v>733</v>
      </c>
      <c r="BK13" s="37">
        <v>38</v>
      </c>
      <c r="BL13" s="37">
        <v>36</v>
      </c>
      <c r="BM13" s="37">
        <v>659</v>
      </c>
      <c r="BN13" s="37">
        <v>205</v>
      </c>
      <c r="BO13" s="37">
        <v>7</v>
      </c>
      <c r="BP13" s="37">
        <v>1</v>
      </c>
      <c r="BQ13" s="37">
        <v>197</v>
      </c>
      <c r="BR13" s="37">
        <v>129</v>
      </c>
      <c r="BS13" s="37">
        <v>7</v>
      </c>
      <c r="BT13" s="37">
        <v>6</v>
      </c>
      <c r="BU13" s="37">
        <v>116</v>
      </c>
      <c r="BV13" s="37">
        <v>16</v>
      </c>
      <c r="BW13" s="37">
        <v>1</v>
      </c>
      <c r="BX13" s="37">
        <v>11</v>
      </c>
      <c r="BY13" s="37">
        <v>4</v>
      </c>
      <c r="BZ13" s="37">
        <v>0</v>
      </c>
      <c r="CA13" s="37">
        <v>0</v>
      </c>
      <c r="CB13" s="37">
        <v>0</v>
      </c>
      <c r="CC13" s="37">
        <v>0</v>
      </c>
      <c r="CD13" s="37">
        <v>383</v>
      </c>
      <c r="CE13" s="37">
        <v>23</v>
      </c>
      <c r="CF13" s="37">
        <v>18</v>
      </c>
      <c r="CG13" s="37">
        <v>342</v>
      </c>
      <c r="CH13" s="37">
        <v>1330</v>
      </c>
      <c r="CI13" s="37">
        <v>67</v>
      </c>
      <c r="CJ13" s="37">
        <v>57</v>
      </c>
      <c r="CK13" s="37">
        <v>1206</v>
      </c>
      <c r="CL13" s="37">
        <v>420</v>
      </c>
      <c r="CM13" s="37">
        <v>18</v>
      </c>
      <c r="CN13" s="37">
        <v>9</v>
      </c>
      <c r="CO13" s="37">
        <v>393</v>
      </c>
      <c r="CP13" s="37">
        <v>158</v>
      </c>
      <c r="CQ13" s="37">
        <v>7</v>
      </c>
      <c r="CR13" s="37">
        <v>7</v>
      </c>
      <c r="CS13" s="37">
        <v>144</v>
      </c>
      <c r="CT13" s="37">
        <v>31</v>
      </c>
      <c r="CU13" s="37">
        <v>5</v>
      </c>
      <c r="CV13" s="37">
        <v>15</v>
      </c>
      <c r="CW13" s="37">
        <v>11</v>
      </c>
      <c r="CX13" s="37">
        <v>0</v>
      </c>
      <c r="CY13" s="37">
        <v>0</v>
      </c>
      <c r="CZ13" s="37">
        <v>0</v>
      </c>
      <c r="DA13" s="37">
        <v>0</v>
      </c>
      <c r="DB13" s="37">
        <v>721</v>
      </c>
      <c r="DC13" s="37">
        <v>37</v>
      </c>
      <c r="DD13" s="37">
        <v>26</v>
      </c>
      <c r="DE13" s="37">
        <v>658</v>
      </c>
      <c r="DF13" s="37">
        <v>6</v>
      </c>
      <c r="DG13" s="37">
        <v>1</v>
      </c>
      <c r="DH13" s="37">
        <v>0</v>
      </c>
      <c r="DI13" s="37">
        <v>5</v>
      </c>
      <c r="DJ13" s="37">
        <v>6</v>
      </c>
      <c r="DK13" s="37">
        <v>1</v>
      </c>
      <c r="DL13" s="37">
        <v>0</v>
      </c>
      <c r="DM13" s="37">
        <v>5</v>
      </c>
      <c r="DN13" s="37">
        <v>0</v>
      </c>
      <c r="DO13" s="37">
        <v>0</v>
      </c>
      <c r="DP13" s="37">
        <v>0</v>
      </c>
      <c r="DQ13" s="37">
        <v>0</v>
      </c>
      <c r="DR13" s="37">
        <v>0</v>
      </c>
      <c r="DS13" s="37">
        <v>0</v>
      </c>
      <c r="DT13" s="37">
        <v>0</v>
      </c>
      <c r="DU13" s="37">
        <v>0</v>
      </c>
      <c r="DV13" s="37">
        <v>0</v>
      </c>
      <c r="DW13" s="37">
        <v>0</v>
      </c>
      <c r="DX13" s="37">
        <v>0</v>
      </c>
      <c r="DY13" s="37">
        <v>0</v>
      </c>
      <c r="DZ13" s="37">
        <v>0</v>
      </c>
      <c r="EA13" s="37">
        <v>0</v>
      </c>
      <c r="EB13" s="37">
        <v>0</v>
      </c>
      <c r="EC13" s="37">
        <v>0</v>
      </c>
      <c r="ED13" s="37">
        <v>6</v>
      </c>
      <c r="EE13" s="37">
        <v>1</v>
      </c>
      <c r="EF13" s="37">
        <v>0</v>
      </c>
      <c r="EG13" s="37">
        <v>5</v>
      </c>
      <c r="EH13" s="37">
        <v>6</v>
      </c>
      <c r="EI13" s="37">
        <v>1</v>
      </c>
      <c r="EJ13" s="37">
        <v>0</v>
      </c>
      <c r="EK13" s="37">
        <v>5</v>
      </c>
      <c r="EL13" s="37">
        <v>0</v>
      </c>
      <c r="EM13" s="37">
        <v>0</v>
      </c>
      <c r="EN13" s="37">
        <v>0</v>
      </c>
      <c r="EO13" s="37">
        <v>0</v>
      </c>
      <c r="EP13" s="37">
        <v>0</v>
      </c>
      <c r="EQ13" s="37">
        <v>0</v>
      </c>
      <c r="ER13" s="37">
        <v>0</v>
      </c>
      <c r="ES13" s="37">
        <v>0</v>
      </c>
      <c r="ET13" s="37">
        <v>0</v>
      </c>
      <c r="EU13" s="37">
        <v>0</v>
      </c>
      <c r="EV13" s="37">
        <v>0</v>
      </c>
      <c r="EW13" s="37">
        <v>0</v>
      </c>
      <c r="EX13" s="37">
        <v>0</v>
      </c>
      <c r="EY13" s="37">
        <v>0</v>
      </c>
      <c r="EZ13" s="37">
        <v>0</v>
      </c>
      <c r="FA13" s="37">
        <v>0</v>
      </c>
      <c r="FB13" s="37">
        <v>220</v>
      </c>
      <c r="FC13" s="37">
        <v>47</v>
      </c>
      <c r="FD13" s="37">
        <v>83</v>
      </c>
      <c r="FE13" s="37">
        <v>90</v>
      </c>
      <c r="FF13" s="37">
        <v>1071</v>
      </c>
      <c r="FG13" s="37">
        <v>111</v>
      </c>
      <c r="FH13" s="37">
        <v>81</v>
      </c>
      <c r="FI13" s="37">
        <v>879</v>
      </c>
      <c r="FJ13" s="37">
        <v>474</v>
      </c>
      <c r="FK13" s="37">
        <v>31</v>
      </c>
      <c r="FL13" s="37">
        <v>4</v>
      </c>
      <c r="FM13" s="37">
        <v>439</v>
      </c>
      <c r="FN13" s="37">
        <v>266</v>
      </c>
      <c r="FO13" s="37">
        <v>23</v>
      </c>
      <c r="FP13" s="37">
        <v>19</v>
      </c>
      <c r="FQ13" s="37">
        <v>224</v>
      </c>
      <c r="FR13" s="37">
        <v>149</v>
      </c>
      <c r="FS13" s="37">
        <v>30</v>
      </c>
      <c r="FT13" s="37">
        <v>44</v>
      </c>
      <c r="FU13" s="37">
        <v>75</v>
      </c>
      <c r="FV13" s="37">
        <v>2</v>
      </c>
      <c r="FW13" s="37">
        <v>0</v>
      </c>
      <c r="FX13" s="37">
        <v>0</v>
      </c>
      <c r="FY13" s="37">
        <v>2</v>
      </c>
      <c r="FZ13" s="37">
        <v>180</v>
      </c>
      <c r="GA13" s="37">
        <v>27</v>
      </c>
      <c r="GB13" s="37">
        <v>14</v>
      </c>
      <c r="GC13" s="37">
        <v>139</v>
      </c>
      <c r="GD13" s="37">
        <v>4690</v>
      </c>
      <c r="GE13" s="37">
        <v>396</v>
      </c>
      <c r="GF13" s="37">
        <v>349</v>
      </c>
      <c r="GG13" s="37">
        <v>3945</v>
      </c>
      <c r="GH13" s="37">
        <v>1868</v>
      </c>
      <c r="GI13" s="37">
        <v>105</v>
      </c>
      <c r="GJ13" s="37">
        <v>19</v>
      </c>
      <c r="GK13" s="37">
        <v>1744</v>
      </c>
      <c r="GL13" s="37">
        <v>1463</v>
      </c>
      <c r="GM13" s="37">
        <v>101</v>
      </c>
      <c r="GN13" s="37">
        <v>108</v>
      </c>
      <c r="GO13" s="37">
        <v>1254</v>
      </c>
      <c r="GP13" s="37">
        <v>532</v>
      </c>
      <c r="GQ13" s="37">
        <v>92</v>
      </c>
      <c r="GR13" s="37">
        <v>167</v>
      </c>
      <c r="GS13" s="37">
        <v>273</v>
      </c>
      <c r="GT13" s="37">
        <v>5</v>
      </c>
      <c r="GU13" s="37">
        <v>0</v>
      </c>
      <c r="GV13" s="37">
        <v>2</v>
      </c>
      <c r="GW13" s="37">
        <v>3</v>
      </c>
      <c r="GX13" s="37">
        <v>822</v>
      </c>
      <c r="GY13" s="37">
        <v>98</v>
      </c>
      <c r="GZ13" s="37">
        <v>53</v>
      </c>
      <c r="HA13" s="37">
        <v>671</v>
      </c>
    </row>
    <row r="14" spans="1:209" ht="15.75" customHeight="1">
      <c r="A14" s="34" t="s">
        <v>81</v>
      </c>
      <c r="B14" s="64" t="s">
        <v>201</v>
      </c>
      <c r="C14" s="75">
        <v>1516</v>
      </c>
      <c r="D14" s="75">
        <v>236</v>
      </c>
      <c r="E14" s="75">
        <v>1280</v>
      </c>
      <c r="F14" s="75">
        <v>1150</v>
      </c>
      <c r="G14" s="75">
        <v>130</v>
      </c>
      <c r="H14" s="75">
        <v>284</v>
      </c>
      <c r="I14" s="75">
        <v>6373</v>
      </c>
      <c r="J14" s="75">
        <v>0</v>
      </c>
      <c r="K14" s="75">
        <v>0</v>
      </c>
      <c r="L14" s="75">
        <v>284</v>
      </c>
      <c r="M14" s="75">
        <v>6373</v>
      </c>
      <c r="N14" s="75">
        <v>6219</v>
      </c>
      <c r="O14" s="75">
        <v>1355</v>
      </c>
      <c r="P14" s="75">
        <v>204</v>
      </c>
      <c r="Q14" s="75">
        <v>4660</v>
      </c>
      <c r="R14" s="75">
        <v>2430</v>
      </c>
      <c r="S14" s="75">
        <v>375</v>
      </c>
      <c r="T14" s="75">
        <v>14</v>
      </c>
      <c r="U14" s="75">
        <v>2041</v>
      </c>
      <c r="V14" s="75">
        <v>1757</v>
      </c>
      <c r="W14" s="75">
        <v>369</v>
      </c>
      <c r="X14" s="75">
        <v>58</v>
      </c>
      <c r="Y14" s="75">
        <v>1330</v>
      </c>
      <c r="Z14" s="75">
        <v>910</v>
      </c>
      <c r="AA14" s="75">
        <v>372</v>
      </c>
      <c r="AB14" s="75">
        <v>87</v>
      </c>
      <c r="AC14" s="75">
        <v>451</v>
      </c>
      <c r="AD14" s="75">
        <v>4</v>
      </c>
      <c r="AE14" s="75">
        <v>1</v>
      </c>
      <c r="AF14" s="75">
        <v>0</v>
      </c>
      <c r="AG14" s="75">
        <v>3</v>
      </c>
      <c r="AH14" s="75">
        <v>1118</v>
      </c>
      <c r="AI14" s="75">
        <v>238</v>
      </c>
      <c r="AJ14" s="75">
        <v>45</v>
      </c>
      <c r="AK14" s="75">
        <v>835</v>
      </c>
      <c r="AL14" s="75">
        <v>14081</v>
      </c>
      <c r="AM14" s="75">
        <v>2935</v>
      </c>
      <c r="AN14" s="75">
        <v>445</v>
      </c>
      <c r="AO14" s="75">
        <v>10701</v>
      </c>
      <c r="AP14" s="75">
        <v>5498</v>
      </c>
      <c r="AQ14" s="75">
        <v>834</v>
      </c>
      <c r="AR14" s="75">
        <v>34</v>
      </c>
      <c r="AS14" s="75">
        <v>4630</v>
      </c>
      <c r="AT14" s="75">
        <v>4034</v>
      </c>
      <c r="AU14" s="75">
        <v>810</v>
      </c>
      <c r="AV14" s="75">
        <v>136</v>
      </c>
      <c r="AW14" s="75">
        <v>3088</v>
      </c>
      <c r="AX14" s="75">
        <v>1874</v>
      </c>
      <c r="AY14" s="75">
        <v>757</v>
      </c>
      <c r="AZ14" s="75">
        <v>177</v>
      </c>
      <c r="BA14" s="75">
        <v>940</v>
      </c>
      <c r="BB14" s="75">
        <v>8</v>
      </c>
      <c r="BC14" s="75">
        <v>2</v>
      </c>
      <c r="BD14" s="75">
        <v>0</v>
      </c>
      <c r="BE14" s="75">
        <v>6</v>
      </c>
      <c r="BF14" s="75">
        <v>2667</v>
      </c>
      <c r="BG14" s="75">
        <v>532</v>
      </c>
      <c r="BH14" s="75">
        <v>98</v>
      </c>
      <c r="BI14" s="75">
        <v>2037</v>
      </c>
      <c r="BJ14" s="65">
        <v>860</v>
      </c>
      <c r="BK14" s="65">
        <v>42</v>
      </c>
      <c r="BL14" s="65">
        <v>17</v>
      </c>
      <c r="BM14" s="65">
        <v>801</v>
      </c>
      <c r="BN14" s="65">
        <v>115</v>
      </c>
      <c r="BO14" s="65">
        <v>4</v>
      </c>
      <c r="BP14" s="65">
        <v>0</v>
      </c>
      <c r="BQ14" s="65">
        <v>111</v>
      </c>
      <c r="BR14" s="65">
        <v>105</v>
      </c>
      <c r="BS14" s="65">
        <v>4</v>
      </c>
      <c r="BT14" s="65">
        <v>2</v>
      </c>
      <c r="BU14" s="65">
        <v>99</v>
      </c>
      <c r="BV14" s="65">
        <v>61</v>
      </c>
      <c r="BW14" s="65">
        <v>12</v>
      </c>
      <c r="BX14" s="65">
        <v>3</v>
      </c>
      <c r="BY14" s="65">
        <v>46</v>
      </c>
      <c r="BZ14" s="65">
        <v>0</v>
      </c>
      <c r="CA14" s="65">
        <v>0</v>
      </c>
      <c r="CB14" s="65">
        <v>0</v>
      </c>
      <c r="CC14" s="65">
        <v>0</v>
      </c>
      <c r="CD14" s="65">
        <v>579</v>
      </c>
      <c r="CE14" s="65">
        <v>22</v>
      </c>
      <c r="CF14" s="65">
        <v>12</v>
      </c>
      <c r="CG14" s="65">
        <v>545</v>
      </c>
      <c r="CH14" s="65">
        <v>1905</v>
      </c>
      <c r="CI14" s="65">
        <v>86</v>
      </c>
      <c r="CJ14" s="65">
        <v>35</v>
      </c>
      <c r="CK14" s="65">
        <v>1784</v>
      </c>
      <c r="CL14" s="65">
        <v>256</v>
      </c>
      <c r="CM14" s="65">
        <v>11</v>
      </c>
      <c r="CN14" s="65">
        <v>0</v>
      </c>
      <c r="CO14" s="65">
        <v>245</v>
      </c>
      <c r="CP14" s="65">
        <v>230</v>
      </c>
      <c r="CQ14" s="65">
        <v>8</v>
      </c>
      <c r="CR14" s="65">
        <v>5</v>
      </c>
      <c r="CS14" s="65">
        <v>217</v>
      </c>
      <c r="CT14" s="65">
        <v>123</v>
      </c>
      <c r="CU14" s="65">
        <v>23</v>
      </c>
      <c r="CV14" s="65">
        <v>7</v>
      </c>
      <c r="CW14" s="65">
        <v>93</v>
      </c>
      <c r="CX14" s="65">
        <v>0</v>
      </c>
      <c r="CY14" s="65">
        <v>0</v>
      </c>
      <c r="CZ14" s="65">
        <v>0</v>
      </c>
      <c r="DA14" s="65">
        <v>0</v>
      </c>
      <c r="DB14" s="65">
        <v>1296</v>
      </c>
      <c r="DC14" s="65">
        <v>44</v>
      </c>
      <c r="DD14" s="65">
        <v>23</v>
      </c>
      <c r="DE14" s="65">
        <v>1229</v>
      </c>
      <c r="DF14" s="65">
        <v>18</v>
      </c>
      <c r="DG14" s="65">
        <v>3</v>
      </c>
      <c r="DH14" s="65">
        <v>0</v>
      </c>
      <c r="DI14" s="65">
        <v>15</v>
      </c>
      <c r="DJ14" s="65">
        <v>3</v>
      </c>
      <c r="DK14" s="65">
        <v>1</v>
      </c>
      <c r="DL14" s="65">
        <v>0</v>
      </c>
      <c r="DM14" s="65">
        <v>2</v>
      </c>
      <c r="DN14" s="65">
        <v>6</v>
      </c>
      <c r="DO14" s="65">
        <v>0</v>
      </c>
      <c r="DP14" s="65">
        <v>0</v>
      </c>
      <c r="DQ14" s="65">
        <v>6</v>
      </c>
      <c r="DR14" s="65">
        <v>1</v>
      </c>
      <c r="DS14" s="65">
        <v>1</v>
      </c>
      <c r="DT14" s="65">
        <v>0</v>
      </c>
      <c r="DU14" s="65">
        <v>0</v>
      </c>
      <c r="DV14" s="65">
        <v>0</v>
      </c>
      <c r="DW14" s="65">
        <v>0</v>
      </c>
      <c r="DX14" s="65">
        <v>0</v>
      </c>
      <c r="DY14" s="65">
        <v>0</v>
      </c>
      <c r="DZ14" s="65">
        <v>8</v>
      </c>
      <c r="EA14" s="65">
        <v>1</v>
      </c>
      <c r="EB14" s="65">
        <v>0</v>
      </c>
      <c r="EC14" s="65">
        <v>7</v>
      </c>
      <c r="ED14" s="65">
        <v>52</v>
      </c>
      <c r="EE14" s="65">
        <v>13</v>
      </c>
      <c r="EF14" s="65">
        <v>1</v>
      </c>
      <c r="EG14" s="65">
        <v>38</v>
      </c>
      <c r="EH14" s="65">
        <v>12</v>
      </c>
      <c r="EI14" s="65">
        <v>2</v>
      </c>
      <c r="EJ14" s="65">
        <v>0</v>
      </c>
      <c r="EK14" s="65">
        <v>10</v>
      </c>
      <c r="EL14" s="65">
        <v>11</v>
      </c>
      <c r="EM14" s="65">
        <v>1</v>
      </c>
      <c r="EN14" s="65">
        <v>0</v>
      </c>
      <c r="EO14" s="65">
        <v>10</v>
      </c>
      <c r="EP14" s="65">
        <v>7</v>
      </c>
      <c r="EQ14" s="65">
        <v>7</v>
      </c>
      <c r="ER14" s="65">
        <v>0</v>
      </c>
      <c r="ES14" s="65">
        <v>0</v>
      </c>
      <c r="ET14" s="65">
        <v>0</v>
      </c>
      <c r="EU14" s="65">
        <v>0</v>
      </c>
      <c r="EV14" s="65">
        <v>0</v>
      </c>
      <c r="EW14" s="65">
        <v>0</v>
      </c>
      <c r="EX14" s="65">
        <v>22</v>
      </c>
      <c r="EY14" s="65">
        <v>3</v>
      </c>
      <c r="EZ14" s="65">
        <v>1</v>
      </c>
      <c r="FA14" s="65">
        <v>18</v>
      </c>
      <c r="FB14" s="65">
        <v>705</v>
      </c>
      <c r="FC14" s="65">
        <f>SUM(FC15:FC16)</f>
        <v>621</v>
      </c>
      <c r="FD14" s="65">
        <f t="shared" ref="FD14:FE14" si="3">SUM(FD15:FD16)</f>
        <v>41</v>
      </c>
      <c r="FE14" s="65">
        <f t="shared" si="3"/>
        <v>43</v>
      </c>
      <c r="FF14" s="65">
        <v>1400</v>
      </c>
      <c r="FG14" s="65">
        <v>128</v>
      </c>
      <c r="FH14" s="65">
        <v>23</v>
      </c>
      <c r="FI14" s="65">
        <v>1249</v>
      </c>
      <c r="FJ14" s="65">
        <v>434</v>
      </c>
      <c r="FK14" s="65">
        <v>33</v>
      </c>
      <c r="FL14" s="65">
        <v>3</v>
      </c>
      <c r="FM14" s="65">
        <v>398</v>
      </c>
      <c r="FN14" s="65">
        <v>578</v>
      </c>
      <c r="FO14" s="65">
        <v>40</v>
      </c>
      <c r="FP14" s="65">
        <v>12</v>
      </c>
      <c r="FQ14" s="65">
        <v>526</v>
      </c>
      <c r="FR14" s="65">
        <v>91</v>
      </c>
      <c r="FS14" s="65">
        <v>21</v>
      </c>
      <c r="FT14" s="65">
        <v>6</v>
      </c>
      <c r="FU14" s="65">
        <v>64</v>
      </c>
      <c r="FV14" s="65">
        <v>2</v>
      </c>
      <c r="FW14" s="65">
        <v>0</v>
      </c>
      <c r="FX14" s="65">
        <v>0</v>
      </c>
      <c r="FY14" s="65">
        <v>2</v>
      </c>
      <c r="FZ14" s="65">
        <v>295</v>
      </c>
      <c r="GA14" s="65">
        <v>34</v>
      </c>
      <c r="GB14" s="65">
        <v>2</v>
      </c>
      <c r="GC14" s="65">
        <v>259</v>
      </c>
      <c r="GD14" s="65">
        <v>4267</v>
      </c>
      <c r="GE14" s="65">
        <v>366</v>
      </c>
      <c r="GF14" s="65">
        <v>78</v>
      </c>
      <c r="GG14" s="65">
        <v>3823</v>
      </c>
      <c r="GH14" s="65">
        <v>1304</v>
      </c>
      <c r="GI14" s="65">
        <v>83</v>
      </c>
      <c r="GJ14" s="65">
        <v>7</v>
      </c>
      <c r="GK14" s="65">
        <v>1214</v>
      </c>
      <c r="GL14" s="65">
        <v>1768</v>
      </c>
      <c r="GM14" s="65">
        <v>136</v>
      </c>
      <c r="GN14" s="65">
        <v>37</v>
      </c>
      <c r="GO14" s="65">
        <v>1595</v>
      </c>
      <c r="GP14" s="65">
        <v>240</v>
      </c>
      <c r="GQ14" s="65">
        <v>56</v>
      </c>
      <c r="GR14" s="65">
        <v>20</v>
      </c>
      <c r="GS14" s="65">
        <v>164</v>
      </c>
      <c r="GT14" s="65">
        <v>3</v>
      </c>
      <c r="GU14" s="65">
        <v>0</v>
      </c>
      <c r="GV14" s="65">
        <v>0</v>
      </c>
      <c r="GW14" s="65">
        <v>3</v>
      </c>
      <c r="GX14" s="65">
        <v>952</v>
      </c>
      <c r="GY14" s="65">
        <v>91</v>
      </c>
      <c r="GZ14" s="65">
        <v>14</v>
      </c>
      <c r="HA14" s="65">
        <v>847</v>
      </c>
    </row>
    <row r="15" spans="1:209" ht="15.75" customHeight="1">
      <c r="A15" s="254" t="s">
        <v>82</v>
      </c>
      <c r="B15" s="36" t="s">
        <v>78</v>
      </c>
      <c r="C15" s="37">
        <v>311</v>
      </c>
      <c r="D15" s="37">
        <v>48</v>
      </c>
      <c r="E15" s="37">
        <v>263</v>
      </c>
      <c r="F15" s="37">
        <v>236</v>
      </c>
      <c r="G15" s="37">
        <v>27</v>
      </c>
      <c r="H15" s="37"/>
      <c r="I15" s="37"/>
      <c r="J15" s="37"/>
      <c r="K15" s="37"/>
      <c r="L15" s="37"/>
      <c r="M15" s="37"/>
      <c r="N15" s="37">
        <v>2601</v>
      </c>
      <c r="O15" s="37">
        <v>719</v>
      </c>
      <c r="P15" s="37">
        <v>94</v>
      </c>
      <c r="Q15" s="37">
        <v>1788</v>
      </c>
      <c r="R15" s="37">
        <v>799</v>
      </c>
      <c r="S15" s="37">
        <v>175</v>
      </c>
      <c r="T15" s="37">
        <v>3</v>
      </c>
      <c r="U15" s="37">
        <v>621</v>
      </c>
      <c r="V15" s="37">
        <v>870</v>
      </c>
      <c r="W15" s="37">
        <v>210</v>
      </c>
      <c r="X15" s="37">
        <v>27</v>
      </c>
      <c r="Y15" s="37">
        <v>633</v>
      </c>
      <c r="Z15" s="37">
        <v>507</v>
      </c>
      <c r="AA15" s="37">
        <v>233</v>
      </c>
      <c r="AB15" s="37">
        <v>47</v>
      </c>
      <c r="AC15" s="37">
        <v>227</v>
      </c>
      <c r="AD15" s="37">
        <v>1</v>
      </c>
      <c r="AE15" s="37">
        <v>0</v>
      </c>
      <c r="AF15" s="37">
        <v>0</v>
      </c>
      <c r="AG15" s="37">
        <v>1</v>
      </c>
      <c r="AH15" s="37">
        <v>424</v>
      </c>
      <c r="AI15" s="37">
        <v>101</v>
      </c>
      <c r="AJ15" s="37">
        <v>17</v>
      </c>
      <c r="AK15" s="37">
        <v>306</v>
      </c>
      <c r="AL15" s="37">
        <v>6034</v>
      </c>
      <c r="AM15" s="37">
        <v>1575</v>
      </c>
      <c r="AN15" s="37">
        <v>209</v>
      </c>
      <c r="AO15" s="37">
        <v>4250</v>
      </c>
      <c r="AP15" s="37">
        <v>1877</v>
      </c>
      <c r="AQ15" s="37">
        <v>391</v>
      </c>
      <c r="AR15" s="37">
        <v>8</v>
      </c>
      <c r="AS15" s="37">
        <v>1478</v>
      </c>
      <c r="AT15" s="37">
        <v>2026</v>
      </c>
      <c r="AU15" s="37">
        <v>478</v>
      </c>
      <c r="AV15" s="37">
        <v>73</v>
      </c>
      <c r="AW15" s="37">
        <v>1475</v>
      </c>
      <c r="AX15" s="37">
        <v>1064</v>
      </c>
      <c r="AY15" s="37">
        <v>479</v>
      </c>
      <c r="AZ15" s="37">
        <v>94</v>
      </c>
      <c r="BA15" s="37">
        <v>491</v>
      </c>
      <c r="BB15" s="37">
        <v>1</v>
      </c>
      <c r="BC15" s="37">
        <v>0</v>
      </c>
      <c r="BD15" s="37">
        <v>0</v>
      </c>
      <c r="BE15" s="37">
        <v>1</v>
      </c>
      <c r="BF15" s="37">
        <v>1066</v>
      </c>
      <c r="BG15" s="37">
        <v>227</v>
      </c>
      <c r="BH15" s="37">
        <v>34</v>
      </c>
      <c r="BI15" s="37">
        <v>805</v>
      </c>
      <c r="BJ15" s="37">
        <v>295</v>
      </c>
      <c r="BK15" s="37">
        <v>21</v>
      </c>
      <c r="BL15" s="37">
        <v>6</v>
      </c>
      <c r="BM15" s="37">
        <v>268</v>
      </c>
      <c r="BN15" s="37">
        <v>30</v>
      </c>
      <c r="BO15" s="37">
        <v>2</v>
      </c>
      <c r="BP15" s="37">
        <v>0</v>
      </c>
      <c r="BQ15" s="37">
        <v>28</v>
      </c>
      <c r="BR15" s="37">
        <v>55</v>
      </c>
      <c r="BS15" s="37">
        <v>4</v>
      </c>
      <c r="BT15" s="37">
        <v>2</v>
      </c>
      <c r="BU15" s="37">
        <v>49</v>
      </c>
      <c r="BV15" s="37">
        <v>34</v>
      </c>
      <c r="BW15" s="37">
        <v>7</v>
      </c>
      <c r="BX15" s="37">
        <v>0</v>
      </c>
      <c r="BY15" s="37">
        <v>27</v>
      </c>
      <c r="BZ15" s="37">
        <v>0</v>
      </c>
      <c r="CA15" s="37">
        <v>0</v>
      </c>
      <c r="CB15" s="37">
        <v>0</v>
      </c>
      <c r="CC15" s="37">
        <v>0</v>
      </c>
      <c r="CD15" s="37">
        <v>176</v>
      </c>
      <c r="CE15" s="37">
        <v>8</v>
      </c>
      <c r="CF15" s="37">
        <v>4</v>
      </c>
      <c r="CG15" s="37">
        <v>164</v>
      </c>
      <c r="CH15" s="37">
        <v>681</v>
      </c>
      <c r="CI15" s="37">
        <v>41</v>
      </c>
      <c r="CJ15" s="37">
        <v>14</v>
      </c>
      <c r="CK15" s="37">
        <v>626</v>
      </c>
      <c r="CL15" s="37">
        <v>75</v>
      </c>
      <c r="CM15" s="37">
        <v>6</v>
      </c>
      <c r="CN15" s="37">
        <v>0</v>
      </c>
      <c r="CO15" s="37">
        <v>69</v>
      </c>
      <c r="CP15" s="37">
        <v>116</v>
      </c>
      <c r="CQ15" s="37">
        <v>7</v>
      </c>
      <c r="CR15" s="37">
        <v>5</v>
      </c>
      <c r="CS15" s="37">
        <v>104</v>
      </c>
      <c r="CT15" s="37">
        <v>71</v>
      </c>
      <c r="CU15" s="37">
        <v>13</v>
      </c>
      <c r="CV15" s="37">
        <v>2</v>
      </c>
      <c r="CW15" s="37">
        <v>56</v>
      </c>
      <c r="CX15" s="37">
        <v>0</v>
      </c>
      <c r="CY15" s="37">
        <v>0</v>
      </c>
      <c r="CZ15" s="37">
        <v>0</v>
      </c>
      <c r="DA15" s="37">
        <v>0</v>
      </c>
      <c r="DB15" s="37">
        <v>419</v>
      </c>
      <c r="DC15" s="37">
        <v>15</v>
      </c>
      <c r="DD15" s="37">
        <v>7</v>
      </c>
      <c r="DE15" s="37">
        <v>397</v>
      </c>
      <c r="DF15" s="37">
        <v>8</v>
      </c>
      <c r="DG15" s="37">
        <v>2</v>
      </c>
      <c r="DH15" s="37">
        <v>0</v>
      </c>
      <c r="DI15" s="37">
        <v>6</v>
      </c>
      <c r="DJ15" s="37">
        <v>1</v>
      </c>
      <c r="DK15" s="37">
        <v>1</v>
      </c>
      <c r="DL15" s="37">
        <v>0</v>
      </c>
      <c r="DM15" s="37">
        <v>0</v>
      </c>
      <c r="DN15" s="37">
        <v>2</v>
      </c>
      <c r="DO15" s="37">
        <v>0</v>
      </c>
      <c r="DP15" s="37">
        <v>0</v>
      </c>
      <c r="DQ15" s="37">
        <v>2</v>
      </c>
      <c r="DR15" s="37">
        <v>0</v>
      </c>
      <c r="DS15" s="37">
        <v>0</v>
      </c>
      <c r="DT15" s="37">
        <v>0</v>
      </c>
      <c r="DU15" s="37">
        <v>0</v>
      </c>
      <c r="DV15" s="37">
        <v>0</v>
      </c>
      <c r="DW15" s="37">
        <v>0</v>
      </c>
      <c r="DX15" s="37">
        <v>0</v>
      </c>
      <c r="DY15" s="37">
        <v>0</v>
      </c>
      <c r="DZ15" s="37">
        <v>5</v>
      </c>
      <c r="EA15" s="37">
        <v>1</v>
      </c>
      <c r="EB15" s="37">
        <v>0</v>
      </c>
      <c r="EC15" s="37">
        <v>4</v>
      </c>
      <c r="ED15" s="37">
        <v>24</v>
      </c>
      <c r="EE15" s="37">
        <v>8</v>
      </c>
      <c r="EF15" s="37">
        <v>0</v>
      </c>
      <c r="EG15" s="37">
        <v>16</v>
      </c>
      <c r="EH15" s="37">
        <v>4</v>
      </c>
      <c r="EI15" s="37">
        <v>2</v>
      </c>
      <c r="EJ15" s="37">
        <v>0</v>
      </c>
      <c r="EK15" s="37">
        <v>2</v>
      </c>
      <c r="EL15" s="37">
        <v>6</v>
      </c>
      <c r="EM15" s="37">
        <v>1</v>
      </c>
      <c r="EN15" s="37">
        <v>0</v>
      </c>
      <c r="EO15" s="37">
        <v>5</v>
      </c>
      <c r="EP15" s="37">
        <v>2</v>
      </c>
      <c r="EQ15" s="37">
        <v>2</v>
      </c>
      <c r="ER15" s="37">
        <v>0</v>
      </c>
      <c r="ES15" s="37">
        <v>0</v>
      </c>
      <c r="ET15" s="37">
        <v>0</v>
      </c>
      <c r="EU15" s="37">
        <v>0</v>
      </c>
      <c r="EV15" s="37">
        <v>0</v>
      </c>
      <c r="EW15" s="37">
        <v>0</v>
      </c>
      <c r="EX15" s="37">
        <v>12</v>
      </c>
      <c r="EY15" s="37">
        <v>3</v>
      </c>
      <c r="EZ15" s="37">
        <v>0</v>
      </c>
      <c r="FA15" s="37">
        <v>9</v>
      </c>
      <c r="FB15" s="37">
        <v>357</v>
      </c>
      <c r="FC15" s="37">
        <v>328</v>
      </c>
      <c r="FD15" s="37">
        <v>16</v>
      </c>
      <c r="FE15" s="37">
        <v>13</v>
      </c>
      <c r="FF15" s="37">
        <v>621</v>
      </c>
      <c r="FG15" s="37">
        <v>57</v>
      </c>
      <c r="FH15" s="37">
        <v>11</v>
      </c>
      <c r="FI15" s="37">
        <v>553</v>
      </c>
      <c r="FJ15" s="37">
        <v>169</v>
      </c>
      <c r="FK15" s="37">
        <v>13</v>
      </c>
      <c r="FL15" s="37">
        <v>0</v>
      </c>
      <c r="FM15" s="37">
        <v>156</v>
      </c>
      <c r="FN15" s="37">
        <v>272</v>
      </c>
      <c r="FO15" s="37">
        <v>13</v>
      </c>
      <c r="FP15" s="37">
        <v>5</v>
      </c>
      <c r="FQ15" s="37">
        <v>254</v>
      </c>
      <c r="FR15" s="37">
        <v>53</v>
      </c>
      <c r="FS15" s="37">
        <v>15</v>
      </c>
      <c r="FT15" s="37">
        <v>5</v>
      </c>
      <c r="FU15" s="37">
        <v>33</v>
      </c>
      <c r="FV15" s="37">
        <v>1</v>
      </c>
      <c r="FW15" s="37">
        <v>0</v>
      </c>
      <c r="FX15" s="37">
        <v>0</v>
      </c>
      <c r="FY15" s="37">
        <v>1</v>
      </c>
      <c r="FZ15" s="37">
        <v>126</v>
      </c>
      <c r="GA15" s="37">
        <v>16</v>
      </c>
      <c r="GB15" s="37">
        <v>1</v>
      </c>
      <c r="GC15" s="37">
        <v>109</v>
      </c>
      <c r="GD15" s="37">
        <v>1853</v>
      </c>
      <c r="GE15" s="37">
        <v>159</v>
      </c>
      <c r="GF15" s="37">
        <v>34</v>
      </c>
      <c r="GG15" s="37">
        <v>1660</v>
      </c>
      <c r="GH15" s="37">
        <v>527</v>
      </c>
      <c r="GI15" s="37">
        <v>32</v>
      </c>
      <c r="GJ15" s="37">
        <v>1</v>
      </c>
      <c r="GK15" s="37">
        <v>494</v>
      </c>
      <c r="GL15" s="37">
        <v>820</v>
      </c>
      <c r="GM15" s="37">
        <v>51</v>
      </c>
      <c r="GN15" s="37">
        <v>14</v>
      </c>
      <c r="GO15" s="37">
        <v>755</v>
      </c>
      <c r="GP15" s="37">
        <v>127</v>
      </c>
      <c r="GQ15" s="37">
        <v>33</v>
      </c>
      <c r="GR15" s="37">
        <v>13</v>
      </c>
      <c r="GS15" s="37">
        <v>81</v>
      </c>
      <c r="GT15" s="37">
        <v>1</v>
      </c>
      <c r="GU15" s="37">
        <v>0</v>
      </c>
      <c r="GV15" s="37">
        <v>0</v>
      </c>
      <c r="GW15" s="37">
        <v>1</v>
      </c>
      <c r="GX15" s="37">
        <v>378</v>
      </c>
      <c r="GY15" s="37">
        <v>43</v>
      </c>
      <c r="GZ15" s="37">
        <v>6</v>
      </c>
      <c r="HA15" s="37">
        <v>329</v>
      </c>
    </row>
    <row r="16" spans="1:209" ht="15.75" customHeight="1">
      <c r="A16" s="255"/>
      <c r="B16" s="36" t="s">
        <v>79</v>
      </c>
      <c r="C16" s="37">
        <v>1205</v>
      </c>
      <c r="D16" s="37">
        <v>188</v>
      </c>
      <c r="E16" s="37">
        <v>1017</v>
      </c>
      <c r="F16" s="37">
        <v>914</v>
      </c>
      <c r="G16" s="37">
        <v>103</v>
      </c>
      <c r="H16" s="37"/>
      <c r="I16" s="37"/>
      <c r="J16" s="37"/>
      <c r="K16" s="37"/>
      <c r="L16" s="37"/>
      <c r="M16" s="37"/>
      <c r="N16" s="37">
        <v>3618</v>
      </c>
      <c r="O16" s="37">
        <v>636</v>
      </c>
      <c r="P16" s="37">
        <v>110</v>
      </c>
      <c r="Q16" s="37">
        <v>2872</v>
      </c>
      <c r="R16" s="37">
        <v>1631</v>
      </c>
      <c r="S16" s="37">
        <v>200</v>
      </c>
      <c r="T16" s="37">
        <v>11</v>
      </c>
      <c r="U16" s="37">
        <v>1420</v>
      </c>
      <c r="V16" s="37">
        <v>887</v>
      </c>
      <c r="W16" s="37">
        <v>159</v>
      </c>
      <c r="X16" s="37">
        <v>31</v>
      </c>
      <c r="Y16" s="37">
        <v>697</v>
      </c>
      <c r="Z16" s="37">
        <v>403</v>
      </c>
      <c r="AA16" s="37">
        <v>139</v>
      </c>
      <c r="AB16" s="37">
        <v>40</v>
      </c>
      <c r="AC16" s="37">
        <v>224</v>
      </c>
      <c r="AD16" s="37">
        <v>3</v>
      </c>
      <c r="AE16" s="37">
        <v>1</v>
      </c>
      <c r="AF16" s="37">
        <v>0</v>
      </c>
      <c r="AG16" s="37">
        <v>2</v>
      </c>
      <c r="AH16" s="37">
        <v>694</v>
      </c>
      <c r="AI16" s="37">
        <v>137</v>
      </c>
      <c r="AJ16" s="37">
        <v>28</v>
      </c>
      <c r="AK16" s="37">
        <v>529</v>
      </c>
      <c r="AL16" s="37">
        <v>8047</v>
      </c>
      <c r="AM16" s="37">
        <v>1360</v>
      </c>
      <c r="AN16" s="37">
        <v>236</v>
      </c>
      <c r="AO16" s="37">
        <v>6451</v>
      </c>
      <c r="AP16" s="37">
        <v>3621</v>
      </c>
      <c r="AQ16" s="37">
        <v>443</v>
      </c>
      <c r="AR16" s="37">
        <v>26</v>
      </c>
      <c r="AS16" s="37">
        <v>3152</v>
      </c>
      <c r="AT16" s="37">
        <v>2008</v>
      </c>
      <c r="AU16" s="37">
        <v>332</v>
      </c>
      <c r="AV16" s="37">
        <v>63</v>
      </c>
      <c r="AW16" s="37">
        <v>1613</v>
      </c>
      <c r="AX16" s="37">
        <v>810</v>
      </c>
      <c r="AY16" s="37">
        <v>278</v>
      </c>
      <c r="AZ16" s="37">
        <v>83</v>
      </c>
      <c r="BA16" s="37">
        <v>449</v>
      </c>
      <c r="BB16" s="37">
        <v>7</v>
      </c>
      <c r="BC16" s="37">
        <v>2</v>
      </c>
      <c r="BD16" s="37">
        <v>0</v>
      </c>
      <c r="BE16" s="37">
        <v>5</v>
      </c>
      <c r="BF16" s="37">
        <v>1601</v>
      </c>
      <c r="BG16" s="37">
        <v>305</v>
      </c>
      <c r="BH16" s="37">
        <v>64</v>
      </c>
      <c r="BI16" s="37">
        <v>1232</v>
      </c>
      <c r="BJ16" s="37">
        <v>565</v>
      </c>
      <c r="BK16" s="37">
        <v>21</v>
      </c>
      <c r="BL16" s="37">
        <v>11</v>
      </c>
      <c r="BM16" s="37">
        <v>533</v>
      </c>
      <c r="BN16" s="37">
        <v>85</v>
      </c>
      <c r="BO16" s="37">
        <v>2</v>
      </c>
      <c r="BP16" s="37">
        <v>0</v>
      </c>
      <c r="BQ16" s="37">
        <v>83</v>
      </c>
      <c r="BR16" s="37">
        <v>50</v>
      </c>
      <c r="BS16" s="37">
        <v>0</v>
      </c>
      <c r="BT16" s="37">
        <v>0</v>
      </c>
      <c r="BU16" s="37">
        <v>50</v>
      </c>
      <c r="BV16" s="37">
        <v>27</v>
      </c>
      <c r="BW16" s="37">
        <v>5</v>
      </c>
      <c r="BX16" s="37">
        <v>3</v>
      </c>
      <c r="BY16" s="37">
        <v>19</v>
      </c>
      <c r="BZ16" s="37">
        <v>0</v>
      </c>
      <c r="CA16" s="37">
        <v>0</v>
      </c>
      <c r="CB16" s="37">
        <v>0</v>
      </c>
      <c r="CC16" s="37">
        <v>0</v>
      </c>
      <c r="CD16" s="37">
        <v>403</v>
      </c>
      <c r="CE16" s="37">
        <v>14</v>
      </c>
      <c r="CF16" s="37">
        <v>8</v>
      </c>
      <c r="CG16" s="37">
        <v>381</v>
      </c>
      <c r="CH16" s="37">
        <v>1224</v>
      </c>
      <c r="CI16" s="37">
        <v>45</v>
      </c>
      <c r="CJ16" s="37">
        <v>21</v>
      </c>
      <c r="CK16" s="37">
        <v>1158</v>
      </c>
      <c r="CL16" s="37">
        <v>181</v>
      </c>
      <c r="CM16" s="37">
        <v>5</v>
      </c>
      <c r="CN16" s="37">
        <v>0</v>
      </c>
      <c r="CO16" s="37">
        <v>176</v>
      </c>
      <c r="CP16" s="37">
        <v>114</v>
      </c>
      <c r="CQ16" s="37">
        <v>1</v>
      </c>
      <c r="CR16" s="37">
        <v>0</v>
      </c>
      <c r="CS16" s="37">
        <v>113</v>
      </c>
      <c r="CT16" s="37">
        <v>52</v>
      </c>
      <c r="CU16" s="37">
        <v>10</v>
      </c>
      <c r="CV16" s="37">
        <v>5</v>
      </c>
      <c r="CW16" s="37">
        <v>37</v>
      </c>
      <c r="CX16" s="37">
        <v>0</v>
      </c>
      <c r="CY16" s="37">
        <v>0</v>
      </c>
      <c r="CZ16" s="37">
        <v>0</v>
      </c>
      <c r="DA16" s="37">
        <v>0</v>
      </c>
      <c r="DB16" s="37">
        <v>877</v>
      </c>
      <c r="DC16" s="37">
        <v>29</v>
      </c>
      <c r="DD16" s="37">
        <v>16</v>
      </c>
      <c r="DE16" s="37">
        <v>832</v>
      </c>
      <c r="DF16" s="37">
        <v>10</v>
      </c>
      <c r="DG16" s="37">
        <v>1</v>
      </c>
      <c r="DH16" s="37">
        <v>0</v>
      </c>
      <c r="DI16" s="37">
        <v>9</v>
      </c>
      <c r="DJ16" s="37">
        <v>2</v>
      </c>
      <c r="DK16" s="37">
        <v>0</v>
      </c>
      <c r="DL16" s="37">
        <v>0</v>
      </c>
      <c r="DM16" s="37">
        <v>2</v>
      </c>
      <c r="DN16" s="37">
        <v>4</v>
      </c>
      <c r="DO16" s="37">
        <v>0</v>
      </c>
      <c r="DP16" s="37">
        <v>0</v>
      </c>
      <c r="DQ16" s="37">
        <v>4</v>
      </c>
      <c r="DR16" s="37">
        <v>1</v>
      </c>
      <c r="DS16" s="37">
        <v>1</v>
      </c>
      <c r="DT16" s="37">
        <v>0</v>
      </c>
      <c r="DU16" s="37">
        <v>0</v>
      </c>
      <c r="DV16" s="37">
        <v>0</v>
      </c>
      <c r="DW16" s="37">
        <v>0</v>
      </c>
      <c r="DX16" s="37">
        <v>0</v>
      </c>
      <c r="DY16" s="37">
        <v>0</v>
      </c>
      <c r="DZ16" s="37">
        <v>3</v>
      </c>
      <c r="EA16" s="37">
        <v>0</v>
      </c>
      <c r="EB16" s="37">
        <v>0</v>
      </c>
      <c r="EC16" s="37">
        <v>3</v>
      </c>
      <c r="ED16" s="37">
        <v>28</v>
      </c>
      <c r="EE16" s="37">
        <v>5</v>
      </c>
      <c r="EF16" s="37">
        <v>1</v>
      </c>
      <c r="EG16" s="37">
        <v>22</v>
      </c>
      <c r="EH16" s="37">
        <v>8</v>
      </c>
      <c r="EI16" s="37">
        <v>0</v>
      </c>
      <c r="EJ16" s="37">
        <v>0</v>
      </c>
      <c r="EK16" s="37">
        <v>8</v>
      </c>
      <c r="EL16" s="37">
        <v>5</v>
      </c>
      <c r="EM16" s="37">
        <v>0</v>
      </c>
      <c r="EN16" s="37">
        <v>0</v>
      </c>
      <c r="EO16" s="37">
        <v>5</v>
      </c>
      <c r="EP16" s="37">
        <v>5</v>
      </c>
      <c r="EQ16" s="37">
        <v>5</v>
      </c>
      <c r="ER16" s="37">
        <v>0</v>
      </c>
      <c r="ES16" s="37">
        <v>0</v>
      </c>
      <c r="ET16" s="37">
        <v>0</v>
      </c>
      <c r="EU16" s="37">
        <v>0</v>
      </c>
      <c r="EV16" s="37">
        <v>0</v>
      </c>
      <c r="EW16" s="37">
        <v>0</v>
      </c>
      <c r="EX16" s="37">
        <v>10</v>
      </c>
      <c r="EY16" s="37">
        <v>0</v>
      </c>
      <c r="EZ16" s="37">
        <v>1</v>
      </c>
      <c r="FA16" s="37">
        <v>9</v>
      </c>
      <c r="FB16" s="37">
        <v>348</v>
      </c>
      <c r="FC16" s="37">
        <v>293</v>
      </c>
      <c r="FD16" s="37">
        <v>25</v>
      </c>
      <c r="FE16" s="37">
        <v>30</v>
      </c>
      <c r="FF16" s="37">
        <v>779</v>
      </c>
      <c r="FG16" s="37">
        <v>71</v>
      </c>
      <c r="FH16" s="37">
        <v>12</v>
      </c>
      <c r="FI16" s="37">
        <v>696</v>
      </c>
      <c r="FJ16" s="37">
        <v>265</v>
      </c>
      <c r="FK16" s="37">
        <v>20</v>
      </c>
      <c r="FL16" s="37">
        <v>3</v>
      </c>
      <c r="FM16" s="37">
        <v>242</v>
      </c>
      <c r="FN16" s="37">
        <v>306</v>
      </c>
      <c r="FO16" s="37">
        <v>27</v>
      </c>
      <c r="FP16" s="37">
        <v>7</v>
      </c>
      <c r="FQ16" s="37">
        <v>272</v>
      </c>
      <c r="FR16" s="37">
        <v>38</v>
      </c>
      <c r="FS16" s="37">
        <v>6</v>
      </c>
      <c r="FT16" s="37">
        <v>1</v>
      </c>
      <c r="FU16" s="37">
        <v>31</v>
      </c>
      <c r="FV16" s="37">
        <v>1</v>
      </c>
      <c r="FW16" s="37">
        <v>0</v>
      </c>
      <c r="FX16" s="37">
        <v>0</v>
      </c>
      <c r="FY16" s="37">
        <v>1</v>
      </c>
      <c r="FZ16" s="37">
        <v>169</v>
      </c>
      <c r="GA16" s="37">
        <v>18</v>
      </c>
      <c r="GB16" s="37">
        <v>1</v>
      </c>
      <c r="GC16" s="37">
        <v>150</v>
      </c>
      <c r="GD16" s="37">
        <v>2414</v>
      </c>
      <c r="GE16" s="37">
        <v>207</v>
      </c>
      <c r="GF16" s="37">
        <v>44</v>
      </c>
      <c r="GG16" s="37">
        <v>2163</v>
      </c>
      <c r="GH16" s="37">
        <v>777</v>
      </c>
      <c r="GI16" s="37">
        <v>51</v>
      </c>
      <c r="GJ16" s="37">
        <v>6</v>
      </c>
      <c r="GK16" s="37">
        <v>720</v>
      </c>
      <c r="GL16" s="37">
        <v>948</v>
      </c>
      <c r="GM16" s="37">
        <v>85</v>
      </c>
      <c r="GN16" s="37">
        <v>23</v>
      </c>
      <c r="GO16" s="37">
        <v>840</v>
      </c>
      <c r="GP16" s="37">
        <v>113</v>
      </c>
      <c r="GQ16" s="37">
        <v>23</v>
      </c>
      <c r="GR16" s="37">
        <v>7</v>
      </c>
      <c r="GS16" s="37">
        <v>83</v>
      </c>
      <c r="GT16" s="37">
        <v>2</v>
      </c>
      <c r="GU16" s="37">
        <v>0</v>
      </c>
      <c r="GV16" s="37">
        <v>0</v>
      </c>
      <c r="GW16" s="37">
        <v>2</v>
      </c>
      <c r="GX16" s="37">
        <v>574</v>
      </c>
      <c r="GY16" s="37">
        <v>48</v>
      </c>
      <c r="GZ16" s="37">
        <v>8</v>
      </c>
      <c r="HA16" s="37">
        <v>518</v>
      </c>
    </row>
    <row r="17" spans="1:209" ht="15.75" customHeight="1">
      <c r="A17" s="34" t="s">
        <v>406</v>
      </c>
      <c r="B17" s="64" t="s">
        <v>201</v>
      </c>
      <c r="C17" s="75">
        <v>1391</v>
      </c>
      <c r="D17" s="75">
        <v>114</v>
      </c>
      <c r="E17" s="75">
        <v>1277</v>
      </c>
      <c r="F17" s="75">
        <v>658</v>
      </c>
      <c r="G17" s="75">
        <v>619</v>
      </c>
      <c r="H17" s="75">
        <v>160</v>
      </c>
      <c r="I17" s="75">
        <v>6575</v>
      </c>
      <c r="J17" s="75">
        <v>3</v>
      </c>
      <c r="K17" s="75">
        <v>133</v>
      </c>
      <c r="L17" s="75">
        <v>157</v>
      </c>
      <c r="M17" s="75">
        <v>6442</v>
      </c>
      <c r="N17" s="75">
        <v>6300</v>
      </c>
      <c r="O17" s="75">
        <v>1272</v>
      </c>
      <c r="P17" s="75">
        <v>924</v>
      </c>
      <c r="Q17" s="75">
        <v>4104</v>
      </c>
      <c r="R17" s="75">
        <v>2482</v>
      </c>
      <c r="S17" s="75">
        <v>377</v>
      </c>
      <c r="T17" s="75">
        <v>65</v>
      </c>
      <c r="U17" s="75">
        <v>2040</v>
      </c>
      <c r="V17" s="75">
        <v>1657</v>
      </c>
      <c r="W17" s="75">
        <v>311</v>
      </c>
      <c r="X17" s="75">
        <v>189</v>
      </c>
      <c r="Y17" s="75">
        <v>1157</v>
      </c>
      <c r="Z17" s="75">
        <v>1288</v>
      </c>
      <c r="AA17" s="75">
        <v>387</v>
      </c>
      <c r="AB17" s="75">
        <v>523</v>
      </c>
      <c r="AC17" s="75">
        <v>378</v>
      </c>
      <c r="AD17" s="75">
        <v>72</v>
      </c>
      <c r="AE17" s="75">
        <v>25</v>
      </c>
      <c r="AF17" s="75">
        <v>16</v>
      </c>
      <c r="AG17" s="75">
        <v>31</v>
      </c>
      <c r="AH17" s="75">
        <v>801</v>
      </c>
      <c r="AI17" s="75">
        <v>172</v>
      </c>
      <c r="AJ17" s="75">
        <v>131</v>
      </c>
      <c r="AK17" s="75">
        <v>498</v>
      </c>
      <c r="AL17" s="75">
        <v>7621</v>
      </c>
      <c r="AM17" s="75">
        <v>1433</v>
      </c>
      <c r="AN17" s="75">
        <v>1031</v>
      </c>
      <c r="AO17" s="75">
        <v>5157</v>
      </c>
      <c r="AP17" s="75">
        <v>3075</v>
      </c>
      <c r="AQ17" s="75">
        <v>434</v>
      </c>
      <c r="AR17" s="75">
        <v>74</v>
      </c>
      <c r="AS17" s="75">
        <v>2567</v>
      </c>
      <c r="AT17" s="75">
        <v>2038</v>
      </c>
      <c r="AU17" s="75">
        <v>355</v>
      </c>
      <c r="AV17" s="75">
        <v>211</v>
      </c>
      <c r="AW17" s="75">
        <v>1472</v>
      </c>
      <c r="AX17" s="75">
        <v>1439</v>
      </c>
      <c r="AY17" s="75">
        <v>423</v>
      </c>
      <c r="AZ17" s="75">
        <v>577</v>
      </c>
      <c r="BA17" s="75">
        <v>439</v>
      </c>
      <c r="BB17" s="75">
        <v>77</v>
      </c>
      <c r="BC17" s="75">
        <v>26</v>
      </c>
      <c r="BD17" s="75">
        <v>18</v>
      </c>
      <c r="BE17" s="75">
        <v>33</v>
      </c>
      <c r="BF17" s="75">
        <v>992</v>
      </c>
      <c r="BG17" s="75">
        <v>195</v>
      </c>
      <c r="BH17" s="75">
        <v>151</v>
      </c>
      <c r="BI17" s="75">
        <v>646</v>
      </c>
      <c r="BJ17" s="65">
        <v>418</v>
      </c>
      <c r="BK17" s="65">
        <v>23</v>
      </c>
      <c r="BL17" s="65">
        <v>21</v>
      </c>
      <c r="BM17" s="65">
        <v>374</v>
      </c>
      <c r="BN17" s="65">
        <v>94</v>
      </c>
      <c r="BO17" s="65">
        <v>4</v>
      </c>
      <c r="BP17" s="65">
        <v>2</v>
      </c>
      <c r="BQ17" s="65">
        <v>88</v>
      </c>
      <c r="BR17" s="65">
        <v>69</v>
      </c>
      <c r="BS17" s="65">
        <v>5</v>
      </c>
      <c r="BT17" s="65">
        <v>1</v>
      </c>
      <c r="BU17" s="65">
        <v>63</v>
      </c>
      <c r="BV17" s="65">
        <v>11</v>
      </c>
      <c r="BW17" s="65">
        <v>3</v>
      </c>
      <c r="BX17" s="65">
        <v>3</v>
      </c>
      <c r="BY17" s="65">
        <v>5</v>
      </c>
      <c r="BZ17" s="65">
        <v>0</v>
      </c>
      <c r="CA17" s="65">
        <v>0</v>
      </c>
      <c r="CB17" s="65">
        <v>0</v>
      </c>
      <c r="CC17" s="65">
        <v>0</v>
      </c>
      <c r="CD17" s="65">
        <v>244</v>
      </c>
      <c r="CE17" s="65">
        <v>11</v>
      </c>
      <c r="CF17" s="65">
        <v>15</v>
      </c>
      <c r="CG17" s="65">
        <v>218</v>
      </c>
      <c r="CH17" s="65">
        <v>909</v>
      </c>
      <c r="CI17" s="65">
        <v>47</v>
      </c>
      <c r="CJ17" s="65">
        <v>39</v>
      </c>
      <c r="CK17" s="65">
        <v>823</v>
      </c>
      <c r="CL17" s="65">
        <v>192</v>
      </c>
      <c r="CM17" s="65">
        <v>9</v>
      </c>
      <c r="CN17" s="65">
        <v>5</v>
      </c>
      <c r="CO17" s="65">
        <v>178</v>
      </c>
      <c r="CP17" s="65">
        <v>187</v>
      </c>
      <c r="CQ17" s="65">
        <v>14</v>
      </c>
      <c r="CR17" s="65">
        <v>1</v>
      </c>
      <c r="CS17" s="65">
        <v>172</v>
      </c>
      <c r="CT17" s="65">
        <v>20</v>
      </c>
      <c r="CU17" s="65">
        <v>3</v>
      </c>
      <c r="CV17" s="65">
        <v>7</v>
      </c>
      <c r="CW17" s="65">
        <v>10</v>
      </c>
      <c r="CX17" s="65">
        <v>0</v>
      </c>
      <c r="CY17" s="65">
        <v>0</v>
      </c>
      <c r="CZ17" s="65">
        <v>0</v>
      </c>
      <c r="DA17" s="65">
        <v>0</v>
      </c>
      <c r="DB17" s="65">
        <v>510</v>
      </c>
      <c r="DC17" s="65">
        <v>21</v>
      </c>
      <c r="DD17" s="65">
        <v>26</v>
      </c>
      <c r="DE17" s="65">
        <v>463</v>
      </c>
      <c r="DF17" s="65">
        <v>9</v>
      </c>
      <c r="DG17" s="65">
        <v>0</v>
      </c>
      <c r="DH17" s="65">
        <v>0</v>
      </c>
      <c r="DI17" s="65">
        <v>9</v>
      </c>
      <c r="DJ17" s="65">
        <v>2</v>
      </c>
      <c r="DK17" s="65">
        <v>0</v>
      </c>
      <c r="DL17" s="65">
        <v>0</v>
      </c>
      <c r="DM17" s="65">
        <v>2</v>
      </c>
      <c r="DN17" s="65">
        <v>3</v>
      </c>
      <c r="DO17" s="65">
        <v>0</v>
      </c>
      <c r="DP17" s="65">
        <v>0</v>
      </c>
      <c r="DQ17" s="65">
        <v>3</v>
      </c>
      <c r="DR17" s="65">
        <v>1</v>
      </c>
      <c r="DS17" s="65">
        <v>0</v>
      </c>
      <c r="DT17" s="65">
        <v>0</v>
      </c>
      <c r="DU17" s="65">
        <v>1</v>
      </c>
      <c r="DV17" s="65">
        <v>0</v>
      </c>
      <c r="DW17" s="65">
        <v>0</v>
      </c>
      <c r="DX17" s="65">
        <v>0</v>
      </c>
      <c r="DY17" s="65">
        <v>0</v>
      </c>
      <c r="DZ17" s="65">
        <v>3</v>
      </c>
      <c r="EA17" s="65">
        <v>0</v>
      </c>
      <c r="EB17" s="65">
        <v>0</v>
      </c>
      <c r="EC17" s="65">
        <v>3</v>
      </c>
      <c r="ED17" s="65">
        <v>18</v>
      </c>
      <c r="EE17" s="65">
        <v>0</v>
      </c>
      <c r="EF17" s="65">
        <v>0</v>
      </c>
      <c r="EG17" s="65">
        <v>18</v>
      </c>
      <c r="EH17" s="65">
        <v>9</v>
      </c>
      <c r="EI17" s="65">
        <v>0</v>
      </c>
      <c r="EJ17" s="65">
        <v>0</v>
      </c>
      <c r="EK17" s="65">
        <v>9</v>
      </c>
      <c r="EL17" s="65">
        <v>3</v>
      </c>
      <c r="EM17" s="65">
        <v>0</v>
      </c>
      <c r="EN17" s="65">
        <v>0</v>
      </c>
      <c r="EO17" s="65">
        <v>3</v>
      </c>
      <c r="EP17" s="65">
        <v>2</v>
      </c>
      <c r="EQ17" s="65">
        <v>0</v>
      </c>
      <c r="ER17" s="65">
        <v>0</v>
      </c>
      <c r="ES17" s="65">
        <v>2</v>
      </c>
      <c r="ET17" s="65">
        <v>1</v>
      </c>
      <c r="EU17" s="65">
        <v>0</v>
      </c>
      <c r="EV17" s="65">
        <v>0</v>
      </c>
      <c r="EW17" s="65">
        <v>1</v>
      </c>
      <c r="EX17" s="65">
        <v>3</v>
      </c>
      <c r="EY17" s="65">
        <v>0</v>
      </c>
      <c r="EZ17" s="65">
        <v>0</v>
      </c>
      <c r="FA17" s="65">
        <v>3</v>
      </c>
      <c r="FB17" s="65">
        <v>905</v>
      </c>
      <c r="FC17" s="65">
        <f>SUM(FC18:FC19)</f>
        <v>690</v>
      </c>
      <c r="FD17" s="65">
        <f t="shared" ref="FD17:FE17" si="4">SUM(FD18:FD19)</f>
        <v>215</v>
      </c>
      <c r="FE17" s="65">
        <f t="shared" si="4"/>
        <v>0</v>
      </c>
      <c r="FF17" s="65">
        <v>604</v>
      </c>
      <c r="FG17" s="65">
        <v>72</v>
      </c>
      <c r="FH17" s="65">
        <v>62</v>
      </c>
      <c r="FI17" s="65">
        <v>470</v>
      </c>
      <c r="FJ17" s="65">
        <v>220</v>
      </c>
      <c r="FK17" s="65">
        <v>27</v>
      </c>
      <c r="FL17" s="65">
        <v>4</v>
      </c>
      <c r="FM17" s="65">
        <v>189</v>
      </c>
      <c r="FN17" s="65">
        <v>215</v>
      </c>
      <c r="FO17" s="65">
        <v>22</v>
      </c>
      <c r="FP17" s="65">
        <v>12</v>
      </c>
      <c r="FQ17" s="65">
        <v>181</v>
      </c>
      <c r="FR17" s="65">
        <v>85</v>
      </c>
      <c r="FS17" s="65">
        <v>14</v>
      </c>
      <c r="FT17" s="65">
        <v>33</v>
      </c>
      <c r="FU17" s="65">
        <v>38</v>
      </c>
      <c r="FV17" s="65">
        <v>2</v>
      </c>
      <c r="FW17" s="65">
        <v>1</v>
      </c>
      <c r="FX17" s="65">
        <v>1</v>
      </c>
      <c r="FY17" s="65">
        <v>0</v>
      </c>
      <c r="FZ17" s="65">
        <v>82</v>
      </c>
      <c r="GA17" s="65">
        <v>8</v>
      </c>
      <c r="GB17" s="65">
        <v>12</v>
      </c>
      <c r="GC17" s="65">
        <v>62</v>
      </c>
      <c r="GD17" s="65">
        <v>1911</v>
      </c>
      <c r="GE17" s="65">
        <v>251</v>
      </c>
      <c r="GF17" s="65">
        <v>203</v>
      </c>
      <c r="GG17" s="65">
        <v>1457</v>
      </c>
      <c r="GH17" s="65">
        <v>642</v>
      </c>
      <c r="GI17" s="65">
        <v>71</v>
      </c>
      <c r="GJ17" s="65">
        <v>16</v>
      </c>
      <c r="GK17" s="65">
        <v>555</v>
      </c>
      <c r="GL17" s="65">
        <v>744</v>
      </c>
      <c r="GM17" s="65">
        <v>93</v>
      </c>
      <c r="GN17" s="65">
        <v>55</v>
      </c>
      <c r="GO17" s="65">
        <v>596</v>
      </c>
      <c r="GP17" s="65">
        <v>234</v>
      </c>
      <c r="GQ17" s="65">
        <v>51</v>
      </c>
      <c r="GR17" s="65">
        <v>93</v>
      </c>
      <c r="GS17" s="65">
        <v>90</v>
      </c>
      <c r="GT17" s="65">
        <v>10</v>
      </c>
      <c r="GU17" s="65">
        <v>4</v>
      </c>
      <c r="GV17" s="65">
        <v>5</v>
      </c>
      <c r="GW17" s="65">
        <v>1</v>
      </c>
      <c r="GX17" s="65">
        <v>281</v>
      </c>
      <c r="GY17" s="65">
        <v>32</v>
      </c>
      <c r="GZ17" s="65">
        <v>34</v>
      </c>
      <c r="HA17" s="65">
        <v>215</v>
      </c>
    </row>
    <row r="18" spans="1:209" ht="15.75" customHeight="1">
      <c r="A18" s="254" t="s">
        <v>83</v>
      </c>
      <c r="B18" s="36" t="s">
        <v>78</v>
      </c>
      <c r="C18" s="37">
        <v>133</v>
      </c>
      <c r="D18" s="37">
        <v>9</v>
      </c>
      <c r="E18" s="37">
        <v>124</v>
      </c>
      <c r="F18" s="37">
        <v>61</v>
      </c>
      <c r="G18" s="37">
        <v>63</v>
      </c>
      <c r="H18" s="37"/>
      <c r="I18" s="37"/>
      <c r="J18" s="37"/>
      <c r="K18" s="37"/>
      <c r="L18" s="37"/>
      <c r="M18" s="37"/>
      <c r="N18" s="37">
        <v>2832</v>
      </c>
      <c r="O18" s="37">
        <v>674</v>
      </c>
      <c r="P18" s="37">
        <v>478</v>
      </c>
      <c r="Q18" s="37">
        <v>1680</v>
      </c>
      <c r="R18" s="37">
        <v>894</v>
      </c>
      <c r="S18" s="37">
        <v>158</v>
      </c>
      <c r="T18" s="37">
        <v>31</v>
      </c>
      <c r="U18" s="37">
        <v>705</v>
      </c>
      <c r="V18" s="37">
        <v>818</v>
      </c>
      <c r="W18" s="37">
        <v>169</v>
      </c>
      <c r="X18" s="37">
        <v>101</v>
      </c>
      <c r="Y18" s="37">
        <v>548</v>
      </c>
      <c r="Z18" s="37">
        <v>742</v>
      </c>
      <c r="AA18" s="37">
        <v>250</v>
      </c>
      <c r="AB18" s="37">
        <v>283</v>
      </c>
      <c r="AC18" s="37">
        <v>209</v>
      </c>
      <c r="AD18" s="37">
        <v>38</v>
      </c>
      <c r="AE18" s="37">
        <v>19</v>
      </c>
      <c r="AF18" s="37">
        <v>5</v>
      </c>
      <c r="AG18" s="37">
        <v>14</v>
      </c>
      <c r="AH18" s="37">
        <v>340</v>
      </c>
      <c r="AI18" s="37">
        <v>78</v>
      </c>
      <c r="AJ18" s="37">
        <v>58</v>
      </c>
      <c r="AK18" s="37">
        <v>204</v>
      </c>
      <c r="AL18" s="37">
        <v>3435</v>
      </c>
      <c r="AM18" s="37">
        <v>761</v>
      </c>
      <c r="AN18" s="37">
        <v>541</v>
      </c>
      <c r="AO18" s="37">
        <v>2133</v>
      </c>
      <c r="AP18" s="37">
        <v>1128</v>
      </c>
      <c r="AQ18" s="37">
        <v>185</v>
      </c>
      <c r="AR18" s="37">
        <v>35</v>
      </c>
      <c r="AS18" s="37">
        <v>908</v>
      </c>
      <c r="AT18" s="37">
        <v>1003</v>
      </c>
      <c r="AU18" s="37">
        <v>192</v>
      </c>
      <c r="AV18" s="37">
        <v>113</v>
      </c>
      <c r="AW18" s="37">
        <v>698</v>
      </c>
      <c r="AX18" s="37">
        <v>837</v>
      </c>
      <c r="AY18" s="37">
        <v>275</v>
      </c>
      <c r="AZ18" s="37">
        <v>317</v>
      </c>
      <c r="BA18" s="37">
        <v>245</v>
      </c>
      <c r="BB18" s="37">
        <v>39</v>
      </c>
      <c r="BC18" s="37">
        <v>19</v>
      </c>
      <c r="BD18" s="37">
        <v>6</v>
      </c>
      <c r="BE18" s="37">
        <v>14</v>
      </c>
      <c r="BF18" s="37">
        <v>428</v>
      </c>
      <c r="BG18" s="37">
        <v>90</v>
      </c>
      <c r="BH18" s="37">
        <v>70</v>
      </c>
      <c r="BI18" s="37">
        <v>268</v>
      </c>
      <c r="BJ18" s="37">
        <v>139</v>
      </c>
      <c r="BK18" s="37">
        <v>10</v>
      </c>
      <c r="BL18" s="37">
        <v>6</v>
      </c>
      <c r="BM18" s="37">
        <v>123</v>
      </c>
      <c r="BN18" s="37">
        <v>23</v>
      </c>
      <c r="BO18" s="37">
        <v>1</v>
      </c>
      <c r="BP18" s="37">
        <v>1</v>
      </c>
      <c r="BQ18" s="37">
        <v>21</v>
      </c>
      <c r="BR18" s="37">
        <v>27</v>
      </c>
      <c r="BS18" s="37">
        <v>3</v>
      </c>
      <c r="BT18" s="37">
        <v>1</v>
      </c>
      <c r="BU18" s="37">
        <v>23</v>
      </c>
      <c r="BV18" s="37">
        <v>8</v>
      </c>
      <c r="BW18" s="37">
        <v>3</v>
      </c>
      <c r="BX18" s="37">
        <v>1</v>
      </c>
      <c r="BY18" s="37">
        <v>4</v>
      </c>
      <c r="BZ18" s="37">
        <v>0</v>
      </c>
      <c r="CA18" s="37">
        <v>0</v>
      </c>
      <c r="CB18" s="37">
        <v>0</v>
      </c>
      <c r="CC18" s="37">
        <v>0</v>
      </c>
      <c r="CD18" s="37">
        <v>81</v>
      </c>
      <c r="CE18" s="37">
        <v>3</v>
      </c>
      <c r="CF18" s="37">
        <v>3</v>
      </c>
      <c r="CG18" s="37">
        <v>75</v>
      </c>
      <c r="CH18" s="37">
        <v>314</v>
      </c>
      <c r="CI18" s="37">
        <v>19</v>
      </c>
      <c r="CJ18" s="37">
        <v>10</v>
      </c>
      <c r="CK18" s="37">
        <v>285</v>
      </c>
      <c r="CL18" s="37">
        <v>49</v>
      </c>
      <c r="CM18" s="37">
        <v>3</v>
      </c>
      <c r="CN18" s="37">
        <v>2</v>
      </c>
      <c r="CO18" s="37">
        <v>44</v>
      </c>
      <c r="CP18" s="37">
        <v>73</v>
      </c>
      <c r="CQ18" s="37">
        <v>6</v>
      </c>
      <c r="CR18" s="37">
        <v>1</v>
      </c>
      <c r="CS18" s="37">
        <v>66</v>
      </c>
      <c r="CT18" s="37">
        <v>12</v>
      </c>
      <c r="CU18" s="37">
        <v>3</v>
      </c>
      <c r="CV18" s="37">
        <v>1</v>
      </c>
      <c r="CW18" s="37">
        <v>8</v>
      </c>
      <c r="CX18" s="37">
        <v>0</v>
      </c>
      <c r="CY18" s="37">
        <v>0</v>
      </c>
      <c r="CZ18" s="37">
        <v>0</v>
      </c>
      <c r="DA18" s="37">
        <v>0</v>
      </c>
      <c r="DB18" s="37">
        <v>180</v>
      </c>
      <c r="DC18" s="37">
        <v>7</v>
      </c>
      <c r="DD18" s="37">
        <v>6</v>
      </c>
      <c r="DE18" s="37">
        <v>167</v>
      </c>
      <c r="DF18" s="37">
        <v>2</v>
      </c>
      <c r="DG18" s="37">
        <v>0</v>
      </c>
      <c r="DH18" s="37">
        <v>0</v>
      </c>
      <c r="DI18" s="37">
        <v>2</v>
      </c>
      <c r="DJ18" s="37">
        <v>1</v>
      </c>
      <c r="DK18" s="37">
        <v>0</v>
      </c>
      <c r="DL18" s="37">
        <v>0</v>
      </c>
      <c r="DM18" s="37">
        <v>1</v>
      </c>
      <c r="DN18" s="37">
        <v>0</v>
      </c>
      <c r="DO18" s="37">
        <v>0</v>
      </c>
      <c r="DP18" s="37">
        <v>0</v>
      </c>
      <c r="DQ18" s="37">
        <v>0</v>
      </c>
      <c r="DR18" s="37">
        <v>0</v>
      </c>
      <c r="DS18" s="37">
        <v>0</v>
      </c>
      <c r="DT18" s="37">
        <v>0</v>
      </c>
      <c r="DU18" s="37">
        <v>0</v>
      </c>
      <c r="DV18" s="37">
        <v>0</v>
      </c>
      <c r="DW18" s="37">
        <v>0</v>
      </c>
      <c r="DX18" s="37">
        <v>0</v>
      </c>
      <c r="DY18" s="37">
        <v>0</v>
      </c>
      <c r="DZ18" s="37">
        <v>1</v>
      </c>
      <c r="EA18" s="37">
        <v>0</v>
      </c>
      <c r="EB18" s="37">
        <v>0</v>
      </c>
      <c r="EC18" s="37">
        <v>1</v>
      </c>
      <c r="ED18" s="37">
        <v>4</v>
      </c>
      <c r="EE18" s="37">
        <v>0</v>
      </c>
      <c r="EF18" s="37">
        <v>0</v>
      </c>
      <c r="EG18" s="37">
        <v>4</v>
      </c>
      <c r="EH18" s="37">
        <v>3</v>
      </c>
      <c r="EI18" s="37">
        <v>0</v>
      </c>
      <c r="EJ18" s="37">
        <v>0</v>
      </c>
      <c r="EK18" s="37">
        <v>3</v>
      </c>
      <c r="EL18" s="37">
        <v>0</v>
      </c>
      <c r="EM18" s="37">
        <v>0</v>
      </c>
      <c r="EN18" s="37">
        <v>0</v>
      </c>
      <c r="EO18" s="37">
        <v>0</v>
      </c>
      <c r="EP18" s="37">
        <v>0</v>
      </c>
      <c r="EQ18" s="37">
        <v>0</v>
      </c>
      <c r="ER18" s="37">
        <v>0</v>
      </c>
      <c r="ES18" s="37">
        <v>0</v>
      </c>
      <c r="ET18" s="37">
        <v>0</v>
      </c>
      <c r="EU18" s="37">
        <v>0</v>
      </c>
      <c r="EV18" s="37">
        <v>0</v>
      </c>
      <c r="EW18" s="37">
        <v>0</v>
      </c>
      <c r="EX18" s="37">
        <v>1</v>
      </c>
      <c r="EY18" s="37">
        <v>0</v>
      </c>
      <c r="EZ18" s="37">
        <v>0</v>
      </c>
      <c r="FA18" s="37">
        <v>1</v>
      </c>
      <c r="FB18" s="37">
        <v>567</v>
      </c>
      <c r="FC18" s="37">
        <v>433</v>
      </c>
      <c r="FD18" s="37">
        <v>134</v>
      </c>
      <c r="FE18" s="37">
        <v>0</v>
      </c>
      <c r="FF18" s="37">
        <v>316</v>
      </c>
      <c r="FG18" s="37">
        <v>38</v>
      </c>
      <c r="FH18" s="37">
        <v>36</v>
      </c>
      <c r="FI18" s="37">
        <v>242</v>
      </c>
      <c r="FJ18" s="37">
        <v>105</v>
      </c>
      <c r="FK18" s="37">
        <v>15</v>
      </c>
      <c r="FL18" s="37">
        <v>3</v>
      </c>
      <c r="FM18" s="37">
        <v>87</v>
      </c>
      <c r="FN18" s="37">
        <v>110</v>
      </c>
      <c r="FO18" s="37">
        <v>8</v>
      </c>
      <c r="FP18" s="37">
        <v>7</v>
      </c>
      <c r="FQ18" s="37">
        <v>95</v>
      </c>
      <c r="FR18" s="37">
        <v>51</v>
      </c>
      <c r="FS18" s="37">
        <v>9</v>
      </c>
      <c r="FT18" s="37">
        <v>18</v>
      </c>
      <c r="FU18" s="37">
        <v>24</v>
      </c>
      <c r="FV18" s="37">
        <v>0</v>
      </c>
      <c r="FW18" s="37">
        <v>0</v>
      </c>
      <c r="FX18" s="37">
        <v>0</v>
      </c>
      <c r="FY18" s="37">
        <v>0</v>
      </c>
      <c r="FZ18" s="37">
        <v>50</v>
      </c>
      <c r="GA18" s="37">
        <v>6</v>
      </c>
      <c r="GB18" s="37">
        <v>8</v>
      </c>
      <c r="GC18" s="37">
        <v>36</v>
      </c>
      <c r="GD18" s="37">
        <v>951</v>
      </c>
      <c r="GE18" s="37">
        <v>120</v>
      </c>
      <c r="GF18" s="37">
        <v>105</v>
      </c>
      <c r="GG18" s="37">
        <v>726</v>
      </c>
      <c r="GH18" s="37">
        <v>297</v>
      </c>
      <c r="GI18" s="37">
        <v>30</v>
      </c>
      <c r="GJ18" s="37">
        <v>10</v>
      </c>
      <c r="GK18" s="37">
        <v>257</v>
      </c>
      <c r="GL18" s="37">
        <v>358</v>
      </c>
      <c r="GM18" s="37">
        <v>38</v>
      </c>
      <c r="GN18" s="37">
        <v>27</v>
      </c>
      <c r="GO18" s="37">
        <v>293</v>
      </c>
      <c r="GP18" s="37">
        <v>139</v>
      </c>
      <c r="GQ18" s="37">
        <v>36</v>
      </c>
      <c r="GR18" s="37">
        <v>46</v>
      </c>
      <c r="GS18" s="37">
        <v>57</v>
      </c>
      <c r="GT18" s="37">
        <v>2</v>
      </c>
      <c r="GU18" s="37">
        <v>1</v>
      </c>
      <c r="GV18" s="37">
        <v>1</v>
      </c>
      <c r="GW18" s="37">
        <v>0</v>
      </c>
      <c r="GX18" s="37">
        <v>155</v>
      </c>
      <c r="GY18" s="37">
        <v>15</v>
      </c>
      <c r="GZ18" s="37">
        <v>21</v>
      </c>
      <c r="HA18" s="37">
        <v>119</v>
      </c>
    </row>
    <row r="19" spans="1:209" ht="15.75" customHeight="1">
      <c r="A19" s="255"/>
      <c r="B19" s="36" t="s">
        <v>79</v>
      </c>
      <c r="C19" s="37">
        <v>1258</v>
      </c>
      <c r="D19" s="37">
        <v>105</v>
      </c>
      <c r="E19" s="37">
        <v>1153</v>
      </c>
      <c r="F19" s="37">
        <v>597</v>
      </c>
      <c r="G19" s="37">
        <v>556</v>
      </c>
      <c r="H19" s="37"/>
      <c r="I19" s="37"/>
      <c r="J19" s="37"/>
      <c r="K19" s="37"/>
      <c r="L19" s="37"/>
      <c r="M19" s="37"/>
      <c r="N19" s="37">
        <v>3468</v>
      </c>
      <c r="O19" s="37">
        <v>598</v>
      </c>
      <c r="P19" s="37">
        <v>446</v>
      </c>
      <c r="Q19" s="37">
        <v>2424</v>
      </c>
      <c r="R19" s="37">
        <v>1588</v>
      </c>
      <c r="S19" s="37">
        <v>219</v>
      </c>
      <c r="T19" s="37">
        <v>34</v>
      </c>
      <c r="U19" s="37">
        <v>1335</v>
      </c>
      <c r="V19" s="37">
        <v>839</v>
      </c>
      <c r="W19" s="37">
        <v>142</v>
      </c>
      <c r="X19" s="37">
        <v>88</v>
      </c>
      <c r="Y19" s="37">
        <v>609</v>
      </c>
      <c r="Z19" s="37">
        <v>546</v>
      </c>
      <c r="AA19" s="37">
        <v>137</v>
      </c>
      <c r="AB19" s="37">
        <v>240</v>
      </c>
      <c r="AC19" s="37">
        <v>169</v>
      </c>
      <c r="AD19" s="37">
        <v>34</v>
      </c>
      <c r="AE19" s="37">
        <v>6</v>
      </c>
      <c r="AF19" s="37">
        <v>11</v>
      </c>
      <c r="AG19" s="37">
        <v>17</v>
      </c>
      <c r="AH19" s="37">
        <v>461</v>
      </c>
      <c r="AI19" s="37">
        <v>94</v>
      </c>
      <c r="AJ19" s="37">
        <v>73</v>
      </c>
      <c r="AK19" s="37">
        <v>294</v>
      </c>
      <c r="AL19" s="37">
        <v>4186</v>
      </c>
      <c r="AM19" s="37">
        <v>672</v>
      </c>
      <c r="AN19" s="37">
        <v>490</v>
      </c>
      <c r="AO19" s="37">
        <v>3024</v>
      </c>
      <c r="AP19" s="37">
        <v>1947</v>
      </c>
      <c r="AQ19" s="37">
        <v>249</v>
      </c>
      <c r="AR19" s="37">
        <v>39</v>
      </c>
      <c r="AS19" s="37">
        <v>1659</v>
      </c>
      <c r="AT19" s="37">
        <v>1035</v>
      </c>
      <c r="AU19" s="37">
        <v>163</v>
      </c>
      <c r="AV19" s="37">
        <v>98</v>
      </c>
      <c r="AW19" s="37">
        <v>774</v>
      </c>
      <c r="AX19" s="37">
        <v>602</v>
      </c>
      <c r="AY19" s="37">
        <v>148</v>
      </c>
      <c r="AZ19" s="37">
        <v>260</v>
      </c>
      <c r="BA19" s="37">
        <v>194</v>
      </c>
      <c r="BB19" s="37">
        <v>38</v>
      </c>
      <c r="BC19" s="37">
        <v>7</v>
      </c>
      <c r="BD19" s="37">
        <v>12</v>
      </c>
      <c r="BE19" s="37">
        <v>19</v>
      </c>
      <c r="BF19" s="37">
        <v>564</v>
      </c>
      <c r="BG19" s="37">
        <v>105</v>
      </c>
      <c r="BH19" s="37">
        <v>81</v>
      </c>
      <c r="BI19" s="37">
        <v>378</v>
      </c>
      <c r="BJ19" s="37">
        <v>279</v>
      </c>
      <c r="BK19" s="37">
        <v>13</v>
      </c>
      <c r="BL19" s="37">
        <v>15</v>
      </c>
      <c r="BM19" s="37">
        <v>251</v>
      </c>
      <c r="BN19" s="37">
        <v>71</v>
      </c>
      <c r="BO19" s="37">
        <v>3</v>
      </c>
      <c r="BP19" s="37">
        <v>1</v>
      </c>
      <c r="BQ19" s="37">
        <v>67</v>
      </c>
      <c r="BR19" s="37">
        <v>42</v>
      </c>
      <c r="BS19" s="37">
        <v>2</v>
      </c>
      <c r="BT19" s="37">
        <v>0</v>
      </c>
      <c r="BU19" s="37">
        <v>40</v>
      </c>
      <c r="BV19" s="37">
        <v>3</v>
      </c>
      <c r="BW19" s="37">
        <v>0</v>
      </c>
      <c r="BX19" s="37">
        <v>2</v>
      </c>
      <c r="BY19" s="37">
        <v>1</v>
      </c>
      <c r="BZ19" s="37">
        <v>0</v>
      </c>
      <c r="CA19" s="37">
        <v>0</v>
      </c>
      <c r="CB19" s="37">
        <v>0</v>
      </c>
      <c r="CC19" s="37">
        <v>0</v>
      </c>
      <c r="CD19" s="37">
        <v>163</v>
      </c>
      <c r="CE19" s="37">
        <v>8</v>
      </c>
      <c r="CF19" s="37">
        <v>12</v>
      </c>
      <c r="CG19" s="37">
        <v>143</v>
      </c>
      <c r="CH19" s="37">
        <v>595</v>
      </c>
      <c r="CI19" s="37">
        <v>28</v>
      </c>
      <c r="CJ19" s="37">
        <v>29</v>
      </c>
      <c r="CK19" s="37">
        <v>538</v>
      </c>
      <c r="CL19" s="37">
        <v>143</v>
      </c>
      <c r="CM19" s="37">
        <v>6</v>
      </c>
      <c r="CN19" s="37">
        <v>3</v>
      </c>
      <c r="CO19" s="37">
        <v>134</v>
      </c>
      <c r="CP19" s="37">
        <v>114</v>
      </c>
      <c r="CQ19" s="37">
        <v>8</v>
      </c>
      <c r="CR19" s="37">
        <v>0</v>
      </c>
      <c r="CS19" s="37">
        <v>106</v>
      </c>
      <c r="CT19" s="37">
        <v>8</v>
      </c>
      <c r="CU19" s="37">
        <v>0</v>
      </c>
      <c r="CV19" s="37">
        <v>6</v>
      </c>
      <c r="CW19" s="37">
        <v>2</v>
      </c>
      <c r="CX19" s="37">
        <v>0</v>
      </c>
      <c r="CY19" s="37">
        <v>0</v>
      </c>
      <c r="CZ19" s="37">
        <v>0</v>
      </c>
      <c r="DA19" s="37">
        <v>0</v>
      </c>
      <c r="DB19" s="37">
        <v>330</v>
      </c>
      <c r="DC19" s="37">
        <v>14</v>
      </c>
      <c r="DD19" s="37">
        <v>20</v>
      </c>
      <c r="DE19" s="37">
        <v>296</v>
      </c>
      <c r="DF19" s="37">
        <v>7</v>
      </c>
      <c r="DG19" s="37">
        <v>0</v>
      </c>
      <c r="DH19" s="37">
        <v>0</v>
      </c>
      <c r="DI19" s="37">
        <v>7</v>
      </c>
      <c r="DJ19" s="37">
        <v>1</v>
      </c>
      <c r="DK19" s="37">
        <v>0</v>
      </c>
      <c r="DL19" s="37">
        <v>0</v>
      </c>
      <c r="DM19" s="37">
        <v>1</v>
      </c>
      <c r="DN19" s="37">
        <v>3</v>
      </c>
      <c r="DO19" s="37">
        <v>0</v>
      </c>
      <c r="DP19" s="37">
        <v>0</v>
      </c>
      <c r="DQ19" s="37">
        <v>3</v>
      </c>
      <c r="DR19" s="37">
        <v>1</v>
      </c>
      <c r="DS19" s="37">
        <v>0</v>
      </c>
      <c r="DT19" s="37">
        <v>0</v>
      </c>
      <c r="DU19" s="37">
        <v>1</v>
      </c>
      <c r="DV19" s="37">
        <v>0</v>
      </c>
      <c r="DW19" s="37">
        <v>0</v>
      </c>
      <c r="DX19" s="37">
        <v>0</v>
      </c>
      <c r="DY19" s="37">
        <v>0</v>
      </c>
      <c r="DZ19" s="37">
        <v>2</v>
      </c>
      <c r="EA19" s="37">
        <v>0</v>
      </c>
      <c r="EB19" s="37">
        <v>0</v>
      </c>
      <c r="EC19" s="37">
        <v>2</v>
      </c>
      <c r="ED19" s="37">
        <v>14</v>
      </c>
      <c r="EE19" s="37">
        <v>0</v>
      </c>
      <c r="EF19" s="37">
        <v>0</v>
      </c>
      <c r="EG19" s="37">
        <v>14</v>
      </c>
      <c r="EH19" s="37">
        <v>6</v>
      </c>
      <c r="EI19" s="37">
        <v>0</v>
      </c>
      <c r="EJ19" s="37">
        <v>0</v>
      </c>
      <c r="EK19" s="37">
        <v>6</v>
      </c>
      <c r="EL19" s="37">
        <v>3</v>
      </c>
      <c r="EM19" s="37">
        <v>0</v>
      </c>
      <c r="EN19" s="37">
        <v>0</v>
      </c>
      <c r="EO19" s="37">
        <v>3</v>
      </c>
      <c r="EP19" s="37">
        <v>2</v>
      </c>
      <c r="EQ19" s="37">
        <v>0</v>
      </c>
      <c r="ER19" s="37">
        <v>0</v>
      </c>
      <c r="ES19" s="37">
        <v>2</v>
      </c>
      <c r="ET19" s="37">
        <v>1</v>
      </c>
      <c r="EU19" s="37">
        <v>0</v>
      </c>
      <c r="EV19" s="37">
        <v>0</v>
      </c>
      <c r="EW19" s="37">
        <v>1</v>
      </c>
      <c r="EX19" s="37">
        <v>2</v>
      </c>
      <c r="EY19" s="37">
        <v>0</v>
      </c>
      <c r="EZ19" s="37">
        <v>0</v>
      </c>
      <c r="FA19" s="37">
        <v>2</v>
      </c>
      <c r="FB19" s="37">
        <v>338</v>
      </c>
      <c r="FC19" s="37">
        <v>257</v>
      </c>
      <c r="FD19" s="37">
        <v>81</v>
      </c>
      <c r="FE19" s="37">
        <v>0</v>
      </c>
      <c r="FF19" s="37">
        <v>288</v>
      </c>
      <c r="FG19" s="37">
        <v>34</v>
      </c>
      <c r="FH19" s="37">
        <v>26</v>
      </c>
      <c r="FI19" s="37">
        <v>228</v>
      </c>
      <c r="FJ19" s="37">
        <v>115</v>
      </c>
      <c r="FK19" s="37">
        <v>12</v>
      </c>
      <c r="FL19" s="37">
        <v>1</v>
      </c>
      <c r="FM19" s="37">
        <v>102</v>
      </c>
      <c r="FN19" s="37">
        <v>105</v>
      </c>
      <c r="FO19" s="37">
        <v>14</v>
      </c>
      <c r="FP19" s="37">
        <v>5</v>
      </c>
      <c r="FQ19" s="37">
        <v>86</v>
      </c>
      <c r="FR19" s="37">
        <v>34</v>
      </c>
      <c r="FS19" s="37">
        <v>5</v>
      </c>
      <c r="FT19" s="37">
        <v>15</v>
      </c>
      <c r="FU19" s="37">
        <v>14</v>
      </c>
      <c r="FV19" s="37">
        <v>2</v>
      </c>
      <c r="FW19" s="37">
        <v>1</v>
      </c>
      <c r="FX19" s="37">
        <v>1</v>
      </c>
      <c r="FY19" s="37">
        <v>0</v>
      </c>
      <c r="FZ19" s="37">
        <v>32</v>
      </c>
      <c r="GA19" s="37">
        <v>2</v>
      </c>
      <c r="GB19" s="37">
        <v>4</v>
      </c>
      <c r="GC19" s="37">
        <v>26</v>
      </c>
      <c r="GD19" s="37">
        <v>960</v>
      </c>
      <c r="GE19" s="37">
        <v>131</v>
      </c>
      <c r="GF19" s="37">
        <v>98</v>
      </c>
      <c r="GG19" s="37">
        <v>731</v>
      </c>
      <c r="GH19" s="37">
        <v>345</v>
      </c>
      <c r="GI19" s="37">
        <v>41</v>
      </c>
      <c r="GJ19" s="37">
        <v>6</v>
      </c>
      <c r="GK19" s="37">
        <v>298</v>
      </c>
      <c r="GL19" s="37">
        <v>386</v>
      </c>
      <c r="GM19" s="37">
        <v>55</v>
      </c>
      <c r="GN19" s="37">
        <v>28</v>
      </c>
      <c r="GO19" s="37">
        <v>303</v>
      </c>
      <c r="GP19" s="37">
        <v>95</v>
      </c>
      <c r="GQ19" s="37">
        <v>15</v>
      </c>
      <c r="GR19" s="37">
        <v>47</v>
      </c>
      <c r="GS19" s="37">
        <v>33</v>
      </c>
      <c r="GT19" s="37">
        <v>8</v>
      </c>
      <c r="GU19" s="37">
        <v>3</v>
      </c>
      <c r="GV19" s="37">
        <v>4</v>
      </c>
      <c r="GW19" s="37">
        <v>1</v>
      </c>
      <c r="GX19" s="37">
        <v>126</v>
      </c>
      <c r="GY19" s="37">
        <v>17</v>
      </c>
      <c r="GZ19" s="37">
        <v>13</v>
      </c>
      <c r="HA19" s="37">
        <v>96</v>
      </c>
    </row>
    <row r="20" spans="1:209" ht="15.75" customHeight="1">
      <c r="A20" s="34" t="s">
        <v>407</v>
      </c>
      <c r="B20" s="64" t="s">
        <v>201</v>
      </c>
      <c r="C20" s="75">
        <v>2206</v>
      </c>
      <c r="D20" s="75">
        <v>234</v>
      </c>
      <c r="E20" s="75">
        <v>1972</v>
      </c>
      <c r="F20" s="75">
        <v>373</v>
      </c>
      <c r="G20" s="75">
        <v>1599</v>
      </c>
      <c r="H20" s="75">
        <v>354</v>
      </c>
      <c r="I20" s="75">
        <v>2126</v>
      </c>
      <c r="J20" s="75">
        <v>58</v>
      </c>
      <c r="K20" s="75">
        <v>58</v>
      </c>
      <c r="L20" s="75">
        <v>296</v>
      </c>
      <c r="M20" s="75">
        <v>2068</v>
      </c>
      <c r="N20" s="75">
        <v>13480</v>
      </c>
      <c r="O20" s="75">
        <v>4126</v>
      </c>
      <c r="P20" s="75">
        <v>887</v>
      </c>
      <c r="Q20" s="75">
        <v>8467</v>
      </c>
      <c r="R20" s="75">
        <v>5060</v>
      </c>
      <c r="S20" s="75">
        <v>892</v>
      </c>
      <c r="T20" s="75">
        <v>100</v>
      </c>
      <c r="U20" s="75">
        <v>4068</v>
      </c>
      <c r="V20" s="75">
        <v>3858</v>
      </c>
      <c r="W20" s="75">
        <v>1048</v>
      </c>
      <c r="X20" s="75">
        <v>306</v>
      </c>
      <c r="Y20" s="75">
        <v>2504</v>
      </c>
      <c r="Z20" s="75">
        <v>2686</v>
      </c>
      <c r="AA20" s="75">
        <v>1533</v>
      </c>
      <c r="AB20" s="75">
        <v>347</v>
      </c>
      <c r="AC20" s="75">
        <v>806</v>
      </c>
      <c r="AD20" s="75">
        <v>51</v>
      </c>
      <c r="AE20" s="75">
        <v>23</v>
      </c>
      <c r="AF20" s="75">
        <v>9</v>
      </c>
      <c r="AG20" s="75">
        <v>19</v>
      </c>
      <c r="AH20" s="75">
        <v>1825</v>
      </c>
      <c r="AI20" s="75">
        <v>630</v>
      </c>
      <c r="AJ20" s="75">
        <v>125</v>
      </c>
      <c r="AK20" s="75">
        <v>1070</v>
      </c>
      <c r="AL20" s="75">
        <v>29414</v>
      </c>
      <c r="AM20" s="75">
        <v>8338</v>
      </c>
      <c r="AN20" s="75">
        <v>1886</v>
      </c>
      <c r="AO20" s="75">
        <v>19190</v>
      </c>
      <c r="AP20" s="75">
        <v>10929</v>
      </c>
      <c r="AQ20" s="75">
        <v>1784</v>
      </c>
      <c r="AR20" s="75">
        <v>230</v>
      </c>
      <c r="AS20" s="75">
        <v>8915</v>
      </c>
      <c r="AT20" s="75">
        <v>8895</v>
      </c>
      <c r="AU20" s="75">
        <v>2166</v>
      </c>
      <c r="AV20" s="75">
        <v>641</v>
      </c>
      <c r="AW20" s="75">
        <v>6088</v>
      </c>
      <c r="AX20" s="75">
        <v>5452</v>
      </c>
      <c r="AY20" s="75">
        <v>3050</v>
      </c>
      <c r="AZ20" s="75">
        <v>725</v>
      </c>
      <c r="BA20" s="75">
        <v>1677</v>
      </c>
      <c r="BB20" s="75">
        <v>110</v>
      </c>
      <c r="BC20" s="75">
        <v>47</v>
      </c>
      <c r="BD20" s="75">
        <v>16</v>
      </c>
      <c r="BE20" s="75">
        <v>47</v>
      </c>
      <c r="BF20" s="75">
        <v>4028</v>
      </c>
      <c r="BG20" s="75">
        <v>1291</v>
      </c>
      <c r="BH20" s="75">
        <v>274</v>
      </c>
      <c r="BI20" s="75">
        <v>2463</v>
      </c>
      <c r="BJ20" s="65">
        <v>1165</v>
      </c>
      <c r="BK20" s="65">
        <v>163</v>
      </c>
      <c r="BL20" s="65">
        <v>66</v>
      </c>
      <c r="BM20" s="65">
        <v>936</v>
      </c>
      <c r="BN20" s="65">
        <v>329</v>
      </c>
      <c r="BO20" s="65">
        <v>21</v>
      </c>
      <c r="BP20" s="65">
        <v>5</v>
      </c>
      <c r="BQ20" s="65">
        <v>303</v>
      </c>
      <c r="BR20" s="65">
        <v>280</v>
      </c>
      <c r="BS20" s="65">
        <v>40</v>
      </c>
      <c r="BT20" s="65">
        <v>25</v>
      </c>
      <c r="BU20" s="65">
        <v>215</v>
      </c>
      <c r="BV20" s="65">
        <v>68</v>
      </c>
      <c r="BW20" s="65">
        <v>32</v>
      </c>
      <c r="BX20" s="65">
        <v>11</v>
      </c>
      <c r="BY20" s="65">
        <v>25</v>
      </c>
      <c r="BZ20" s="65">
        <v>1</v>
      </c>
      <c r="CA20" s="65">
        <v>0</v>
      </c>
      <c r="CB20" s="65">
        <v>0</v>
      </c>
      <c r="CC20" s="65">
        <v>1</v>
      </c>
      <c r="CD20" s="65">
        <v>487</v>
      </c>
      <c r="CE20" s="65">
        <v>70</v>
      </c>
      <c r="CF20" s="65">
        <v>25</v>
      </c>
      <c r="CG20" s="65">
        <v>392</v>
      </c>
      <c r="CH20" s="65">
        <v>2596</v>
      </c>
      <c r="CI20" s="65">
        <v>351</v>
      </c>
      <c r="CJ20" s="65">
        <v>143</v>
      </c>
      <c r="CK20" s="65">
        <v>2102</v>
      </c>
      <c r="CL20" s="65">
        <v>708</v>
      </c>
      <c r="CM20" s="65">
        <v>47</v>
      </c>
      <c r="CN20" s="65">
        <v>8</v>
      </c>
      <c r="CO20" s="65">
        <v>653</v>
      </c>
      <c r="CP20" s="65">
        <v>656</v>
      </c>
      <c r="CQ20" s="65">
        <v>84</v>
      </c>
      <c r="CR20" s="65">
        <v>51</v>
      </c>
      <c r="CS20" s="65">
        <v>521</v>
      </c>
      <c r="CT20" s="65">
        <v>150</v>
      </c>
      <c r="CU20" s="65">
        <v>66</v>
      </c>
      <c r="CV20" s="65">
        <v>23</v>
      </c>
      <c r="CW20" s="65">
        <v>61</v>
      </c>
      <c r="CX20" s="65">
        <v>2</v>
      </c>
      <c r="CY20" s="65">
        <v>0</v>
      </c>
      <c r="CZ20" s="65">
        <v>0</v>
      </c>
      <c r="DA20" s="65">
        <v>2</v>
      </c>
      <c r="DB20" s="65">
        <v>1080</v>
      </c>
      <c r="DC20" s="65">
        <v>154</v>
      </c>
      <c r="DD20" s="65">
        <v>61</v>
      </c>
      <c r="DE20" s="65">
        <v>865</v>
      </c>
      <c r="DF20" s="65">
        <v>52</v>
      </c>
      <c r="DG20" s="65">
        <v>21</v>
      </c>
      <c r="DH20" s="65">
        <v>9</v>
      </c>
      <c r="DI20" s="65">
        <v>22</v>
      </c>
      <c r="DJ20" s="65">
        <v>7</v>
      </c>
      <c r="DK20" s="65">
        <v>1</v>
      </c>
      <c r="DL20" s="65">
        <v>1</v>
      </c>
      <c r="DM20" s="65">
        <v>5</v>
      </c>
      <c r="DN20" s="65">
        <v>10</v>
      </c>
      <c r="DO20" s="65">
        <v>2</v>
      </c>
      <c r="DP20" s="65">
        <v>3</v>
      </c>
      <c r="DQ20" s="65">
        <v>5</v>
      </c>
      <c r="DR20" s="65">
        <v>20</v>
      </c>
      <c r="DS20" s="65">
        <v>13</v>
      </c>
      <c r="DT20" s="65">
        <v>4</v>
      </c>
      <c r="DU20" s="65">
        <v>3</v>
      </c>
      <c r="DV20" s="65">
        <v>1</v>
      </c>
      <c r="DW20" s="65">
        <v>0</v>
      </c>
      <c r="DX20" s="65">
        <v>0</v>
      </c>
      <c r="DY20" s="65">
        <v>1</v>
      </c>
      <c r="DZ20" s="65">
        <v>14</v>
      </c>
      <c r="EA20" s="65">
        <v>5</v>
      </c>
      <c r="EB20" s="65">
        <v>1</v>
      </c>
      <c r="EC20" s="65">
        <v>8</v>
      </c>
      <c r="ED20" s="65">
        <v>131</v>
      </c>
      <c r="EE20" s="65">
        <v>44</v>
      </c>
      <c r="EF20" s="65">
        <v>19</v>
      </c>
      <c r="EG20" s="65">
        <v>68</v>
      </c>
      <c r="EH20" s="65">
        <v>21</v>
      </c>
      <c r="EI20" s="65">
        <v>3</v>
      </c>
      <c r="EJ20" s="65">
        <v>2</v>
      </c>
      <c r="EK20" s="65">
        <v>16</v>
      </c>
      <c r="EL20" s="65">
        <v>32</v>
      </c>
      <c r="EM20" s="65">
        <v>4</v>
      </c>
      <c r="EN20" s="65">
        <v>6</v>
      </c>
      <c r="EO20" s="65">
        <v>22</v>
      </c>
      <c r="EP20" s="65">
        <v>40</v>
      </c>
      <c r="EQ20" s="65">
        <v>27</v>
      </c>
      <c r="ER20" s="65">
        <v>6</v>
      </c>
      <c r="ES20" s="65">
        <v>7</v>
      </c>
      <c r="ET20" s="65">
        <v>3</v>
      </c>
      <c r="EU20" s="65">
        <v>0</v>
      </c>
      <c r="EV20" s="65">
        <v>0</v>
      </c>
      <c r="EW20" s="65">
        <v>3</v>
      </c>
      <c r="EX20" s="65">
        <v>35</v>
      </c>
      <c r="EY20" s="65">
        <v>10</v>
      </c>
      <c r="EZ20" s="65">
        <v>5</v>
      </c>
      <c r="FA20" s="65">
        <v>20</v>
      </c>
      <c r="FB20" s="65">
        <v>2538</v>
      </c>
      <c r="FC20" s="65">
        <f>SUM(FC21:FC22)</f>
        <v>2204</v>
      </c>
      <c r="FD20" s="65">
        <f t="shared" ref="FD20:FE20" si="5">SUM(FD21:FD22)</f>
        <v>332</v>
      </c>
      <c r="FE20" s="65">
        <f t="shared" si="5"/>
        <v>2</v>
      </c>
      <c r="FF20" s="65">
        <v>2412</v>
      </c>
      <c r="FG20" s="65">
        <v>646</v>
      </c>
      <c r="FH20" s="65">
        <v>146</v>
      </c>
      <c r="FI20" s="65">
        <v>1620</v>
      </c>
      <c r="FJ20" s="65">
        <v>745</v>
      </c>
      <c r="FK20" s="65">
        <v>120</v>
      </c>
      <c r="FL20" s="65">
        <v>13</v>
      </c>
      <c r="FM20" s="65">
        <v>612</v>
      </c>
      <c r="FN20" s="65">
        <v>859</v>
      </c>
      <c r="FO20" s="65">
        <v>198</v>
      </c>
      <c r="FP20" s="65">
        <v>49</v>
      </c>
      <c r="FQ20" s="65">
        <v>612</v>
      </c>
      <c r="FR20" s="65">
        <v>467</v>
      </c>
      <c r="FS20" s="65">
        <v>242</v>
      </c>
      <c r="FT20" s="65">
        <v>61</v>
      </c>
      <c r="FU20" s="65">
        <v>164</v>
      </c>
      <c r="FV20" s="65">
        <v>11</v>
      </c>
      <c r="FW20" s="65">
        <v>6</v>
      </c>
      <c r="FX20" s="65">
        <v>0</v>
      </c>
      <c r="FY20" s="65">
        <v>5</v>
      </c>
      <c r="FZ20" s="65">
        <v>330</v>
      </c>
      <c r="GA20" s="65">
        <v>80</v>
      </c>
      <c r="GB20" s="65">
        <v>23</v>
      </c>
      <c r="GC20" s="65">
        <v>227</v>
      </c>
      <c r="GD20" s="65">
        <v>5344</v>
      </c>
      <c r="GE20" s="65">
        <v>1278</v>
      </c>
      <c r="GF20" s="65">
        <v>294</v>
      </c>
      <c r="GG20" s="65">
        <v>3772</v>
      </c>
      <c r="GH20" s="65">
        <v>1630</v>
      </c>
      <c r="GI20" s="65">
        <v>242</v>
      </c>
      <c r="GJ20" s="65">
        <v>28</v>
      </c>
      <c r="GK20" s="65">
        <v>1360</v>
      </c>
      <c r="GL20" s="65">
        <v>1947</v>
      </c>
      <c r="GM20" s="65">
        <v>427</v>
      </c>
      <c r="GN20" s="65">
        <v>97</v>
      </c>
      <c r="GO20" s="65">
        <v>1423</v>
      </c>
      <c r="GP20" s="65">
        <v>819</v>
      </c>
      <c r="GQ20" s="65">
        <v>390</v>
      </c>
      <c r="GR20" s="65">
        <v>104</v>
      </c>
      <c r="GS20" s="65">
        <v>325</v>
      </c>
      <c r="GT20" s="65">
        <v>29</v>
      </c>
      <c r="GU20" s="65">
        <v>12</v>
      </c>
      <c r="GV20" s="65">
        <v>0</v>
      </c>
      <c r="GW20" s="65">
        <v>17</v>
      </c>
      <c r="GX20" s="65">
        <v>919</v>
      </c>
      <c r="GY20" s="65">
        <v>207</v>
      </c>
      <c r="GZ20" s="65">
        <v>65</v>
      </c>
      <c r="HA20" s="65">
        <v>647</v>
      </c>
    </row>
    <row r="21" spans="1:209" ht="15.75" customHeight="1">
      <c r="A21" s="254" t="s">
        <v>84</v>
      </c>
      <c r="B21" s="36" t="s">
        <v>78</v>
      </c>
      <c r="C21" s="37">
        <v>455</v>
      </c>
      <c r="D21" s="37">
        <v>37</v>
      </c>
      <c r="E21" s="37">
        <v>418</v>
      </c>
      <c r="F21" s="37">
        <v>228</v>
      </c>
      <c r="G21" s="37">
        <v>190</v>
      </c>
      <c r="H21" s="37"/>
      <c r="I21" s="37"/>
      <c r="J21" s="37"/>
      <c r="K21" s="37"/>
      <c r="L21" s="37"/>
      <c r="M21" s="37"/>
      <c r="N21" s="37">
        <v>5749</v>
      </c>
      <c r="O21" s="37">
        <v>2057</v>
      </c>
      <c r="P21" s="37">
        <v>423</v>
      </c>
      <c r="Q21" s="37">
        <v>3269</v>
      </c>
      <c r="R21" s="37">
        <v>1623</v>
      </c>
      <c r="S21" s="37">
        <v>317</v>
      </c>
      <c r="T21" s="37">
        <v>27</v>
      </c>
      <c r="U21" s="37">
        <v>1279</v>
      </c>
      <c r="V21" s="37">
        <v>1827</v>
      </c>
      <c r="W21" s="37">
        <v>528</v>
      </c>
      <c r="X21" s="37">
        <v>149</v>
      </c>
      <c r="Y21" s="37">
        <v>1150</v>
      </c>
      <c r="Z21" s="37">
        <v>1529</v>
      </c>
      <c r="AA21" s="37">
        <v>914</v>
      </c>
      <c r="AB21" s="37">
        <v>189</v>
      </c>
      <c r="AC21" s="37">
        <v>426</v>
      </c>
      <c r="AD21" s="37">
        <v>27</v>
      </c>
      <c r="AE21" s="37">
        <v>11</v>
      </c>
      <c r="AF21" s="37">
        <v>5</v>
      </c>
      <c r="AG21" s="37">
        <v>11</v>
      </c>
      <c r="AH21" s="37">
        <v>743</v>
      </c>
      <c r="AI21" s="37">
        <v>287</v>
      </c>
      <c r="AJ21" s="37">
        <v>53</v>
      </c>
      <c r="AK21" s="37">
        <v>403</v>
      </c>
      <c r="AL21" s="37">
        <v>12708</v>
      </c>
      <c r="AM21" s="37">
        <v>4201</v>
      </c>
      <c r="AN21" s="37">
        <v>903</v>
      </c>
      <c r="AO21" s="37">
        <v>7604</v>
      </c>
      <c r="AP21" s="37">
        <v>3606</v>
      </c>
      <c r="AQ21" s="37">
        <v>645</v>
      </c>
      <c r="AR21" s="37">
        <v>62</v>
      </c>
      <c r="AS21" s="37">
        <v>2899</v>
      </c>
      <c r="AT21" s="37">
        <v>4266</v>
      </c>
      <c r="AU21" s="37">
        <v>1118</v>
      </c>
      <c r="AV21" s="37">
        <v>309</v>
      </c>
      <c r="AW21" s="37">
        <v>2839</v>
      </c>
      <c r="AX21" s="37">
        <v>3120</v>
      </c>
      <c r="AY21" s="37">
        <v>1829</v>
      </c>
      <c r="AZ21" s="37">
        <v>402</v>
      </c>
      <c r="BA21" s="37">
        <v>889</v>
      </c>
      <c r="BB21" s="37">
        <v>57</v>
      </c>
      <c r="BC21" s="37">
        <v>21</v>
      </c>
      <c r="BD21" s="37">
        <v>10</v>
      </c>
      <c r="BE21" s="37">
        <v>26</v>
      </c>
      <c r="BF21" s="37">
        <v>1659</v>
      </c>
      <c r="BG21" s="37">
        <v>588</v>
      </c>
      <c r="BH21" s="37">
        <v>120</v>
      </c>
      <c r="BI21" s="37">
        <v>951</v>
      </c>
      <c r="BJ21" s="37">
        <v>422</v>
      </c>
      <c r="BK21" s="37">
        <v>84</v>
      </c>
      <c r="BL21" s="37">
        <v>35</v>
      </c>
      <c r="BM21" s="37">
        <v>303</v>
      </c>
      <c r="BN21" s="37">
        <v>91</v>
      </c>
      <c r="BO21" s="37">
        <v>9</v>
      </c>
      <c r="BP21" s="37">
        <v>1</v>
      </c>
      <c r="BQ21" s="37">
        <v>81</v>
      </c>
      <c r="BR21" s="37">
        <v>133</v>
      </c>
      <c r="BS21" s="37">
        <v>21</v>
      </c>
      <c r="BT21" s="37">
        <v>17</v>
      </c>
      <c r="BU21" s="37">
        <v>95</v>
      </c>
      <c r="BV21" s="37">
        <v>44</v>
      </c>
      <c r="BW21" s="37">
        <v>23</v>
      </c>
      <c r="BX21" s="37">
        <v>6</v>
      </c>
      <c r="BY21" s="37">
        <v>15</v>
      </c>
      <c r="BZ21" s="37">
        <v>0</v>
      </c>
      <c r="CA21" s="37">
        <v>0</v>
      </c>
      <c r="CB21" s="37">
        <v>0</v>
      </c>
      <c r="CC21" s="37">
        <v>0</v>
      </c>
      <c r="CD21" s="37">
        <v>154</v>
      </c>
      <c r="CE21" s="37">
        <v>31</v>
      </c>
      <c r="CF21" s="37">
        <v>11</v>
      </c>
      <c r="CG21" s="37">
        <v>112</v>
      </c>
      <c r="CH21" s="37">
        <v>960</v>
      </c>
      <c r="CI21" s="37">
        <v>180</v>
      </c>
      <c r="CJ21" s="37">
        <v>77</v>
      </c>
      <c r="CK21" s="37">
        <v>703</v>
      </c>
      <c r="CL21" s="37">
        <v>207</v>
      </c>
      <c r="CM21" s="37">
        <v>21</v>
      </c>
      <c r="CN21" s="37">
        <v>2</v>
      </c>
      <c r="CO21" s="37">
        <v>184</v>
      </c>
      <c r="CP21" s="37">
        <v>298</v>
      </c>
      <c r="CQ21" s="37">
        <v>39</v>
      </c>
      <c r="CR21" s="37">
        <v>33</v>
      </c>
      <c r="CS21" s="37">
        <v>226</v>
      </c>
      <c r="CT21" s="37">
        <v>97</v>
      </c>
      <c r="CU21" s="37">
        <v>49</v>
      </c>
      <c r="CV21" s="37">
        <v>12</v>
      </c>
      <c r="CW21" s="37">
        <v>36</v>
      </c>
      <c r="CX21" s="37">
        <v>0</v>
      </c>
      <c r="CY21" s="37">
        <v>0</v>
      </c>
      <c r="CZ21" s="37">
        <v>0</v>
      </c>
      <c r="DA21" s="37">
        <v>0</v>
      </c>
      <c r="DB21" s="37">
        <v>358</v>
      </c>
      <c r="DC21" s="37">
        <v>71</v>
      </c>
      <c r="DD21" s="37">
        <v>30</v>
      </c>
      <c r="DE21" s="37">
        <v>257</v>
      </c>
      <c r="DF21" s="37">
        <v>34</v>
      </c>
      <c r="DG21" s="37">
        <v>16</v>
      </c>
      <c r="DH21" s="37">
        <v>3</v>
      </c>
      <c r="DI21" s="37">
        <v>15</v>
      </c>
      <c r="DJ21" s="37">
        <v>4</v>
      </c>
      <c r="DK21" s="37">
        <v>1</v>
      </c>
      <c r="DL21" s="37">
        <v>0</v>
      </c>
      <c r="DM21" s="37">
        <v>3</v>
      </c>
      <c r="DN21" s="37">
        <v>6</v>
      </c>
      <c r="DO21" s="37">
        <v>2</v>
      </c>
      <c r="DP21" s="37">
        <v>1</v>
      </c>
      <c r="DQ21" s="37">
        <v>3</v>
      </c>
      <c r="DR21" s="37">
        <v>14</v>
      </c>
      <c r="DS21" s="37">
        <v>10</v>
      </c>
      <c r="DT21" s="37">
        <v>2</v>
      </c>
      <c r="DU21" s="37">
        <v>2</v>
      </c>
      <c r="DV21" s="37">
        <v>1</v>
      </c>
      <c r="DW21" s="37">
        <v>0</v>
      </c>
      <c r="DX21" s="37">
        <v>0</v>
      </c>
      <c r="DY21" s="37">
        <v>1</v>
      </c>
      <c r="DZ21" s="37">
        <v>9</v>
      </c>
      <c r="EA21" s="37">
        <v>3</v>
      </c>
      <c r="EB21" s="37">
        <v>0</v>
      </c>
      <c r="EC21" s="37">
        <v>6</v>
      </c>
      <c r="ED21" s="37">
        <v>84</v>
      </c>
      <c r="EE21" s="37">
        <v>32</v>
      </c>
      <c r="EF21" s="37">
        <v>7</v>
      </c>
      <c r="EG21" s="37">
        <v>45</v>
      </c>
      <c r="EH21" s="37">
        <v>9</v>
      </c>
      <c r="EI21" s="37">
        <v>1</v>
      </c>
      <c r="EJ21" s="37">
        <v>0</v>
      </c>
      <c r="EK21" s="37">
        <v>8</v>
      </c>
      <c r="EL21" s="37">
        <v>22</v>
      </c>
      <c r="EM21" s="37">
        <v>3</v>
      </c>
      <c r="EN21" s="37">
        <v>3</v>
      </c>
      <c r="EO21" s="37">
        <v>16</v>
      </c>
      <c r="EP21" s="37">
        <v>30</v>
      </c>
      <c r="EQ21" s="37">
        <v>22</v>
      </c>
      <c r="ER21" s="37">
        <v>3</v>
      </c>
      <c r="ES21" s="37">
        <v>5</v>
      </c>
      <c r="ET21" s="37">
        <v>1</v>
      </c>
      <c r="EU21" s="37">
        <v>0</v>
      </c>
      <c r="EV21" s="37">
        <v>0</v>
      </c>
      <c r="EW21" s="37">
        <v>1</v>
      </c>
      <c r="EX21" s="37">
        <v>22</v>
      </c>
      <c r="EY21" s="37">
        <v>6</v>
      </c>
      <c r="EZ21" s="37">
        <v>1</v>
      </c>
      <c r="FA21" s="37">
        <v>15</v>
      </c>
      <c r="FB21" s="37">
        <v>1331</v>
      </c>
      <c r="FC21" s="37">
        <v>1167</v>
      </c>
      <c r="FD21" s="37">
        <v>163</v>
      </c>
      <c r="FE21" s="37">
        <v>1</v>
      </c>
      <c r="FF21" s="37">
        <v>1227</v>
      </c>
      <c r="FG21" s="37">
        <v>358</v>
      </c>
      <c r="FH21" s="37">
        <v>73</v>
      </c>
      <c r="FI21" s="37">
        <v>796</v>
      </c>
      <c r="FJ21" s="37">
        <v>310</v>
      </c>
      <c r="FK21" s="37">
        <v>52</v>
      </c>
      <c r="FL21" s="37">
        <v>5</v>
      </c>
      <c r="FM21" s="37">
        <v>253</v>
      </c>
      <c r="FN21" s="37">
        <v>469</v>
      </c>
      <c r="FO21" s="37">
        <v>107</v>
      </c>
      <c r="FP21" s="37">
        <v>26</v>
      </c>
      <c r="FQ21" s="37">
        <v>336</v>
      </c>
      <c r="FR21" s="37">
        <v>289</v>
      </c>
      <c r="FS21" s="37">
        <v>152</v>
      </c>
      <c r="FT21" s="37">
        <v>31</v>
      </c>
      <c r="FU21" s="37">
        <v>106</v>
      </c>
      <c r="FV21" s="37">
        <v>4</v>
      </c>
      <c r="FW21" s="37">
        <v>1</v>
      </c>
      <c r="FX21" s="37">
        <v>0</v>
      </c>
      <c r="FY21" s="37">
        <v>3</v>
      </c>
      <c r="FZ21" s="37">
        <v>155</v>
      </c>
      <c r="GA21" s="37">
        <v>46</v>
      </c>
      <c r="GB21" s="37">
        <v>11</v>
      </c>
      <c r="GC21" s="37">
        <v>98</v>
      </c>
      <c r="GD21" s="37">
        <v>2600</v>
      </c>
      <c r="GE21" s="37">
        <v>678</v>
      </c>
      <c r="GF21" s="37">
        <v>143</v>
      </c>
      <c r="GG21" s="37">
        <v>1779</v>
      </c>
      <c r="GH21" s="37">
        <v>584</v>
      </c>
      <c r="GI21" s="37">
        <v>86</v>
      </c>
      <c r="GJ21" s="37">
        <v>11</v>
      </c>
      <c r="GK21" s="37">
        <v>487</v>
      </c>
      <c r="GL21" s="37">
        <v>1018</v>
      </c>
      <c r="GM21" s="37">
        <v>206</v>
      </c>
      <c r="GN21" s="37">
        <v>47</v>
      </c>
      <c r="GO21" s="37">
        <v>765</v>
      </c>
      <c r="GP21" s="37">
        <v>563</v>
      </c>
      <c r="GQ21" s="37">
        <v>267</v>
      </c>
      <c r="GR21" s="37">
        <v>56</v>
      </c>
      <c r="GS21" s="37">
        <v>240</v>
      </c>
      <c r="GT21" s="37">
        <v>13</v>
      </c>
      <c r="GU21" s="37">
        <v>6</v>
      </c>
      <c r="GV21" s="37">
        <v>0</v>
      </c>
      <c r="GW21" s="37">
        <v>7</v>
      </c>
      <c r="GX21" s="37">
        <v>422</v>
      </c>
      <c r="GY21" s="37">
        <v>113</v>
      </c>
      <c r="GZ21" s="37">
        <v>29</v>
      </c>
      <c r="HA21" s="37">
        <v>280</v>
      </c>
    </row>
    <row r="22" spans="1:209" ht="15.75" customHeight="1">
      <c r="A22" s="255"/>
      <c r="B22" s="36" t="s">
        <v>79</v>
      </c>
      <c r="C22" s="37">
        <v>1751</v>
      </c>
      <c r="D22" s="37">
        <v>197</v>
      </c>
      <c r="E22" s="37">
        <v>1554</v>
      </c>
      <c r="F22" s="37">
        <v>145</v>
      </c>
      <c r="G22" s="37">
        <v>1409</v>
      </c>
      <c r="H22" s="37"/>
      <c r="I22" s="37"/>
      <c r="J22" s="37"/>
      <c r="K22" s="37"/>
      <c r="L22" s="37"/>
      <c r="M22" s="37"/>
      <c r="N22" s="37">
        <v>7731</v>
      </c>
      <c r="O22" s="37">
        <v>2069</v>
      </c>
      <c r="P22" s="37">
        <v>464</v>
      </c>
      <c r="Q22" s="37">
        <v>5198</v>
      </c>
      <c r="R22" s="37">
        <v>3437</v>
      </c>
      <c r="S22" s="37">
        <v>575</v>
      </c>
      <c r="T22" s="37">
        <v>73</v>
      </c>
      <c r="U22" s="37">
        <v>2789</v>
      </c>
      <c r="V22" s="37">
        <v>2031</v>
      </c>
      <c r="W22" s="37">
        <v>520</v>
      </c>
      <c r="X22" s="37">
        <v>157</v>
      </c>
      <c r="Y22" s="37">
        <v>1354</v>
      </c>
      <c r="Z22" s="37">
        <v>1157</v>
      </c>
      <c r="AA22" s="37">
        <v>619</v>
      </c>
      <c r="AB22" s="37">
        <v>158</v>
      </c>
      <c r="AC22" s="37">
        <v>380</v>
      </c>
      <c r="AD22" s="37">
        <v>24</v>
      </c>
      <c r="AE22" s="37">
        <v>12</v>
      </c>
      <c r="AF22" s="37">
        <v>4</v>
      </c>
      <c r="AG22" s="37">
        <v>8</v>
      </c>
      <c r="AH22" s="37">
        <v>1082</v>
      </c>
      <c r="AI22" s="37">
        <v>343</v>
      </c>
      <c r="AJ22" s="37">
        <v>72</v>
      </c>
      <c r="AK22" s="37">
        <v>667</v>
      </c>
      <c r="AL22" s="37">
        <v>16706</v>
      </c>
      <c r="AM22" s="37">
        <v>4137</v>
      </c>
      <c r="AN22" s="37">
        <v>983</v>
      </c>
      <c r="AO22" s="37">
        <v>11586</v>
      </c>
      <c r="AP22" s="37">
        <v>7323</v>
      </c>
      <c r="AQ22" s="37">
        <v>1139</v>
      </c>
      <c r="AR22" s="37">
        <v>168</v>
      </c>
      <c r="AS22" s="37">
        <v>6016</v>
      </c>
      <c r="AT22" s="37">
        <v>4629</v>
      </c>
      <c r="AU22" s="37">
        <v>1048</v>
      </c>
      <c r="AV22" s="37">
        <v>332</v>
      </c>
      <c r="AW22" s="37">
        <v>3249</v>
      </c>
      <c r="AX22" s="37">
        <v>2332</v>
      </c>
      <c r="AY22" s="37">
        <v>1221</v>
      </c>
      <c r="AZ22" s="37">
        <v>323</v>
      </c>
      <c r="BA22" s="37">
        <v>788</v>
      </c>
      <c r="BB22" s="37">
        <v>53</v>
      </c>
      <c r="BC22" s="37">
        <v>26</v>
      </c>
      <c r="BD22" s="37">
        <v>6</v>
      </c>
      <c r="BE22" s="37">
        <v>21</v>
      </c>
      <c r="BF22" s="37">
        <v>2369</v>
      </c>
      <c r="BG22" s="37">
        <v>703</v>
      </c>
      <c r="BH22" s="37">
        <v>154</v>
      </c>
      <c r="BI22" s="37">
        <v>1512</v>
      </c>
      <c r="BJ22" s="37">
        <v>743</v>
      </c>
      <c r="BK22" s="37">
        <v>79</v>
      </c>
      <c r="BL22" s="37">
        <v>31</v>
      </c>
      <c r="BM22" s="37">
        <v>633</v>
      </c>
      <c r="BN22" s="37">
        <v>238</v>
      </c>
      <c r="BO22" s="37">
        <v>12</v>
      </c>
      <c r="BP22" s="37">
        <v>4</v>
      </c>
      <c r="BQ22" s="37">
        <v>222</v>
      </c>
      <c r="BR22" s="37">
        <v>147</v>
      </c>
      <c r="BS22" s="37">
        <v>19</v>
      </c>
      <c r="BT22" s="37">
        <v>8</v>
      </c>
      <c r="BU22" s="37">
        <v>120</v>
      </c>
      <c r="BV22" s="37">
        <v>24</v>
      </c>
      <c r="BW22" s="37">
        <v>9</v>
      </c>
      <c r="BX22" s="37">
        <v>5</v>
      </c>
      <c r="BY22" s="37">
        <v>10</v>
      </c>
      <c r="BZ22" s="37">
        <v>1</v>
      </c>
      <c r="CA22" s="37">
        <v>0</v>
      </c>
      <c r="CB22" s="37">
        <v>0</v>
      </c>
      <c r="CC22" s="37">
        <v>1</v>
      </c>
      <c r="CD22" s="37">
        <v>333</v>
      </c>
      <c r="CE22" s="37">
        <v>39</v>
      </c>
      <c r="CF22" s="37">
        <v>14</v>
      </c>
      <c r="CG22" s="37">
        <v>280</v>
      </c>
      <c r="CH22" s="37">
        <v>1636</v>
      </c>
      <c r="CI22" s="37">
        <v>171</v>
      </c>
      <c r="CJ22" s="37">
        <v>66</v>
      </c>
      <c r="CK22" s="37">
        <v>1399</v>
      </c>
      <c r="CL22" s="37">
        <v>501</v>
      </c>
      <c r="CM22" s="37">
        <v>26</v>
      </c>
      <c r="CN22" s="37">
        <v>6</v>
      </c>
      <c r="CO22" s="37">
        <v>469</v>
      </c>
      <c r="CP22" s="37">
        <v>358</v>
      </c>
      <c r="CQ22" s="37">
        <v>45</v>
      </c>
      <c r="CR22" s="37">
        <v>18</v>
      </c>
      <c r="CS22" s="37">
        <v>295</v>
      </c>
      <c r="CT22" s="37">
        <v>53</v>
      </c>
      <c r="CU22" s="37">
        <v>17</v>
      </c>
      <c r="CV22" s="37">
        <v>11</v>
      </c>
      <c r="CW22" s="37">
        <v>25</v>
      </c>
      <c r="CX22" s="37">
        <v>2</v>
      </c>
      <c r="CY22" s="37">
        <v>0</v>
      </c>
      <c r="CZ22" s="37">
        <v>0</v>
      </c>
      <c r="DA22" s="37">
        <v>2</v>
      </c>
      <c r="DB22" s="37">
        <v>722</v>
      </c>
      <c r="DC22" s="37">
        <v>83</v>
      </c>
      <c r="DD22" s="37">
        <v>31</v>
      </c>
      <c r="DE22" s="37">
        <v>608</v>
      </c>
      <c r="DF22" s="37">
        <v>18</v>
      </c>
      <c r="DG22" s="37">
        <v>5</v>
      </c>
      <c r="DH22" s="37">
        <v>6</v>
      </c>
      <c r="DI22" s="37">
        <v>7</v>
      </c>
      <c r="DJ22" s="37">
        <v>3</v>
      </c>
      <c r="DK22" s="37">
        <v>0</v>
      </c>
      <c r="DL22" s="37">
        <v>1</v>
      </c>
      <c r="DM22" s="37">
        <v>2</v>
      </c>
      <c r="DN22" s="37">
        <v>4</v>
      </c>
      <c r="DO22" s="37">
        <v>0</v>
      </c>
      <c r="DP22" s="37">
        <v>2</v>
      </c>
      <c r="DQ22" s="37">
        <v>2</v>
      </c>
      <c r="DR22" s="37">
        <v>6</v>
      </c>
      <c r="DS22" s="37">
        <v>3</v>
      </c>
      <c r="DT22" s="37">
        <v>2</v>
      </c>
      <c r="DU22" s="37">
        <v>1</v>
      </c>
      <c r="DV22" s="37">
        <v>0</v>
      </c>
      <c r="DW22" s="37">
        <v>0</v>
      </c>
      <c r="DX22" s="37">
        <v>0</v>
      </c>
      <c r="DY22" s="37">
        <v>0</v>
      </c>
      <c r="DZ22" s="37">
        <v>5</v>
      </c>
      <c r="EA22" s="37">
        <v>2</v>
      </c>
      <c r="EB22" s="37">
        <v>1</v>
      </c>
      <c r="EC22" s="37">
        <v>2</v>
      </c>
      <c r="ED22" s="37">
        <v>47</v>
      </c>
      <c r="EE22" s="37">
        <v>12</v>
      </c>
      <c r="EF22" s="37">
        <v>12</v>
      </c>
      <c r="EG22" s="37">
        <v>23</v>
      </c>
      <c r="EH22" s="37">
        <v>12</v>
      </c>
      <c r="EI22" s="37">
        <v>2</v>
      </c>
      <c r="EJ22" s="37">
        <v>2</v>
      </c>
      <c r="EK22" s="37">
        <v>8</v>
      </c>
      <c r="EL22" s="37">
        <v>10</v>
      </c>
      <c r="EM22" s="37">
        <v>1</v>
      </c>
      <c r="EN22" s="37">
        <v>3</v>
      </c>
      <c r="EO22" s="37">
        <v>6</v>
      </c>
      <c r="EP22" s="37">
        <v>10</v>
      </c>
      <c r="EQ22" s="37">
        <v>5</v>
      </c>
      <c r="ER22" s="37">
        <v>3</v>
      </c>
      <c r="ES22" s="37">
        <v>2</v>
      </c>
      <c r="ET22" s="37">
        <v>2</v>
      </c>
      <c r="EU22" s="37">
        <v>0</v>
      </c>
      <c r="EV22" s="37">
        <v>0</v>
      </c>
      <c r="EW22" s="37">
        <v>2</v>
      </c>
      <c r="EX22" s="37">
        <v>13</v>
      </c>
      <c r="EY22" s="37">
        <v>4</v>
      </c>
      <c r="EZ22" s="37">
        <v>4</v>
      </c>
      <c r="FA22" s="37">
        <v>5</v>
      </c>
      <c r="FB22" s="37">
        <v>1207</v>
      </c>
      <c r="FC22" s="37">
        <v>1037</v>
      </c>
      <c r="FD22" s="37">
        <v>169</v>
      </c>
      <c r="FE22" s="37">
        <v>1</v>
      </c>
      <c r="FF22" s="37">
        <v>1185</v>
      </c>
      <c r="FG22" s="37">
        <v>288</v>
      </c>
      <c r="FH22" s="37">
        <v>73</v>
      </c>
      <c r="FI22" s="37">
        <v>824</v>
      </c>
      <c r="FJ22" s="37">
        <v>435</v>
      </c>
      <c r="FK22" s="37">
        <v>68</v>
      </c>
      <c r="FL22" s="37">
        <v>8</v>
      </c>
      <c r="FM22" s="37">
        <v>359</v>
      </c>
      <c r="FN22" s="37">
        <v>390</v>
      </c>
      <c r="FO22" s="37">
        <v>91</v>
      </c>
      <c r="FP22" s="37">
        <v>23</v>
      </c>
      <c r="FQ22" s="37">
        <v>276</v>
      </c>
      <c r="FR22" s="37">
        <v>178</v>
      </c>
      <c r="FS22" s="37">
        <v>90</v>
      </c>
      <c r="FT22" s="37">
        <v>30</v>
      </c>
      <c r="FU22" s="37">
        <v>58</v>
      </c>
      <c r="FV22" s="37">
        <v>7</v>
      </c>
      <c r="FW22" s="37">
        <v>5</v>
      </c>
      <c r="FX22" s="37">
        <v>0</v>
      </c>
      <c r="FY22" s="37">
        <v>2</v>
      </c>
      <c r="FZ22" s="37">
        <v>175</v>
      </c>
      <c r="GA22" s="37">
        <v>34</v>
      </c>
      <c r="GB22" s="37">
        <v>12</v>
      </c>
      <c r="GC22" s="37">
        <v>129</v>
      </c>
      <c r="GD22" s="37">
        <v>2744</v>
      </c>
      <c r="GE22" s="37">
        <v>600</v>
      </c>
      <c r="GF22" s="37">
        <v>151</v>
      </c>
      <c r="GG22" s="37">
        <v>1993</v>
      </c>
      <c r="GH22" s="37">
        <v>1046</v>
      </c>
      <c r="GI22" s="37">
        <v>156</v>
      </c>
      <c r="GJ22" s="37">
        <v>17</v>
      </c>
      <c r="GK22" s="37">
        <v>873</v>
      </c>
      <c r="GL22" s="37">
        <v>929</v>
      </c>
      <c r="GM22" s="37">
        <v>221</v>
      </c>
      <c r="GN22" s="37">
        <v>50</v>
      </c>
      <c r="GO22" s="37">
        <v>658</v>
      </c>
      <c r="GP22" s="37">
        <v>256</v>
      </c>
      <c r="GQ22" s="37">
        <v>123</v>
      </c>
      <c r="GR22" s="37">
        <v>48</v>
      </c>
      <c r="GS22" s="37">
        <v>85</v>
      </c>
      <c r="GT22" s="37">
        <v>16</v>
      </c>
      <c r="GU22" s="37">
        <v>6</v>
      </c>
      <c r="GV22" s="37">
        <v>0</v>
      </c>
      <c r="GW22" s="37">
        <v>10</v>
      </c>
      <c r="GX22" s="37">
        <v>497</v>
      </c>
      <c r="GY22" s="37">
        <v>94</v>
      </c>
      <c r="GZ22" s="37">
        <v>36</v>
      </c>
      <c r="HA22" s="37">
        <v>367</v>
      </c>
    </row>
    <row r="23" spans="1:209" ht="15.75" customHeight="1">
      <c r="A23" s="34" t="s">
        <v>408</v>
      </c>
      <c r="B23" s="64" t="s">
        <v>201</v>
      </c>
      <c r="C23" s="75">
        <v>2045</v>
      </c>
      <c r="D23" s="75">
        <v>210</v>
      </c>
      <c r="E23" s="75">
        <v>1835</v>
      </c>
      <c r="F23" s="75">
        <v>968</v>
      </c>
      <c r="G23" s="75">
        <v>867</v>
      </c>
      <c r="H23" s="75">
        <v>131</v>
      </c>
      <c r="I23" s="75">
        <v>4694</v>
      </c>
      <c r="J23" s="75">
        <v>1</v>
      </c>
      <c r="K23" s="75">
        <v>35</v>
      </c>
      <c r="L23" s="75">
        <v>130</v>
      </c>
      <c r="M23" s="75">
        <v>4659</v>
      </c>
      <c r="N23" s="75">
        <v>10123</v>
      </c>
      <c r="O23" s="75">
        <v>1631</v>
      </c>
      <c r="P23" s="75">
        <v>1339</v>
      </c>
      <c r="Q23" s="75">
        <v>7153</v>
      </c>
      <c r="R23" s="75">
        <v>4214</v>
      </c>
      <c r="S23" s="75">
        <v>471</v>
      </c>
      <c r="T23" s="75">
        <v>65</v>
      </c>
      <c r="U23" s="75">
        <v>3678</v>
      </c>
      <c r="V23" s="75">
        <v>2939</v>
      </c>
      <c r="W23" s="75">
        <v>425</v>
      </c>
      <c r="X23" s="75">
        <v>399</v>
      </c>
      <c r="Y23" s="75">
        <v>2115</v>
      </c>
      <c r="Z23" s="75">
        <v>1456</v>
      </c>
      <c r="AA23" s="75">
        <v>425</v>
      </c>
      <c r="AB23" s="75">
        <v>659</v>
      </c>
      <c r="AC23" s="75">
        <v>372</v>
      </c>
      <c r="AD23" s="75">
        <v>5</v>
      </c>
      <c r="AE23" s="75">
        <v>1</v>
      </c>
      <c r="AF23" s="75">
        <v>2</v>
      </c>
      <c r="AG23" s="75">
        <v>2</v>
      </c>
      <c r="AH23" s="75">
        <v>1509</v>
      </c>
      <c r="AI23" s="75">
        <v>309</v>
      </c>
      <c r="AJ23" s="75">
        <v>214</v>
      </c>
      <c r="AK23" s="75">
        <v>986</v>
      </c>
      <c r="AL23" s="75">
        <v>17008</v>
      </c>
      <c r="AM23" s="75">
        <v>2491</v>
      </c>
      <c r="AN23" s="75">
        <v>1994</v>
      </c>
      <c r="AO23" s="75">
        <v>12523</v>
      </c>
      <c r="AP23" s="75">
        <v>6920</v>
      </c>
      <c r="AQ23" s="75">
        <v>732</v>
      </c>
      <c r="AR23" s="75">
        <v>93</v>
      </c>
      <c r="AS23" s="75">
        <v>6095</v>
      </c>
      <c r="AT23" s="75">
        <v>5305</v>
      </c>
      <c r="AU23" s="75">
        <v>804</v>
      </c>
      <c r="AV23" s="75">
        <v>664</v>
      </c>
      <c r="AW23" s="75">
        <v>3837</v>
      </c>
      <c r="AX23" s="75">
        <v>2417</v>
      </c>
      <c r="AY23" s="75">
        <v>717</v>
      </c>
      <c r="AZ23" s="75">
        <v>1031</v>
      </c>
      <c r="BA23" s="75">
        <v>669</v>
      </c>
      <c r="BB23" s="75">
        <v>12</v>
      </c>
      <c r="BC23" s="75">
        <v>4</v>
      </c>
      <c r="BD23" s="75">
        <v>4</v>
      </c>
      <c r="BE23" s="75">
        <v>4</v>
      </c>
      <c r="BF23" s="75">
        <v>2354</v>
      </c>
      <c r="BG23" s="75">
        <v>234</v>
      </c>
      <c r="BH23" s="75">
        <v>202</v>
      </c>
      <c r="BI23" s="75">
        <v>1918</v>
      </c>
      <c r="BJ23" s="65">
        <v>1378</v>
      </c>
      <c r="BK23" s="65">
        <v>106</v>
      </c>
      <c r="BL23" s="65">
        <v>124</v>
      </c>
      <c r="BM23" s="65">
        <v>1148</v>
      </c>
      <c r="BN23" s="65">
        <v>388</v>
      </c>
      <c r="BO23" s="65">
        <v>22</v>
      </c>
      <c r="BP23" s="65">
        <v>4</v>
      </c>
      <c r="BQ23" s="65">
        <v>362</v>
      </c>
      <c r="BR23" s="65">
        <v>298</v>
      </c>
      <c r="BS23" s="65">
        <v>24</v>
      </c>
      <c r="BT23" s="65">
        <v>32</v>
      </c>
      <c r="BU23" s="65">
        <v>242</v>
      </c>
      <c r="BV23" s="65">
        <v>71</v>
      </c>
      <c r="BW23" s="65">
        <v>9</v>
      </c>
      <c r="BX23" s="65">
        <v>35</v>
      </c>
      <c r="BY23" s="65">
        <v>27</v>
      </c>
      <c r="BZ23" s="65">
        <v>0</v>
      </c>
      <c r="CA23" s="65">
        <v>0</v>
      </c>
      <c r="CB23" s="65">
        <v>0</v>
      </c>
      <c r="CC23" s="65">
        <v>0</v>
      </c>
      <c r="CD23" s="65">
        <v>621</v>
      </c>
      <c r="CE23" s="65">
        <v>51</v>
      </c>
      <c r="CF23" s="65">
        <v>53</v>
      </c>
      <c r="CG23" s="65">
        <v>517</v>
      </c>
      <c r="CH23" s="65">
        <v>2230</v>
      </c>
      <c r="CI23" s="65">
        <v>166</v>
      </c>
      <c r="CJ23" s="65">
        <v>190</v>
      </c>
      <c r="CK23" s="65">
        <v>1874</v>
      </c>
      <c r="CL23" s="65">
        <v>519</v>
      </c>
      <c r="CM23" s="65">
        <v>34</v>
      </c>
      <c r="CN23" s="65">
        <v>9</v>
      </c>
      <c r="CO23" s="65">
        <v>476</v>
      </c>
      <c r="CP23" s="65">
        <v>492</v>
      </c>
      <c r="CQ23" s="65">
        <v>45</v>
      </c>
      <c r="CR23" s="65">
        <v>48</v>
      </c>
      <c r="CS23" s="65">
        <v>399</v>
      </c>
      <c r="CT23" s="65">
        <v>109</v>
      </c>
      <c r="CU23" s="65">
        <v>16</v>
      </c>
      <c r="CV23" s="65">
        <v>45</v>
      </c>
      <c r="CW23" s="65">
        <v>48</v>
      </c>
      <c r="CX23" s="65">
        <v>0</v>
      </c>
      <c r="CY23" s="65">
        <v>0</v>
      </c>
      <c r="CZ23" s="65">
        <v>0</v>
      </c>
      <c r="DA23" s="65">
        <v>0</v>
      </c>
      <c r="DB23" s="65">
        <v>1110</v>
      </c>
      <c r="DC23" s="65">
        <v>71</v>
      </c>
      <c r="DD23" s="65">
        <v>88</v>
      </c>
      <c r="DE23" s="65">
        <v>951</v>
      </c>
      <c r="DF23" s="65">
        <v>22</v>
      </c>
      <c r="DG23" s="65">
        <v>4</v>
      </c>
      <c r="DH23" s="65">
        <v>7</v>
      </c>
      <c r="DI23" s="65">
        <v>11</v>
      </c>
      <c r="DJ23" s="65">
        <v>9</v>
      </c>
      <c r="DK23" s="65">
        <v>2</v>
      </c>
      <c r="DL23" s="65">
        <v>1</v>
      </c>
      <c r="DM23" s="65">
        <v>6</v>
      </c>
      <c r="DN23" s="65">
        <v>1</v>
      </c>
      <c r="DO23" s="65">
        <v>0</v>
      </c>
      <c r="DP23" s="65">
        <v>1</v>
      </c>
      <c r="DQ23" s="65">
        <v>0</v>
      </c>
      <c r="DR23" s="65">
        <v>0</v>
      </c>
      <c r="DS23" s="65">
        <v>0</v>
      </c>
      <c r="DT23" s="65">
        <v>0</v>
      </c>
      <c r="DU23" s="65">
        <v>0</v>
      </c>
      <c r="DV23" s="65">
        <v>0</v>
      </c>
      <c r="DW23" s="65">
        <v>0</v>
      </c>
      <c r="DX23" s="65">
        <v>0</v>
      </c>
      <c r="DY23" s="65">
        <v>0</v>
      </c>
      <c r="DZ23" s="65">
        <v>12</v>
      </c>
      <c r="EA23" s="65">
        <v>2</v>
      </c>
      <c r="EB23" s="65">
        <v>5</v>
      </c>
      <c r="EC23" s="65">
        <v>5</v>
      </c>
      <c r="ED23" s="65">
        <v>48</v>
      </c>
      <c r="EE23" s="65">
        <v>8</v>
      </c>
      <c r="EF23" s="65">
        <v>13</v>
      </c>
      <c r="EG23" s="65">
        <v>27</v>
      </c>
      <c r="EH23" s="65">
        <v>17</v>
      </c>
      <c r="EI23" s="65">
        <v>4</v>
      </c>
      <c r="EJ23" s="65">
        <v>1</v>
      </c>
      <c r="EK23" s="65">
        <v>12</v>
      </c>
      <c r="EL23" s="65">
        <v>1</v>
      </c>
      <c r="EM23" s="65">
        <v>0</v>
      </c>
      <c r="EN23" s="65">
        <v>1</v>
      </c>
      <c r="EO23" s="65">
        <v>0</v>
      </c>
      <c r="EP23" s="65">
        <v>0</v>
      </c>
      <c r="EQ23" s="65">
        <v>0</v>
      </c>
      <c r="ER23" s="65">
        <v>0</v>
      </c>
      <c r="ES23" s="65">
        <v>0</v>
      </c>
      <c r="ET23" s="65">
        <v>0</v>
      </c>
      <c r="EU23" s="65">
        <v>0</v>
      </c>
      <c r="EV23" s="65">
        <v>0</v>
      </c>
      <c r="EW23" s="65">
        <v>0</v>
      </c>
      <c r="EX23" s="65">
        <v>30</v>
      </c>
      <c r="EY23" s="65">
        <v>4</v>
      </c>
      <c r="EZ23" s="65">
        <v>11</v>
      </c>
      <c r="FA23" s="65">
        <v>15</v>
      </c>
      <c r="FB23" s="65">
        <v>1553</v>
      </c>
      <c r="FC23" s="65">
        <f>SUM(FC24:FC25)</f>
        <v>957</v>
      </c>
      <c r="FD23" s="65">
        <f t="shared" ref="FD23:FE23" si="6">SUM(FD24:FD25)</f>
        <v>436</v>
      </c>
      <c r="FE23" s="65">
        <f t="shared" si="6"/>
        <v>160</v>
      </c>
      <c r="FF23" s="65">
        <v>370</v>
      </c>
      <c r="FG23" s="65">
        <v>56</v>
      </c>
      <c r="FH23" s="65">
        <v>43</v>
      </c>
      <c r="FI23" s="65">
        <v>271</v>
      </c>
      <c r="FJ23" s="65">
        <v>116</v>
      </c>
      <c r="FK23" s="65">
        <v>12</v>
      </c>
      <c r="FL23" s="65">
        <v>1</v>
      </c>
      <c r="FM23" s="65">
        <v>103</v>
      </c>
      <c r="FN23" s="65">
        <v>140</v>
      </c>
      <c r="FO23" s="65">
        <v>20</v>
      </c>
      <c r="FP23" s="65">
        <v>14</v>
      </c>
      <c r="FQ23" s="65">
        <v>106</v>
      </c>
      <c r="FR23" s="65">
        <v>42</v>
      </c>
      <c r="FS23" s="65">
        <v>5</v>
      </c>
      <c r="FT23" s="65">
        <v>19</v>
      </c>
      <c r="FU23" s="65">
        <v>18</v>
      </c>
      <c r="FV23" s="65">
        <v>0</v>
      </c>
      <c r="FW23" s="65">
        <v>0</v>
      </c>
      <c r="FX23" s="65">
        <v>0</v>
      </c>
      <c r="FY23" s="65">
        <v>0</v>
      </c>
      <c r="FZ23" s="65">
        <v>72</v>
      </c>
      <c r="GA23" s="65">
        <v>19</v>
      </c>
      <c r="GB23" s="65">
        <v>9</v>
      </c>
      <c r="GC23" s="65">
        <v>44</v>
      </c>
      <c r="GD23" s="65">
        <v>1005</v>
      </c>
      <c r="GE23" s="65">
        <v>131</v>
      </c>
      <c r="GF23" s="65">
        <v>100</v>
      </c>
      <c r="GG23" s="65">
        <v>774</v>
      </c>
      <c r="GH23" s="65">
        <v>282</v>
      </c>
      <c r="GI23" s="65">
        <v>25</v>
      </c>
      <c r="GJ23" s="65">
        <v>1</v>
      </c>
      <c r="GK23" s="65">
        <v>256</v>
      </c>
      <c r="GL23" s="65">
        <v>409</v>
      </c>
      <c r="GM23" s="65">
        <v>56</v>
      </c>
      <c r="GN23" s="65">
        <v>37</v>
      </c>
      <c r="GO23" s="65">
        <v>316</v>
      </c>
      <c r="GP23" s="65">
        <v>107</v>
      </c>
      <c r="GQ23" s="65">
        <v>17</v>
      </c>
      <c r="GR23" s="65">
        <v>44</v>
      </c>
      <c r="GS23" s="65">
        <v>46</v>
      </c>
      <c r="GT23" s="65">
        <v>0</v>
      </c>
      <c r="GU23" s="65">
        <v>0</v>
      </c>
      <c r="GV23" s="65">
        <v>0</v>
      </c>
      <c r="GW23" s="65">
        <v>0</v>
      </c>
      <c r="GX23" s="65">
        <v>207</v>
      </c>
      <c r="GY23" s="65">
        <v>33</v>
      </c>
      <c r="GZ23" s="65">
        <v>18</v>
      </c>
      <c r="HA23" s="65">
        <v>156</v>
      </c>
    </row>
    <row r="24" spans="1:209" ht="15.75" customHeight="1">
      <c r="A24" s="254" t="s">
        <v>85</v>
      </c>
      <c r="B24" s="36" t="s">
        <v>78</v>
      </c>
      <c r="C24" s="37">
        <v>286</v>
      </c>
      <c r="D24" s="37">
        <v>24</v>
      </c>
      <c r="E24" s="37">
        <v>262</v>
      </c>
      <c r="F24" s="37">
        <v>121</v>
      </c>
      <c r="G24" s="37">
        <v>141</v>
      </c>
      <c r="H24" s="37"/>
      <c r="I24" s="37"/>
      <c r="J24" s="37"/>
      <c r="K24" s="37"/>
      <c r="L24" s="37"/>
      <c r="M24" s="37"/>
      <c r="N24" s="37">
        <v>4078</v>
      </c>
      <c r="O24" s="37">
        <v>848</v>
      </c>
      <c r="P24" s="37">
        <v>662</v>
      </c>
      <c r="Q24" s="37">
        <v>2568</v>
      </c>
      <c r="R24" s="37">
        <v>1379</v>
      </c>
      <c r="S24" s="37">
        <v>203</v>
      </c>
      <c r="T24" s="37">
        <v>15</v>
      </c>
      <c r="U24" s="37">
        <v>1161</v>
      </c>
      <c r="V24" s="37">
        <v>1255</v>
      </c>
      <c r="W24" s="37">
        <v>196</v>
      </c>
      <c r="X24" s="37">
        <v>179</v>
      </c>
      <c r="Y24" s="37">
        <v>880</v>
      </c>
      <c r="Z24" s="37">
        <v>862</v>
      </c>
      <c r="AA24" s="37">
        <v>296</v>
      </c>
      <c r="AB24" s="37">
        <v>365</v>
      </c>
      <c r="AC24" s="37">
        <v>201</v>
      </c>
      <c r="AD24" s="37">
        <v>2</v>
      </c>
      <c r="AE24" s="37">
        <v>0</v>
      </c>
      <c r="AF24" s="37">
        <v>1</v>
      </c>
      <c r="AG24" s="37">
        <v>1</v>
      </c>
      <c r="AH24" s="37">
        <v>580</v>
      </c>
      <c r="AI24" s="37">
        <v>153</v>
      </c>
      <c r="AJ24" s="37">
        <v>102</v>
      </c>
      <c r="AK24" s="37">
        <v>325</v>
      </c>
      <c r="AL24" s="37">
        <v>6857</v>
      </c>
      <c r="AM24" s="37">
        <v>1276</v>
      </c>
      <c r="AN24" s="37">
        <v>1009</v>
      </c>
      <c r="AO24" s="37">
        <v>4572</v>
      </c>
      <c r="AP24" s="37">
        <v>2306</v>
      </c>
      <c r="AQ24" s="37">
        <v>317</v>
      </c>
      <c r="AR24" s="37">
        <v>20</v>
      </c>
      <c r="AS24" s="37">
        <v>1969</v>
      </c>
      <c r="AT24" s="37">
        <v>2273</v>
      </c>
      <c r="AU24" s="37">
        <v>381</v>
      </c>
      <c r="AV24" s="37">
        <v>313</v>
      </c>
      <c r="AW24" s="37">
        <v>1579</v>
      </c>
      <c r="AX24" s="37">
        <v>1432</v>
      </c>
      <c r="AY24" s="37">
        <v>488</v>
      </c>
      <c r="AZ24" s="37">
        <v>591</v>
      </c>
      <c r="BA24" s="37">
        <v>353</v>
      </c>
      <c r="BB24" s="37">
        <v>2</v>
      </c>
      <c r="BC24" s="37">
        <v>0</v>
      </c>
      <c r="BD24" s="37">
        <v>1</v>
      </c>
      <c r="BE24" s="37">
        <v>1</v>
      </c>
      <c r="BF24" s="37">
        <v>844</v>
      </c>
      <c r="BG24" s="37">
        <v>90</v>
      </c>
      <c r="BH24" s="37">
        <v>84</v>
      </c>
      <c r="BI24" s="37">
        <v>670</v>
      </c>
      <c r="BJ24" s="37">
        <v>475</v>
      </c>
      <c r="BK24" s="37">
        <v>38</v>
      </c>
      <c r="BL24" s="37">
        <v>56</v>
      </c>
      <c r="BM24" s="37">
        <v>381</v>
      </c>
      <c r="BN24" s="37">
        <v>123</v>
      </c>
      <c r="BO24" s="37">
        <v>7</v>
      </c>
      <c r="BP24" s="37">
        <v>1</v>
      </c>
      <c r="BQ24" s="37">
        <v>115</v>
      </c>
      <c r="BR24" s="37">
        <v>127</v>
      </c>
      <c r="BS24" s="37">
        <v>12</v>
      </c>
      <c r="BT24" s="37">
        <v>9</v>
      </c>
      <c r="BU24" s="37">
        <v>106</v>
      </c>
      <c r="BV24" s="37">
        <v>35</v>
      </c>
      <c r="BW24" s="37">
        <v>5</v>
      </c>
      <c r="BX24" s="37">
        <v>19</v>
      </c>
      <c r="BY24" s="37">
        <v>11</v>
      </c>
      <c r="BZ24" s="37">
        <v>0</v>
      </c>
      <c r="CA24" s="37">
        <v>0</v>
      </c>
      <c r="CB24" s="37">
        <v>0</v>
      </c>
      <c r="CC24" s="37">
        <v>0</v>
      </c>
      <c r="CD24" s="37">
        <v>190</v>
      </c>
      <c r="CE24" s="37">
        <v>14</v>
      </c>
      <c r="CF24" s="37">
        <v>27</v>
      </c>
      <c r="CG24" s="37">
        <v>149</v>
      </c>
      <c r="CH24" s="37">
        <v>801</v>
      </c>
      <c r="CI24" s="37">
        <v>62</v>
      </c>
      <c r="CJ24" s="37">
        <v>79</v>
      </c>
      <c r="CK24" s="37">
        <v>660</v>
      </c>
      <c r="CL24" s="37">
        <v>177</v>
      </c>
      <c r="CM24" s="37">
        <v>12</v>
      </c>
      <c r="CN24" s="37">
        <v>2</v>
      </c>
      <c r="CO24" s="37">
        <v>163</v>
      </c>
      <c r="CP24" s="37">
        <v>210</v>
      </c>
      <c r="CQ24" s="37">
        <v>21</v>
      </c>
      <c r="CR24" s="37">
        <v>15</v>
      </c>
      <c r="CS24" s="37">
        <v>174</v>
      </c>
      <c r="CT24" s="37">
        <v>64</v>
      </c>
      <c r="CU24" s="37">
        <v>10</v>
      </c>
      <c r="CV24" s="37">
        <v>27</v>
      </c>
      <c r="CW24" s="37">
        <v>27</v>
      </c>
      <c r="CX24" s="37">
        <v>0</v>
      </c>
      <c r="CY24" s="37">
        <v>0</v>
      </c>
      <c r="CZ24" s="37">
        <v>0</v>
      </c>
      <c r="DA24" s="37">
        <v>0</v>
      </c>
      <c r="DB24" s="37">
        <v>350</v>
      </c>
      <c r="DC24" s="37">
        <v>19</v>
      </c>
      <c r="DD24" s="37">
        <v>35</v>
      </c>
      <c r="DE24" s="37">
        <v>296</v>
      </c>
      <c r="DF24" s="37">
        <v>8</v>
      </c>
      <c r="DG24" s="37">
        <v>2</v>
      </c>
      <c r="DH24" s="37">
        <v>4</v>
      </c>
      <c r="DI24" s="37">
        <v>2</v>
      </c>
      <c r="DJ24" s="37">
        <v>1</v>
      </c>
      <c r="DK24" s="37">
        <v>0</v>
      </c>
      <c r="DL24" s="37">
        <v>0</v>
      </c>
      <c r="DM24" s="37">
        <v>1</v>
      </c>
      <c r="DN24" s="37">
        <v>0</v>
      </c>
      <c r="DO24" s="37">
        <v>0</v>
      </c>
      <c r="DP24" s="37">
        <v>0</v>
      </c>
      <c r="DQ24" s="37">
        <v>0</v>
      </c>
      <c r="DR24" s="37">
        <v>0</v>
      </c>
      <c r="DS24" s="37">
        <v>0</v>
      </c>
      <c r="DT24" s="37">
        <v>0</v>
      </c>
      <c r="DU24" s="37">
        <v>0</v>
      </c>
      <c r="DV24" s="37">
        <v>0</v>
      </c>
      <c r="DW24" s="37">
        <v>0</v>
      </c>
      <c r="DX24" s="37">
        <v>0</v>
      </c>
      <c r="DY24" s="37">
        <v>0</v>
      </c>
      <c r="DZ24" s="37">
        <v>7</v>
      </c>
      <c r="EA24" s="37">
        <v>2</v>
      </c>
      <c r="EB24" s="37">
        <v>4</v>
      </c>
      <c r="EC24" s="37">
        <v>1</v>
      </c>
      <c r="ED24" s="37">
        <v>16</v>
      </c>
      <c r="EE24" s="37">
        <v>2</v>
      </c>
      <c r="EF24" s="37">
        <v>6</v>
      </c>
      <c r="EG24" s="37">
        <v>8</v>
      </c>
      <c r="EH24" s="37">
        <v>5</v>
      </c>
      <c r="EI24" s="37">
        <v>0</v>
      </c>
      <c r="EJ24" s="37">
        <v>0</v>
      </c>
      <c r="EK24" s="37">
        <v>5</v>
      </c>
      <c r="EL24" s="37">
        <v>0</v>
      </c>
      <c r="EM24" s="37">
        <v>0</v>
      </c>
      <c r="EN24" s="37">
        <v>0</v>
      </c>
      <c r="EO24" s="37">
        <v>0</v>
      </c>
      <c r="EP24" s="37">
        <v>0</v>
      </c>
      <c r="EQ24" s="37">
        <v>0</v>
      </c>
      <c r="ER24" s="37">
        <v>0</v>
      </c>
      <c r="ES24" s="37">
        <v>0</v>
      </c>
      <c r="ET24" s="37">
        <v>0</v>
      </c>
      <c r="EU24" s="37">
        <v>0</v>
      </c>
      <c r="EV24" s="37">
        <v>0</v>
      </c>
      <c r="EW24" s="37">
        <v>0</v>
      </c>
      <c r="EX24" s="37">
        <v>11</v>
      </c>
      <c r="EY24" s="37">
        <v>2</v>
      </c>
      <c r="EZ24" s="37">
        <v>6</v>
      </c>
      <c r="FA24" s="37">
        <v>3</v>
      </c>
      <c r="FB24" s="37">
        <v>832</v>
      </c>
      <c r="FC24" s="37">
        <v>536</v>
      </c>
      <c r="FD24" s="37">
        <v>233</v>
      </c>
      <c r="FE24" s="37">
        <v>63</v>
      </c>
      <c r="FF24" s="37">
        <v>160</v>
      </c>
      <c r="FG24" s="37">
        <v>20</v>
      </c>
      <c r="FH24" s="37">
        <v>26</v>
      </c>
      <c r="FI24" s="37">
        <v>114</v>
      </c>
      <c r="FJ24" s="37">
        <v>47</v>
      </c>
      <c r="FK24" s="37">
        <v>2</v>
      </c>
      <c r="FL24" s="37">
        <v>1</v>
      </c>
      <c r="FM24" s="37">
        <v>44</v>
      </c>
      <c r="FN24" s="37">
        <v>59</v>
      </c>
      <c r="FO24" s="37">
        <v>6</v>
      </c>
      <c r="FP24" s="37">
        <v>8</v>
      </c>
      <c r="FQ24" s="37">
        <v>45</v>
      </c>
      <c r="FR24" s="37">
        <v>26</v>
      </c>
      <c r="FS24" s="37">
        <v>4</v>
      </c>
      <c r="FT24" s="37">
        <v>12</v>
      </c>
      <c r="FU24" s="37">
        <v>10</v>
      </c>
      <c r="FV24" s="37">
        <v>0</v>
      </c>
      <c r="FW24" s="37">
        <v>0</v>
      </c>
      <c r="FX24" s="37">
        <v>0</v>
      </c>
      <c r="FY24" s="37">
        <v>0</v>
      </c>
      <c r="FZ24" s="37">
        <v>28</v>
      </c>
      <c r="GA24" s="37">
        <v>8</v>
      </c>
      <c r="GB24" s="37">
        <v>5</v>
      </c>
      <c r="GC24" s="37">
        <v>15</v>
      </c>
      <c r="GD24" s="37">
        <v>465</v>
      </c>
      <c r="GE24" s="37">
        <v>56</v>
      </c>
      <c r="GF24" s="37">
        <v>56</v>
      </c>
      <c r="GG24" s="37">
        <v>353</v>
      </c>
      <c r="GH24" s="37">
        <v>118</v>
      </c>
      <c r="GI24" s="37">
        <v>10</v>
      </c>
      <c r="GJ24" s="37">
        <v>1</v>
      </c>
      <c r="GK24" s="37">
        <v>107</v>
      </c>
      <c r="GL24" s="37">
        <v>195</v>
      </c>
      <c r="GM24" s="37">
        <v>24</v>
      </c>
      <c r="GN24" s="37">
        <v>17</v>
      </c>
      <c r="GO24" s="37">
        <v>154</v>
      </c>
      <c r="GP24" s="37">
        <v>70</v>
      </c>
      <c r="GQ24" s="37">
        <v>11</v>
      </c>
      <c r="GR24" s="37">
        <v>30</v>
      </c>
      <c r="GS24" s="37">
        <v>29</v>
      </c>
      <c r="GT24" s="37">
        <v>0</v>
      </c>
      <c r="GU24" s="37">
        <v>0</v>
      </c>
      <c r="GV24" s="37">
        <v>0</v>
      </c>
      <c r="GW24" s="37">
        <v>0</v>
      </c>
      <c r="GX24" s="37">
        <v>82</v>
      </c>
      <c r="GY24" s="37">
        <v>11</v>
      </c>
      <c r="GZ24" s="37">
        <v>8</v>
      </c>
      <c r="HA24" s="37">
        <v>63</v>
      </c>
    </row>
    <row r="25" spans="1:209" ht="15.75" customHeight="1">
      <c r="A25" s="255"/>
      <c r="B25" s="36" t="s">
        <v>79</v>
      </c>
      <c r="C25" s="37">
        <v>1759</v>
      </c>
      <c r="D25" s="37">
        <v>186</v>
      </c>
      <c r="E25" s="37">
        <v>1573</v>
      </c>
      <c r="F25" s="37">
        <v>847</v>
      </c>
      <c r="G25" s="37">
        <v>726</v>
      </c>
      <c r="H25" s="37"/>
      <c r="I25" s="37"/>
      <c r="J25" s="37"/>
      <c r="K25" s="37"/>
      <c r="L25" s="37"/>
      <c r="M25" s="37"/>
      <c r="N25" s="37">
        <v>6045</v>
      </c>
      <c r="O25" s="37">
        <v>783</v>
      </c>
      <c r="P25" s="37">
        <v>677</v>
      </c>
      <c r="Q25" s="37">
        <v>4585</v>
      </c>
      <c r="R25" s="37">
        <v>2835</v>
      </c>
      <c r="S25" s="37">
        <v>268</v>
      </c>
      <c r="T25" s="37">
        <v>50</v>
      </c>
      <c r="U25" s="37">
        <v>2517</v>
      </c>
      <c r="V25" s="37">
        <v>1684</v>
      </c>
      <c r="W25" s="37">
        <v>229</v>
      </c>
      <c r="X25" s="37">
        <v>220</v>
      </c>
      <c r="Y25" s="37">
        <v>1235</v>
      </c>
      <c r="Z25" s="37">
        <v>594</v>
      </c>
      <c r="AA25" s="37">
        <v>129</v>
      </c>
      <c r="AB25" s="37">
        <v>294</v>
      </c>
      <c r="AC25" s="37">
        <v>171</v>
      </c>
      <c r="AD25" s="37">
        <v>3</v>
      </c>
      <c r="AE25" s="37">
        <v>1</v>
      </c>
      <c r="AF25" s="37">
        <v>1</v>
      </c>
      <c r="AG25" s="37">
        <v>1</v>
      </c>
      <c r="AH25" s="37">
        <v>929</v>
      </c>
      <c r="AI25" s="37">
        <v>156</v>
      </c>
      <c r="AJ25" s="37">
        <v>112</v>
      </c>
      <c r="AK25" s="37">
        <v>661</v>
      </c>
      <c r="AL25" s="37">
        <v>10151</v>
      </c>
      <c r="AM25" s="37">
        <v>1215</v>
      </c>
      <c r="AN25" s="37">
        <v>985</v>
      </c>
      <c r="AO25" s="37">
        <v>7951</v>
      </c>
      <c r="AP25" s="37">
        <v>4614</v>
      </c>
      <c r="AQ25" s="37">
        <v>415</v>
      </c>
      <c r="AR25" s="37">
        <v>73</v>
      </c>
      <c r="AS25" s="37">
        <v>4126</v>
      </c>
      <c r="AT25" s="37">
        <v>3032</v>
      </c>
      <c r="AU25" s="37">
        <v>423</v>
      </c>
      <c r="AV25" s="37">
        <v>351</v>
      </c>
      <c r="AW25" s="37">
        <v>2258</v>
      </c>
      <c r="AX25" s="37">
        <v>985</v>
      </c>
      <c r="AY25" s="37">
        <v>229</v>
      </c>
      <c r="AZ25" s="37">
        <v>440</v>
      </c>
      <c r="BA25" s="37">
        <v>316</v>
      </c>
      <c r="BB25" s="37">
        <v>10</v>
      </c>
      <c r="BC25" s="37">
        <v>4</v>
      </c>
      <c r="BD25" s="37">
        <v>3</v>
      </c>
      <c r="BE25" s="37">
        <v>3</v>
      </c>
      <c r="BF25" s="37">
        <v>1510</v>
      </c>
      <c r="BG25" s="37">
        <v>144</v>
      </c>
      <c r="BH25" s="37">
        <v>118</v>
      </c>
      <c r="BI25" s="37">
        <v>1248</v>
      </c>
      <c r="BJ25" s="37">
        <v>903</v>
      </c>
      <c r="BK25" s="37">
        <v>68</v>
      </c>
      <c r="BL25" s="37">
        <v>68</v>
      </c>
      <c r="BM25" s="37">
        <v>767</v>
      </c>
      <c r="BN25" s="37">
        <v>265</v>
      </c>
      <c r="BO25" s="37">
        <v>15</v>
      </c>
      <c r="BP25" s="37">
        <v>3</v>
      </c>
      <c r="BQ25" s="37">
        <v>247</v>
      </c>
      <c r="BR25" s="37">
        <v>171</v>
      </c>
      <c r="BS25" s="37">
        <v>12</v>
      </c>
      <c r="BT25" s="37">
        <v>23</v>
      </c>
      <c r="BU25" s="37">
        <v>136</v>
      </c>
      <c r="BV25" s="37">
        <v>36</v>
      </c>
      <c r="BW25" s="37">
        <v>4</v>
      </c>
      <c r="BX25" s="37">
        <v>16</v>
      </c>
      <c r="BY25" s="37">
        <v>16</v>
      </c>
      <c r="BZ25" s="37">
        <v>0</v>
      </c>
      <c r="CA25" s="37">
        <v>0</v>
      </c>
      <c r="CB25" s="37">
        <v>0</v>
      </c>
      <c r="CC25" s="37">
        <v>0</v>
      </c>
      <c r="CD25" s="37">
        <v>431</v>
      </c>
      <c r="CE25" s="37">
        <v>37</v>
      </c>
      <c r="CF25" s="37">
        <v>26</v>
      </c>
      <c r="CG25" s="37">
        <v>368</v>
      </c>
      <c r="CH25" s="37">
        <v>1429</v>
      </c>
      <c r="CI25" s="37">
        <v>104</v>
      </c>
      <c r="CJ25" s="37">
        <v>111</v>
      </c>
      <c r="CK25" s="37">
        <v>1214</v>
      </c>
      <c r="CL25" s="37">
        <v>342</v>
      </c>
      <c r="CM25" s="37">
        <v>22</v>
      </c>
      <c r="CN25" s="37">
        <v>7</v>
      </c>
      <c r="CO25" s="37">
        <v>313</v>
      </c>
      <c r="CP25" s="37">
        <v>282</v>
      </c>
      <c r="CQ25" s="37">
        <v>24</v>
      </c>
      <c r="CR25" s="37">
        <v>33</v>
      </c>
      <c r="CS25" s="37">
        <v>225</v>
      </c>
      <c r="CT25" s="37">
        <v>45</v>
      </c>
      <c r="CU25" s="37">
        <v>6</v>
      </c>
      <c r="CV25" s="37">
        <v>18</v>
      </c>
      <c r="CW25" s="37">
        <v>21</v>
      </c>
      <c r="CX25" s="37">
        <v>0</v>
      </c>
      <c r="CY25" s="37">
        <v>0</v>
      </c>
      <c r="CZ25" s="37">
        <v>0</v>
      </c>
      <c r="DA25" s="37">
        <v>0</v>
      </c>
      <c r="DB25" s="37">
        <v>760</v>
      </c>
      <c r="DC25" s="37">
        <v>52</v>
      </c>
      <c r="DD25" s="37">
        <v>53</v>
      </c>
      <c r="DE25" s="37">
        <v>655</v>
      </c>
      <c r="DF25" s="37">
        <v>14</v>
      </c>
      <c r="DG25" s="37">
        <v>2</v>
      </c>
      <c r="DH25" s="37">
        <v>3</v>
      </c>
      <c r="DI25" s="37">
        <v>9</v>
      </c>
      <c r="DJ25" s="37">
        <v>8</v>
      </c>
      <c r="DK25" s="37">
        <v>2</v>
      </c>
      <c r="DL25" s="37">
        <v>1</v>
      </c>
      <c r="DM25" s="37">
        <v>5</v>
      </c>
      <c r="DN25" s="37">
        <v>1</v>
      </c>
      <c r="DO25" s="37">
        <v>0</v>
      </c>
      <c r="DP25" s="37">
        <v>1</v>
      </c>
      <c r="DQ25" s="37">
        <v>0</v>
      </c>
      <c r="DR25" s="37">
        <v>0</v>
      </c>
      <c r="DS25" s="37">
        <v>0</v>
      </c>
      <c r="DT25" s="37">
        <v>0</v>
      </c>
      <c r="DU25" s="37">
        <v>0</v>
      </c>
      <c r="DV25" s="37">
        <v>0</v>
      </c>
      <c r="DW25" s="37">
        <v>0</v>
      </c>
      <c r="DX25" s="37">
        <v>0</v>
      </c>
      <c r="DY25" s="37">
        <v>0</v>
      </c>
      <c r="DZ25" s="37">
        <v>5</v>
      </c>
      <c r="EA25" s="37">
        <v>0</v>
      </c>
      <c r="EB25" s="37">
        <v>1</v>
      </c>
      <c r="EC25" s="37">
        <v>4</v>
      </c>
      <c r="ED25" s="37">
        <v>32</v>
      </c>
      <c r="EE25" s="37">
        <v>6</v>
      </c>
      <c r="EF25" s="37">
        <v>7</v>
      </c>
      <c r="EG25" s="37">
        <v>19</v>
      </c>
      <c r="EH25" s="37">
        <v>12</v>
      </c>
      <c r="EI25" s="37">
        <v>4</v>
      </c>
      <c r="EJ25" s="37">
        <v>1</v>
      </c>
      <c r="EK25" s="37">
        <v>7</v>
      </c>
      <c r="EL25" s="37">
        <v>1</v>
      </c>
      <c r="EM25" s="37">
        <v>0</v>
      </c>
      <c r="EN25" s="37">
        <v>1</v>
      </c>
      <c r="EO25" s="37">
        <v>0</v>
      </c>
      <c r="EP25" s="37">
        <v>0</v>
      </c>
      <c r="EQ25" s="37">
        <v>0</v>
      </c>
      <c r="ER25" s="37">
        <v>0</v>
      </c>
      <c r="ES25" s="37">
        <v>0</v>
      </c>
      <c r="ET25" s="37">
        <v>0</v>
      </c>
      <c r="EU25" s="37">
        <v>0</v>
      </c>
      <c r="EV25" s="37">
        <v>0</v>
      </c>
      <c r="EW25" s="37">
        <v>0</v>
      </c>
      <c r="EX25" s="37">
        <v>19</v>
      </c>
      <c r="EY25" s="37">
        <v>2</v>
      </c>
      <c r="EZ25" s="37">
        <v>5</v>
      </c>
      <c r="FA25" s="37">
        <v>12</v>
      </c>
      <c r="FB25" s="37">
        <v>721</v>
      </c>
      <c r="FC25" s="37">
        <v>421</v>
      </c>
      <c r="FD25" s="37">
        <v>203</v>
      </c>
      <c r="FE25" s="37">
        <v>97</v>
      </c>
      <c r="FF25" s="37">
        <v>210</v>
      </c>
      <c r="FG25" s="37">
        <v>36</v>
      </c>
      <c r="FH25" s="37">
        <v>17</v>
      </c>
      <c r="FI25" s="37">
        <v>157</v>
      </c>
      <c r="FJ25" s="37">
        <v>69</v>
      </c>
      <c r="FK25" s="37">
        <v>10</v>
      </c>
      <c r="FL25" s="37">
        <v>0</v>
      </c>
      <c r="FM25" s="37">
        <v>59</v>
      </c>
      <c r="FN25" s="37">
        <v>81</v>
      </c>
      <c r="FO25" s="37">
        <v>14</v>
      </c>
      <c r="FP25" s="37">
        <v>6</v>
      </c>
      <c r="FQ25" s="37">
        <v>61</v>
      </c>
      <c r="FR25" s="37">
        <v>16</v>
      </c>
      <c r="FS25" s="37">
        <v>1</v>
      </c>
      <c r="FT25" s="37">
        <v>7</v>
      </c>
      <c r="FU25" s="37">
        <v>8</v>
      </c>
      <c r="FV25" s="37">
        <v>0</v>
      </c>
      <c r="FW25" s="37">
        <v>0</v>
      </c>
      <c r="FX25" s="37">
        <v>0</v>
      </c>
      <c r="FY25" s="37">
        <v>0</v>
      </c>
      <c r="FZ25" s="37">
        <v>44</v>
      </c>
      <c r="GA25" s="37">
        <v>11</v>
      </c>
      <c r="GB25" s="37">
        <v>4</v>
      </c>
      <c r="GC25" s="37">
        <v>29</v>
      </c>
      <c r="GD25" s="37">
        <v>540</v>
      </c>
      <c r="GE25" s="37">
        <v>75</v>
      </c>
      <c r="GF25" s="37">
        <v>44</v>
      </c>
      <c r="GG25" s="37">
        <v>421</v>
      </c>
      <c r="GH25" s="37">
        <v>164</v>
      </c>
      <c r="GI25" s="37">
        <v>15</v>
      </c>
      <c r="GJ25" s="37">
        <v>0</v>
      </c>
      <c r="GK25" s="37">
        <v>149</v>
      </c>
      <c r="GL25" s="37">
        <v>214</v>
      </c>
      <c r="GM25" s="37">
        <v>32</v>
      </c>
      <c r="GN25" s="37">
        <v>20</v>
      </c>
      <c r="GO25" s="37">
        <v>162</v>
      </c>
      <c r="GP25" s="37">
        <v>37</v>
      </c>
      <c r="GQ25" s="37">
        <v>6</v>
      </c>
      <c r="GR25" s="37">
        <v>14</v>
      </c>
      <c r="GS25" s="37">
        <v>17</v>
      </c>
      <c r="GT25" s="37">
        <v>0</v>
      </c>
      <c r="GU25" s="37">
        <v>0</v>
      </c>
      <c r="GV25" s="37">
        <v>0</v>
      </c>
      <c r="GW25" s="37">
        <v>0</v>
      </c>
      <c r="GX25" s="37">
        <v>125</v>
      </c>
      <c r="GY25" s="37">
        <v>22</v>
      </c>
      <c r="GZ25" s="37">
        <v>10</v>
      </c>
      <c r="HA25" s="37">
        <v>93</v>
      </c>
    </row>
    <row r="26" spans="1:209" ht="15.75" customHeight="1">
      <c r="A26" s="34" t="s">
        <v>409</v>
      </c>
      <c r="B26" s="64" t="s">
        <v>201</v>
      </c>
      <c r="C26" s="75">
        <v>3566</v>
      </c>
      <c r="D26" s="75">
        <v>326</v>
      </c>
      <c r="E26" s="75">
        <v>3240</v>
      </c>
      <c r="F26" s="75">
        <v>1762</v>
      </c>
      <c r="G26" s="75">
        <v>1478</v>
      </c>
      <c r="H26" s="75">
        <v>27</v>
      </c>
      <c r="I26" s="75">
        <v>1325</v>
      </c>
      <c r="J26" s="75">
        <v>8</v>
      </c>
      <c r="K26" s="75">
        <v>215</v>
      </c>
      <c r="L26" s="75">
        <v>19</v>
      </c>
      <c r="M26" s="75">
        <v>1110</v>
      </c>
      <c r="N26" s="75">
        <v>15083</v>
      </c>
      <c r="O26" s="75">
        <v>3363</v>
      </c>
      <c r="P26" s="75">
        <v>1856</v>
      </c>
      <c r="Q26" s="75">
        <v>9864</v>
      </c>
      <c r="R26" s="75">
        <v>6682</v>
      </c>
      <c r="S26" s="75">
        <v>1254</v>
      </c>
      <c r="T26" s="75">
        <v>252</v>
      </c>
      <c r="U26" s="75">
        <v>5176</v>
      </c>
      <c r="V26" s="75">
        <v>4310</v>
      </c>
      <c r="W26" s="75">
        <v>957</v>
      </c>
      <c r="X26" s="75">
        <v>438</v>
      </c>
      <c r="Y26" s="75">
        <v>2915</v>
      </c>
      <c r="Z26" s="75">
        <v>2923</v>
      </c>
      <c r="AA26" s="75">
        <v>944</v>
      </c>
      <c r="AB26" s="75">
        <v>1061</v>
      </c>
      <c r="AC26" s="75">
        <v>918</v>
      </c>
      <c r="AD26" s="75">
        <v>75</v>
      </c>
      <c r="AE26" s="75">
        <v>16</v>
      </c>
      <c r="AF26" s="75">
        <v>17</v>
      </c>
      <c r="AG26" s="75">
        <v>42</v>
      </c>
      <c r="AH26" s="75">
        <v>1093</v>
      </c>
      <c r="AI26" s="75">
        <v>192</v>
      </c>
      <c r="AJ26" s="75">
        <v>88</v>
      </c>
      <c r="AK26" s="75">
        <v>813</v>
      </c>
      <c r="AL26" s="75">
        <v>27668</v>
      </c>
      <c r="AM26" s="75">
        <v>6404</v>
      </c>
      <c r="AN26" s="75">
        <v>3436</v>
      </c>
      <c r="AO26" s="75">
        <v>17828</v>
      </c>
      <c r="AP26" s="75">
        <v>10514</v>
      </c>
      <c r="AQ26" s="75">
        <v>1976</v>
      </c>
      <c r="AR26" s="75">
        <v>278</v>
      </c>
      <c r="AS26" s="75">
        <v>8260</v>
      </c>
      <c r="AT26" s="75">
        <v>8393</v>
      </c>
      <c r="AU26" s="75">
        <v>1839</v>
      </c>
      <c r="AV26" s="75">
        <v>809</v>
      </c>
      <c r="AW26" s="75">
        <v>5745</v>
      </c>
      <c r="AX26" s="75">
        <v>4537</v>
      </c>
      <c r="AY26" s="75">
        <v>1480</v>
      </c>
      <c r="AZ26" s="75">
        <v>1719</v>
      </c>
      <c r="BA26" s="75">
        <v>1338</v>
      </c>
      <c r="BB26" s="75">
        <v>86</v>
      </c>
      <c r="BC26" s="75">
        <v>19</v>
      </c>
      <c r="BD26" s="75">
        <v>19</v>
      </c>
      <c r="BE26" s="75">
        <v>48</v>
      </c>
      <c r="BF26" s="75">
        <v>4138</v>
      </c>
      <c r="BG26" s="75">
        <v>1090</v>
      </c>
      <c r="BH26" s="75">
        <v>611</v>
      </c>
      <c r="BI26" s="75">
        <v>2437</v>
      </c>
      <c r="BJ26" s="65">
        <v>1063</v>
      </c>
      <c r="BK26" s="65">
        <v>106</v>
      </c>
      <c r="BL26" s="65">
        <v>72</v>
      </c>
      <c r="BM26" s="65">
        <v>885</v>
      </c>
      <c r="BN26" s="65">
        <v>707</v>
      </c>
      <c r="BO26" s="65">
        <v>62</v>
      </c>
      <c r="BP26" s="65">
        <v>39</v>
      </c>
      <c r="BQ26" s="65">
        <v>606</v>
      </c>
      <c r="BR26" s="65">
        <v>0</v>
      </c>
      <c r="BS26" s="65">
        <v>0</v>
      </c>
      <c r="BT26" s="65">
        <v>0</v>
      </c>
      <c r="BU26" s="65">
        <v>0</v>
      </c>
      <c r="BV26" s="65">
        <v>65</v>
      </c>
      <c r="BW26" s="65">
        <v>17</v>
      </c>
      <c r="BX26" s="65">
        <v>20</v>
      </c>
      <c r="BY26" s="65">
        <v>28</v>
      </c>
      <c r="BZ26" s="65">
        <v>3</v>
      </c>
      <c r="CA26" s="65">
        <v>1</v>
      </c>
      <c r="CB26" s="65">
        <v>1</v>
      </c>
      <c r="CC26" s="65">
        <v>1</v>
      </c>
      <c r="CD26" s="65">
        <v>288</v>
      </c>
      <c r="CE26" s="65">
        <v>26</v>
      </c>
      <c r="CF26" s="65">
        <v>12</v>
      </c>
      <c r="CG26" s="65">
        <v>250</v>
      </c>
      <c r="CH26" s="65">
        <v>1943</v>
      </c>
      <c r="CI26" s="65">
        <v>186</v>
      </c>
      <c r="CJ26" s="65">
        <v>119</v>
      </c>
      <c r="CK26" s="65">
        <v>1638</v>
      </c>
      <c r="CL26" s="65">
        <v>1296</v>
      </c>
      <c r="CM26" s="65">
        <v>113</v>
      </c>
      <c r="CN26" s="65">
        <v>65</v>
      </c>
      <c r="CO26" s="65">
        <v>1118</v>
      </c>
      <c r="CP26" s="65">
        <v>0</v>
      </c>
      <c r="CQ26" s="65">
        <v>0</v>
      </c>
      <c r="CR26" s="65">
        <v>0</v>
      </c>
      <c r="CS26" s="65">
        <v>0</v>
      </c>
      <c r="CT26" s="65">
        <v>110</v>
      </c>
      <c r="CU26" s="65">
        <v>31</v>
      </c>
      <c r="CV26" s="65">
        <v>32</v>
      </c>
      <c r="CW26" s="65">
        <v>47</v>
      </c>
      <c r="CX26" s="65">
        <v>3</v>
      </c>
      <c r="CY26" s="65">
        <v>1</v>
      </c>
      <c r="CZ26" s="65">
        <v>1</v>
      </c>
      <c r="DA26" s="65">
        <v>1</v>
      </c>
      <c r="DB26" s="65">
        <v>534</v>
      </c>
      <c r="DC26" s="65">
        <v>41</v>
      </c>
      <c r="DD26" s="65">
        <v>21</v>
      </c>
      <c r="DE26" s="65">
        <v>472</v>
      </c>
      <c r="DF26" s="65">
        <v>38</v>
      </c>
      <c r="DG26" s="65">
        <v>12</v>
      </c>
      <c r="DH26" s="65">
        <v>6</v>
      </c>
      <c r="DI26" s="65">
        <v>20</v>
      </c>
      <c r="DJ26" s="65">
        <v>18</v>
      </c>
      <c r="DK26" s="65">
        <v>4</v>
      </c>
      <c r="DL26" s="65">
        <v>1</v>
      </c>
      <c r="DM26" s="65">
        <v>13</v>
      </c>
      <c r="DN26" s="65">
        <v>0</v>
      </c>
      <c r="DO26" s="65">
        <v>0</v>
      </c>
      <c r="DP26" s="65">
        <v>0</v>
      </c>
      <c r="DQ26" s="65">
        <v>0</v>
      </c>
      <c r="DR26" s="65">
        <v>6</v>
      </c>
      <c r="DS26" s="65">
        <v>1</v>
      </c>
      <c r="DT26" s="65">
        <v>3</v>
      </c>
      <c r="DU26" s="65">
        <v>2</v>
      </c>
      <c r="DV26" s="65">
        <v>1</v>
      </c>
      <c r="DW26" s="65">
        <v>1</v>
      </c>
      <c r="DX26" s="65">
        <v>0</v>
      </c>
      <c r="DY26" s="65">
        <v>0</v>
      </c>
      <c r="DZ26" s="65">
        <v>13</v>
      </c>
      <c r="EA26" s="65">
        <v>6</v>
      </c>
      <c r="EB26" s="65">
        <v>2</v>
      </c>
      <c r="EC26" s="65">
        <v>5</v>
      </c>
      <c r="ED26" s="65">
        <v>69</v>
      </c>
      <c r="EE26" s="65">
        <v>18</v>
      </c>
      <c r="EF26" s="65">
        <v>9</v>
      </c>
      <c r="EG26" s="65">
        <v>42</v>
      </c>
      <c r="EH26" s="65">
        <v>39</v>
      </c>
      <c r="EI26" s="65">
        <v>8</v>
      </c>
      <c r="EJ26" s="65">
        <v>1</v>
      </c>
      <c r="EK26" s="65">
        <v>30</v>
      </c>
      <c r="EL26" s="65">
        <v>0</v>
      </c>
      <c r="EM26" s="65">
        <v>0</v>
      </c>
      <c r="EN26" s="65">
        <v>0</v>
      </c>
      <c r="EO26" s="65">
        <v>0</v>
      </c>
      <c r="EP26" s="65">
        <v>11</v>
      </c>
      <c r="EQ26" s="65">
        <v>1</v>
      </c>
      <c r="ER26" s="65">
        <v>6</v>
      </c>
      <c r="ES26" s="65">
        <v>4</v>
      </c>
      <c r="ET26" s="65">
        <v>1</v>
      </c>
      <c r="EU26" s="65">
        <v>1</v>
      </c>
      <c r="EV26" s="65">
        <v>0</v>
      </c>
      <c r="EW26" s="65">
        <v>0</v>
      </c>
      <c r="EX26" s="65">
        <v>18</v>
      </c>
      <c r="EY26" s="65">
        <v>8</v>
      </c>
      <c r="EZ26" s="65">
        <v>2</v>
      </c>
      <c r="FA26" s="65">
        <v>8</v>
      </c>
      <c r="FB26" s="65">
        <v>1474</v>
      </c>
      <c r="FC26" s="65">
        <f>SUM(FC27:FC28)</f>
        <v>868</v>
      </c>
      <c r="FD26" s="65">
        <f t="shared" ref="FD26:FE26" si="7">SUM(FD27:FD28)</f>
        <v>183</v>
      </c>
      <c r="FE26" s="65">
        <f t="shared" si="7"/>
        <v>423</v>
      </c>
      <c r="FF26" s="65">
        <v>2679</v>
      </c>
      <c r="FG26" s="65">
        <v>421</v>
      </c>
      <c r="FH26" s="65">
        <v>390</v>
      </c>
      <c r="FI26" s="65">
        <v>1868</v>
      </c>
      <c r="FJ26" s="65">
        <v>502</v>
      </c>
      <c r="FK26" s="65">
        <v>73</v>
      </c>
      <c r="FL26" s="65">
        <v>12</v>
      </c>
      <c r="FM26" s="65">
        <v>417</v>
      </c>
      <c r="FN26" s="65">
        <v>1117</v>
      </c>
      <c r="FO26" s="65">
        <v>146</v>
      </c>
      <c r="FP26" s="65">
        <v>117</v>
      </c>
      <c r="FQ26" s="65">
        <v>854</v>
      </c>
      <c r="FR26" s="65">
        <v>586</v>
      </c>
      <c r="FS26" s="65">
        <v>119</v>
      </c>
      <c r="FT26" s="65">
        <v>203</v>
      </c>
      <c r="FU26" s="65">
        <v>264</v>
      </c>
      <c r="FV26" s="65">
        <v>4</v>
      </c>
      <c r="FW26" s="65">
        <v>0</v>
      </c>
      <c r="FX26" s="65">
        <v>0</v>
      </c>
      <c r="FY26" s="65">
        <v>4</v>
      </c>
      <c r="FZ26" s="65">
        <v>470</v>
      </c>
      <c r="GA26" s="65">
        <v>83</v>
      </c>
      <c r="GB26" s="65">
        <v>58</v>
      </c>
      <c r="GC26" s="65">
        <v>329</v>
      </c>
      <c r="GD26" s="65">
        <v>6718</v>
      </c>
      <c r="GE26" s="65">
        <v>1135</v>
      </c>
      <c r="GF26" s="65">
        <v>896</v>
      </c>
      <c r="GG26" s="65">
        <v>4687</v>
      </c>
      <c r="GH26" s="65">
        <v>1356</v>
      </c>
      <c r="GI26" s="65">
        <v>218</v>
      </c>
      <c r="GJ26" s="65">
        <v>36</v>
      </c>
      <c r="GK26" s="65">
        <v>1102</v>
      </c>
      <c r="GL26" s="65">
        <v>2771</v>
      </c>
      <c r="GM26" s="65">
        <v>406</v>
      </c>
      <c r="GN26" s="65">
        <v>256</v>
      </c>
      <c r="GO26" s="65">
        <v>2109</v>
      </c>
      <c r="GP26" s="65">
        <v>1332</v>
      </c>
      <c r="GQ26" s="65">
        <v>301</v>
      </c>
      <c r="GR26" s="65">
        <v>462</v>
      </c>
      <c r="GS26" s="65">
        <v>569</v>
      </c>
      <c r="GT26" s="65">
        <v>15</v>
      </c>
      <c r="GU26" s="65">
        <v>1</v>
      </c>
      <c r="GV26" s="65">
        <v>4</v>
      </c>
      <c r="GW26" s="65">
        <v>10</v>
      </c>
      <c r="GX26" s="65">
        <v>1244</v>
      </c>
      <c r="GY26" s="65">
        <v>209</v>
      </c>
      <c r="GZ26" s="65">
        <v>138</v>
      </c>
      <c r="HA26" s="65">
        <v>897</v>
      </c>
    </row>
    <row r="27" spans="1:209" ht="15.75" customHeight="1">
      <c r="A27" s="254" t="s">
        <v>86</v>
      </c>
      <c r="B27" s="36" t="s">
        <v>78</v>
      </c>
      <c r="C27" s="37">
        <v>407</v>
      </c>
      <c r="D27" s="37">
        <v>39</v>
      </c>
      <c r="E27" s="37">
        <v>368</v>
      </c>
      <c r="F27" s="37">
        <v>201</v>
      </c>
      <c r="G27" s="37">
        <v>167</v>
      </c>
      <c r="H27" s="37"/>
      <c r="I27" s="37"/>
      <c r="J27" s="37"/>
      <c r="K27" s="37"/>
      <c r="L27" s="37"/>
      <c r="M27" s="37"/>
      <c r="N27" s="37">
        <v>6364</v>
      </c>
      <c r="O27" s="37">
        <v>1606</v>
      </c>
      <c r="P27" s="37">
        <v>952</v>
      </c>
      <c r="Q27" s="37">
        <v>3806</v>
      </c>
      <c r="R27" s="37">
        <v>2292</v>
      </c>
      <c r="S27" s="37">
        <v>448</v>
      </c>
      <c r="T27" s="37">
        <v>116</v>
      </c>
      <c r="U27" s="37">
        <v>1728</v>
      </c>
      <c r="V27" s="37">
        <v>1966</v>
      </c>
      <c r="W27" s="37">
        <v>472</v>
      </c>
      <c r="X27" s="37">
        <v>211</v>
      </c>
      <c r="Y27" s="37">
        <v>1283</v>
      </c>
      <c r="Z27" s="37">
        <v>1683</v>
      </c>
      <c r="AA27" s="37">
        <v>609</v>
      </c>
      <c r="AB27" s="37">
        <v>578</v>
      </c>
      <c r="AC27" s="37">
        <v>496</v>
      </c>
      <c r="AD27" s="37">
        <v>40</v>
      </c>
      <c r="AE27" s="37">
        <v>11</v>
      </c>
      <c r="AF27" s="37">
        <v>11</v>
      </c>
      <c r="AG27" s="37">
        <v>18</v>
      </c>
      <c r="AH27" s="37">
        <v>383</v>
      </c>
      <c r="AI27" s="37">
        <v>66</v>
      </c>
      <c r="AJ27" s="37">
        <v>36</v>
      </c>
      <c r="AK27" s="37">
        <v>281</v>
      </c>
      <c r="AL27" s="37">
        <v>11700</v>
      </c>
      <c r="AM27" s="37">
        <v>3079</v>
      </c>
      <c r="AN27" s="37">
        <v>1806</v>
      </c>
      <c r="AO27" s="37">
        <v>6815</v>
      </c>
      <c r="AP27" s="37">
        <v>3431</v>
      </c>
      <c r="AQ27" s="37">
        <v>679</v>
      </c>
      <c r="AR27" s="37">
        <v>107</v>
      </c>
      <c r="AS27" s="37">
        <v>2645</v>
      </c>
      <c r="AT27" s="37">
        <v>3839</v>
      </c>
      <c r="AU27" s="37">
        <v>903</v>
      </c>
      <c r="AV27" s="37">
        <v>386</v>
      </c>
      <c r="AW27" s="37">
        <v>2550</v>
      </c>
      <c r="AX27" s="37">
        <v>2729</v>
      </c>
      <c r="AY27" s="37">
        <v>993</v>
      </c>
      <c r="AZ27" s="37">
        <v>1005</v>
      </c>
      <c r="BA27" s="37">
        <v>731</v>
      </c>
      <c r="BB27" s="37">
        <v>51</v>
      </c>
      <c r="BC27" s="37">
        <v>17</v>
      </c>
      <c r="BD27" s="37">
        <v>10</v>
      </c>
      <c r="BE27" s="37">
        <v>24</v>
      </c>
      <c r="BF27" s="37">
        <v>1650</v>
      </c>
      <c r="BG27" s="37">
        <v>487</v>
      </c>
      <c r="BH27" s="37">
        <v>298</v>
      </c>
      <c r="BI27" s="37">
        <v>865</v>
      </c>
      <c r="BJ27" s="37">
        <v>404</v>
      </c>
      <c r="BK27" s="37">
        <v>41</v>
      </c>
      <c r="BL27" s="37">
        <v>35</v>
      </c>
      <c r="BM27" s="37">
        <v>328</v>
      </c>
      <c r="BN27" s="37">
        <v>270</v>
      </c>
      <c r="BO27" s="37">
        <v>19</v>
      </c>
      <c r="BP27" s="37">
        <v>20</v>
      </c>
      <c r="BQ27" s="37">
        <v>231</v>
      </c>
      <c r="BR27" s="37">
        <v>0</v>
      </c>
      <c r="BS27" s="37">
        <v>0</v>
      </c>
      <c r="BT27" s="37">
        <v>0</v>
      </c>
      <c r="BU27" s="37">
        <v>0</v>
      </c>
      <c r="BV27" s="37">
        <v>39</v>
      </c>
      <c r="BW27" s="37">
        <v>9</v>
      </c>
      <c r="BX27" s="37">
        <v>11</v>
      </c>
      <c r="BY27" s="37">
        <v>19</v>
      </c>
      <c r="BZ27" s="37">
        <v>2</v>
      </c>
      <c r="CA27" s="37">
        <v>1</v>
      </c>
      <c r="CB27" s="37">
        <v>0</v>
      </c>
      <c r="CC27" s="37">
        <v>1</v>
      </c>
      <c r="CD27" s="37">
        <v>93</v>
      </c>
      <c r="CE27" s="37">
        <v>12</v>
      </c>
      <c r="CF27" s="37">
        <v>4</v>
      </c>
      <c r="CG27" s="37">
        <v>77</v>
      </c>
      <c r="CH27" s="37">
        <v>740</v>
      </c>
      <c r="CI27" s="37">
        <v>72</v>
      </c>
      <c r="CJ27" s="37">
        <v>56</v>
      </c>
      <c r="CK27" s="37">
        <v>612</v>
      </c>
      <c r="CL27" s="37">
        <v>507</v>
      </c>
      <c r="CM27" s="37">
        <v>38</v>
      </c>
      <c r="CN27" s="37">
        <v>31</v>
      </c>
      <c r="CO27" s="37">
        <v>438</v>
      </c>
      <c r="CP27" s="37">
        <v>0</v>
      </c>
      <c r="CQ27" s="37">
        <v>0</v>
      </c>
      <c r="CR27" s="37">
        <v>0</v>
      </c>
      <c r="CS27" s="37">
        <v>0</v>
      </c>
      <c r="CT27" s="37">
        <v>59</v>
      </c>
      <c r="CU27" s="37">
        <v>15</v>
      </c>
      <c r="CV27" s="37">
        <v>16</v>
      </c>
      <c r="CW27" s="37">
        <v>28</v>
      </c>
      <c r="CX27" s="37">
        <v>2</v>
      </c>
      <c r="CY27" s="37">
        <v>1</v>
      </c>
      <c r="CZ27" s="37">
        <v>0</v>
      </c>
      <c r="DA27" s="37">
        <v>1</v>
      </c>
      <c r="DB27" s="37">
        <v>172</v>
      </c>
      <c r="DC27" s="37">
        <v>18</v>
      </c>
      <c r="DD27" s="37">
        <v>9</v>
      </c>
      <c r="DE27" s="37">
        <v>145</v>
      </c>
      <c r="DF27" s="37">
        <v>18</v>
      </c>
      <c r="DG27" s="37">
        <v>6</v>
      </c>
      <c r="DH27" s="37">
        <v>5</v>
      </c>
      <c r="DI27" s="37">
        <v>7</v>
      </c>
      <c r="DJ27" s="37">
        <v>9</v>
      </c>
      <c r="DK27" s="37">
        <v>4</v>
      </c>
      <c r="DL27" s="37">
        <v>1</v>
      </c>
      <c r="DM27" s="37">
        <v>4</v>
      </c>
      <c r="DN27" s="37">
        <v>0</v>
      </c>
      <c r="DO27" s="37">
        <v>0</v>
      </c>
      <c r="DP27" s="37">
        <v>0</v>
      </c>
      <c r="DQ27" s="37">
        <v>0</v>
      </c>
      <c r="DR27" s="37">
        <v>4</v>
      </c>
      <c r="DS27" s="37">
        <v>0</v>
      </c>
      <c r="DT27" s="37">
        <v>2</v>
      </c>
      <c r="DU27" s="37">
        <v>2</v>
      </c>
      <c r="DV27" s="37">
        <v>1</v>
      </c>
      <c r="DW27" s="37">
        <v>1</v>
      </c>
      <c r="DX27" s="37">
        <v>0</v>
      </c>
      <c r="DY27" s="37">
        <v>0</v>
      </c>
      <c r="DZ27" s="37">
        <v>4</v>
      </c>
      <c r="EA27" s="37">
        <v>1</v>
      </c>
      <c r="EB27" s="37">
        <v>2</v>
      </c>
      <c r="EC27" s="37">
        <v>1</v>
      </c>
      <c r="ED27" s="37">
        <v>32</v>
      </c>
      <c r="EE27" s="37">
        <v>9</v>
      </c>
      <c r="EF27" s="37">
        <v>7</v>
      </c>
      <c r="EG27" s="37">
        <v>16</v>
      </c>
      <c r="EH27" s="37">
        <v>18</v>
      </c>
      <c r="EI27" s="37">
        <v>6</v>
      </c>
      <c r="EJ27" s="37">
        <v>1</v>
      </c>
      <c r="EK27" s="37">
        <v>11</v>
      </c>
      <c r="EL27" s="37">
        <v>0</v>
      </c>
      <c r="EM27" s="37">
        <v>0</v>
      </c>
      <c r="EN27" s="37">
        <v>0</v>
      </c>
      <c r="EO27" s="37">
        <v>0</v>
      </c>
      <c r="EP27" s="37">
        <v>7</v>
      </c>
      <c r="EQ27" s="37">
        <v>0</v>
      </c>
      <c r="ER27" s="37">
        <v>4</v>
      </c>
      <c r="ES27" s="37">
        <v>3</v>
      </c>
      <c r="ET27" s="37">
        <v>1</v>
      </c>
      <c r="EU27" s="37">
        <v>1</v>
      </c>
      <c r="EV27" s="37">
        <v>0</v>
      </c>
      <c r="EW27" s="37">
        <v>0</v>
      </c>
      <c r="EX27" s="37">
        <v>6</v>
      </c>
      <c r="EY27" s="37">
        <v>2</v>
      </c>
      <c r="EZ27" s="37">
        <v>2</v>
      </c>
      <c r="FA27" s="37">
        <v>2</v>
      </c>
      <c r="FB27" s="37">
        <v>657</v>
      </c>
      <c r="FC27" s="37">
        <v>421</v>
      </c>
      <c r="FD27" s="37">
        <v>82</v>
      </c>
      <c r="FE27" s="37">
        <v>154</v>
      </c>
      <c r="FF27" s="37">
        <v>1397</v>
      </c>
      <c r="FG27" s="37">
        <v>205</v>
      </c>
      <c r="FH27" s="37">
        <v>234</v>
      </c>
      <c r="FI27" s="37">
        <v>958</v>
      </c>
      <c r="FJ27" s="37">
        <v>194</v>
      </c>
      <c r="FK27" s="37">
        <v>24</v>
      </c>
      <c r="FL27" s="37">
        <v>4</v>
      </c>
      <c r="FM27" s="37">
        <v>166</v>
      </c>
      <c r="FN27" s="37">
        <v>597</v>
      </c>
      <c r="FO27" s="37">
        <v>76</v>
      </c>
      <c r="FP27" s="37">
        <v>64</v>
      </c>
      <c r="FQ27" s="37">
        <v>457</v>
      </c>
      <c r="FR27" s="37">
        <v>373</v>
      </c>
      <c r="FS27" s="37">
        <v>71</v>
      </c>
      <c r="FT27" s="37">
        <v>128</v>
      </c>
      <c r="FU27" s="37">
        <v>174</v>
      </c>
      <c r="FV27" s="37">
        <v>4</v>
      </c>
      <c r="FW27" s="37">
        <v>0</v>
      </c>
      <c r="FX27" s="37">
        <v>0</v>
      </c>
      <c r="FY27" s="37">
        <v>4</v>
      </c>
      <c r="FZ27" s="37">
        <v>229</v>
      </c>
      <c r="GA27" s="37">
        <v>34</v>
      </c>
      <c r="GB27" s="37">
        <v>38</v>
      </c>
      <c r="GC27" s="37">
        <v>157</v>
      </c>
      <c r="GD27" s="37">
        <v>3540</v>
      </c>
      <c r="GE27" s="37">
        <v>572</v>
      </c>
      <c r="GF27" s="37">
        <v>537</v>
      </c>
      <c r="GG27" s="37">
        <v>2431</v>
      </c>
      <c r="GH27" s="37">
        <v>559</v>
      </c>
      <c r="GI27" s="37">
        <v>80</v>
      </c>
      <c r="GJ27" s="37">
        <v>11</v>
      </c>
      <c r="GK27" s="37">
        <v>468</v>
      </c>
      <c r="GL27" s="37">
        <v>1497</v>
      </c>
      <c r="GM27" s="37">
        <v>203</v>
      </c>
      <c r="GN27" s="37">
        <v>140</v>
      </c>
      <c r="GO27" s="37">
        <v>1154</v>
      </c>
      <c r="GP27" s="37">
        <v>864</v>
      </c>
      <c r="GQ27" s="37">
        <v>193</v>
      </c>
      <c r="GR27" s="37">
        <v>300</v>
      </c>
      <c r="GS27" s="37">
        <v>371</v>
      </c>
      <c r="GT27" s="37">
        <v>11</v>
      </c>
      <c r="GU27" s="37">
        <v>1</v>
      </c>
      <c r="GV27" s="37">
        <v>3</v>
      </c>
      <c r="GW27" s="37">
        <v>7</v>
      </c>
      <c r="GX27" s="37">
        <v>609</v>
      </c>
      <c r="GY27" s="37">
        <v>95</v>
      </c>
      <c r="GZ27" s="37">
        <v>83</v>
      </c>
      <c r="HA27" s="37">
        <v>431</v>
      </c>
    </row>
    <row r="28" spans="1:209" ht="15.75" customHeight="1">
      <c r="A28" s="255"/>
      <c r="B28" s="36" t="s">
        <v>79</v>
      </c>
      <c r="C28" s="37">
        <v>3159</v>
      </c>
      <c r="D28" s="37">
        <v>287</v>
      </c>
      <c r="E28" s="37">
        <v>2872</v>
      </c>
      <c r="F28" s="37">
        <v>1561</v>
      </c>
      <c r="G28" s="37">
        <v>1311</v>
      </c>
      <c r="H28" s="37"/>
      <c r="I28" s="37"/>
      <c r="J28" s="37"/>
      <c r="K28" s="37"/>
      <c r="L28" s="37"/>
      <c r="M28" s="37"/>
      <c r="N28" s="37">
        <v>8719</v>
      </c>
      <c r="O28" s="37">
        <v>1757</v>
      </c>
      <c r="P28" s="37">
        <v>904</v>
      </c>
      <c r="Q28" s="37">
        <v>6058</v>
      </c>
      <c r="R28" s="37">
        <v>4390</v>
      </c>
      <c r="S28" s="37">
        <v>806</v>
      </c>
      <c r="T28" s="37">
        <v>136</v>
      </c>
      <c r="U28" s="37">
        <v>3448</v>
      </c>
      <c r="V28" s="37">
        <v>2344</v>
      </c>
      <c r="W28" s="37">
        <v>485</v>
      </c>
      <c r="X28" s="37">
        <v>227</v>
      </c>
      <c r="Y28" s="37">
        <v>1632</v>
      </c>
      <c r="Z28" s="37">
        <v>1240</v>
      </c>
      <c r="AA28" s="37">
        <v>335</v>
      </c>
      <c r="AB28" s="37">
        <v>483</v>
      </c>
      <c r="AC28" s="37">
        <v>422</v>
      </c>
      <c r="AD28" s="37">
        <v>35</v>
      </c>
      <c r="AE28" s="37">
        <v>5</v>
      </c>
      <c r="AF28" s="37">
        <v>6</v>
      </c>
      <c r="AG28" s="37">
        <v>24</v>
      </c>
      <c r="AH28" s="37">
        <v>710</v>
      </c>
      <c r="AI28" s="37">
        <v>126</v>
      </c>
      <c r="AJ28" s="37">
        <v>52</v>
      </c>
      <c r="AK28" s="37">
        <v>532</v>
      </c>
      <c r="AL28" s="37">
        <v>15968</v>
      </c>
      <c r="AM28" s="37">
        <v>3325</v>
      </c>
      <c r="AN28" s="37">
        <v>1630</v>
      </c>
      <c r="AO28" s="37">
        <v>11013</v>
      </c>
      <c r="AP28" s="37">
        <v>7083</v>
      </c>
      <c r="AQ28" s="37">
        <v>1297</v>
      </c>
      <c r="AR28" s="37">
        <v>171</v>
      </c>
      <c r="AS28" s="37">
        <v>5615</v>
      </c>
      <c r="AT28" s="37">
        <v>4554</v>
      </c>
      <c r="AU28" s="37">
        <v>936</v>
      </c>
      <c r="AV28" s="37">
        <v>423</v>
      </c>
      <c r="AW28" s="37">
        <v>3195</v>
      </c>
      <c r="AX28" s="37">
        <v>1808</v>
      </c>
      <c r="AY28" s="37">
        <v>487</v>
      </c>
      <c r="AZ28" s="37">
        <v>714</v>
      </c>
      <c r="BA28" s="37">
        <v>607</v>
      </c>
      <c r="BB28" s="37">
        <v>35</v>
      </c>
      <c r="BC28" s="37">
        <v>2</v>
      </c>
      <c r="BD28" s="37">
        <v>9</v>
      </c>
      <c r="BE28" s="37">
        <v>24</v>
      </c>
      <c r="BF28" s="37">
        <v>2488</v>
      </c>
      <c r="BG28" s="37">
        <v>603</v>
      </c>
      <c r="BH28" s="37">
        <v>313</v>
      </c>
      <c r="BI28" s="37">
        <v>1572</v>
      </c>
      <c r="BJ28" s="37">
        <v>659</v>
      </c>
      <c r="BK28" s="37">
        <v>65</v>
      </c>
      <c r="BL28" s="37">
        <v>37</v>
      </c>
      <c r="BM28" s="37">
        <v>557</v>
      </c>
      <c r="BN28" s="37">
        <v>437</v>
      </c>
      <c r="BO28" s="37">
        <v>43</v>
      </c>
      <c r="BP28" s="37">
        <v>19</v>
      </c>
      <c r="BQ28" s="37">
        <v>375</v>
      </c>
      <c r="BR28" s="37">
        <v>0</v>
      </c>
      <c r="BS28" s="37">
        <v>0</v>
      </c>
      <c r="BT28" s="37">
        <v>0</v>
      </c>
      <c r="BU28" s="37">
        <v>0</v>
      </c>
      <c r="BV28" s="37">
        <v>26</v>
      </c>
      <c r="BW28" s="37">
        <v>8</v>
      </c>
      <c r="BX28" s="37">
        <v>9</v>
      </c>
      <c r="BY28" s="37">
        <v>9</v>
      </c>
      <c r="BZ28" s="37">
        <v>1</v>
      </c>
      <c r="CA28" s="37">
        <v>0</v>
      </c>
      <c r="CB28" s="37">
        <v>1</v>
      </c>
      <c r="CC28" s="37">
        <v>0</v>
      </c>
      <c r="CD28" s="37">
        <v>195</v>
      </c>
      <c r="CE28" s="37">
        <v>14</v>
      </c>
      <c r="CF28" s="37">
        <v>8</v>
      </c>
      <c r="CG28" s="37">
        <v>173</v>
      </c>
      <c r="CH28" s="37">
        <v>1203</v>
      </c>
      <c r="CI28" s="37">
        <v>114</v>
      </c>
      <c r="CJ28" s="37">
        <v>63</v>
      </c>
      <c r="CK28" s="37">
        <v>1026</v>
      </c>
      <c r="CL28" s="37">
        <v>789</v>
      </c>
      <c r="CM28" s="37">
        <v>75</v>
      </c>
      <c r="CN28" s="37">
        <v>34</v>
      </c>
      <c r="CO28" s="37">
        <v>680</v>
      </c>
      <c r="CP28" s="37">
        <v>0</v>
      </c>
      <c r="CQ28" s="37">
        <v>0</v>
      </c>
      <c r="CR28" s="37">
        <v>0</v>
      </c>
      <c r="CS28" s="37">
        <v>0</v>
      </c>
      <c r="CT28" s="37">
        <v>51</v>
      </c>
      <c r="CU28" s="37">
        <v>16</v>
      </c>
      <c r="CV28" s="37">
        <v>16</v>
      </c>
      <c r="CW28" s="37">
        <v>19</v>
      </c>
      <c r="CX28" s="37">
        <v>1</v>
      </c>
      <c r="CY28" s="37">
        <v>0</v>
      </c>
      <c r="CZ28" s="37">
        <v>1</v>
      </c>
      <c r="DA28" s="37">
        <v>0</v>
      </c>
      <c r="DB28" s="37">
        <v>362</v>
      </c>
      <c r="DC28" s="37">
        <v>23</v>
      </c>
      <c r="DD28" s="37">
        <v>12</v>
      </c>
      <c r="DE28" s="37">
        <v>327</v>
      </c>
      <c r="DF28" s="37">
        <v>20</v>
      </c>
      <c r="DG28" s="37">
        <v>6</v>
      </c>
      <c r="DH28" s="37">
        <v>1</v>
      </c>
      <c r="DI28" s="37">
        <v>13</v>
      </c>
      <c r="DJ28" s="37">
        <v>9</v>
      </c>
      <c r="DK28" s="37">
        <v>0</v>
      </c>
      <c r="DL28" s="37">
        <v>0</v>
      </c>
      <c r="DM28" s="37">
        <v>9</v>
      </c>
      <c r="DN28" s="37">
        <v>0</v>
      </c>
      <c r="DO28" s="37">
        <v>0</v>
      </c>
      <c r="DP28" s="37">
        <v>0</v>
      </c>
      <c r="DQ28" s="37">
        <v>0</v>
      </c>
      <c r="DR28" s="37">
        <v>2</v>
      </c>
      <c r="DS28" s="37">
        <v>1</v>
      </c>
      <c r="DT28" s="37">
        <v>1</v>
      </c>
      <c r="DU28" s="37">
        <v>0</v>
      </c>
      <c r="DV28" s="37">
        <v>0</v>
      </c>
      <c r="DW28" s="37">
        <v>0</v>
      </c>
      <c r="DX28" s="37">
        <v>0</v>
      </c>
      <c r="DY28" s="37">
        <v>0</v>
      </c>
      <c r="DZ28" s="37">
        <v>9</v>
      </c>
      <c r="EA28" s="37">
        <v>5</v>
      </c>
      <c r="EB28" s="37">
        <v>0</v>
      </c>
      <c r="EC28" s="37">
        <v>4</v>
      </c>
      <c r="ED28" s="37">
        <v>37</v>
      </c>
      <c r="EE28" s="37">
        <v>9</v>
      </c>
      <c r="EF28" s="37">
        <v>2</v>
      </c>
      <c r="EG28" s="37">
        <v>26</v>
      </c>
      <c r="EH28" s="37">
        <v>21</v>
      </c>
      <c r="EI28" s="37">
        <v>2</v>
      </c>
      <c r="EJ28" s="37">
        <v>0</v>
      </c>
      <c r="EK28" s="37">
        <v>19</v>
      </c>
      <c r="EL28" s="37">
        <v>0</v>
      </c>
      <c r="EM28" s="37">
        <v>0</v>
      </c>
      <c r="EN28" s="37">
        <v>0</v>
      </c>
      <c r="EO28" s="37">
        <v>0</v>
      </c>
      <c r="EP28" s="37">
        <v>4</v>
      </c>
      <c r="EQ28" s="37">
        <v>1</v>
      </c>
      <c r="ER28" s="37">
        <v>2</v>
      </c>
      <c r="ES28" s="37">
        <v>1</v>
      </c>
      <c r="ET28" s="37">
        <v>0</v>
      </c>
      <c r="EU28" s="37">
        <v>0</v>
      </c>
      <c r="EV28" s="37">
        <v>0</v>
      </c>
      <c r="EW28" s="37">
        <v>0</v>
      </c>
      <c r="EX28" s="37">
        <v>12</v>
      </c>
      <c r="EY28" s="37">
        <v>6</v>
      </c>
      <c r="EZ28" s="37">
        <v>0</v>
      </c>
      <c r="FA28" s="37">
        <v>6</v>
      </c>
      <c r="FB28" s="37">
        <v>817</v>
      </c>
      <c r="FC28" s="37">
        <v>447</v>
      </c>
      <c r="FD28" s="37">
        <v>101</v>
      </c>
      <c r="FE28" s="37">
        <v>269</v>
      </c>
      <c r="FF28" s="37">
        <v>1282</v>
      </c>
      <c r="FG28" s="37">
        <v>216</v>
      </c>
      <c r="FH28" s="37">
        <v>156</v>
      </c>
      <c r="FI28" s="37">
        <v>910</v>
      </c>
      <c r="FJ28" s="37">
        <v>308</v>
      </c>
      <c r="FK28" s="37">
        <v>49</v>
      </c>
      <c r="FL28" s="37">
        <v>8</v>
      </c>
      <c r="FM28" s="37">
        <v>251</v>
      </c>
      <c r="FN28" s="37">
        <v>520</v>
      </c>
      <c r="FO28" s="37">
        <v>70</v>
      </c>
      <c r="FP28" s="37">
        <v>53</v>
      </c>
      <c r="FQ28" s="37">
        <v>397</v>
      </c>
      <c r="FR28" s="37">
        <v>213</v>
      </c>
      <c r="FS28" s="37">
        <v>48</v>
      </c>
      <c r="FT28" s="37">
        <v>75</v>
      </c>
      <c r="FU28" s="37">
        <v>90</v>
      </c>
      <c r="FV28" s="37">
        <v>0</v>
      </c>
      <c r="FW28" s="37">
        <v>0</v>
      </c>
      <c r="FX28" s="37">
        <v>0</v>
      </c>
      <c r="FY28" s="37">
        <v>0</v>
      </c>
      <c r="FZ28" s="37">
        <v>241</v>
      </c>
      <c r="GA28" s="37">
        <v>49</v>
      </c>
      <c r="GB28" s="37">
        <v>20</v>
      </c>
      <c r="GC28" s="37">
        <v>172</v>
      </c>
      <c r="GD28" s="37">
        <v>3178</v>
      </c>
      <c r="GE28" s="37">
        <v>563</v>
      </c>
      <c r="GF28" s="37">
        <v>359</v>
      </c>
      <c r="GG28" s="37">
        <v>2256</v>
      </c>
      <c r="GH28" s="37">
        <v>797</v>
      </c>
      <c r="GI28" s="37">
        <v>138</v>
      </c>
      <c r="GJ28" s="37">
        <v>25</v>
      </c>
      <c r="GK28" s="37">
        <v>634</v>
      </c>
      <c r="GL28" s="37">
        <v>1274</v>
      </c>
      <c r="GM28" s="37">
        <v>203</v>
      </c>
      <c r="GN28" s="37">
        <v>116</v>
      </c>
      <c r="GO28" s="37">
        <v>955</v>
      </c>
      <c r="GP28" s="37">
        <v>468</v>
      </c>
      <c r="GQ28" s="37">
        <v>108</v>
      </c>
      <c r="GR28" s="37">
        <v>162</v>
      </c>
      <c r="GS28" s="37">
        <v>198</v>
      </c>
      <c r="GT28" s="37">
        <v>4</v>
      </c>
      <c r="GU28" s="37">
        <v>0</v>
      </c>
      <c r="GV28" s="37">
        <v>1</v>
      </c>
      <c r="GW28" s="37">
        <v>3</v>
      </c>
      <c r="GX28" s="37">
        <v>635</v>
      </c>
      <c r="GY28" s="37">
        <v>114</v>
      </c>
      <c r="GZ28" s="37">
        <v>55</v>
      </c>
      <c r="HA28" s="37">
        <v>466</v>
      </c>
    </row>
    <row r="29" spans="1:209" ht="15.75" customHeight="1">
      <c r="A29" s="34" t="s">
        <v>410</v>
      </c>
      <c r="B29" s="64" t="s">
        <v>201</v>
      </c>
      <c r="C29" s="75">
        <v>504</v>
      </c>
      <c r="D29" s="75">
        <v>49</v>
      </c>
      <c r="E29" s="75">
        <v>455</v>
      </c>
      <c r="F29" s="75">
        <v>219</v>
      </c>
      <c r="G29" s="75">
        <v>236</v>
      </c>
      <c r="H29" s="75">
        <v>175</v>
      </c>
      <c r="I29" s="75">
        <v>310</v>
      </c>
      <c r="J29" s="75">
        <v>14</v>
      </c>
      <c r="K29" s="75">
        <v>45</v>
      </c>
      <c r="L29" s="75">
        <v>161</v>
      </c>
      <c r="M29" s="75">
        <v>265</v>
      </c>
      <c r="N29" s="75">
        <v>1722</v>
      </c>
      <c r="O29" s="75">
        <v>369</v>
      </c>
      <c r="P29" s="75">
        <v>219</v>
      </c>
      <c r="Q29" s="75">
        <v>1134</v>
      </c>
      <c r="R29" s="75">
        <v>509</v>
      </c>
      <c r="S29" s="75">
        <v>80</v>
      </c>
      <c r="T29" s="75">
        <v>30</v>
      </c>
      <c r="U29" s="75">
        <v>399</v>
      </c>
      <c r="V29" s="75">
        <v>658</v>
      </c>
      <c r="W29" s="75">
        <v>135</v>
      </c>
      <c r="X29" s="75">
        <v>52</v>
      </c>
      <c r="Y29" s="75">
        <v>471</v>
      </c>
      <c r="Z29" s="75">
        <v>269</v>
      </c>
      <c r="AA29" s="75">
        <v>81</v>
      </c>
      <c r="AB29" s="75">
        <v>96</v>
      </c>
      <c r="AC29" s="75">
        <v>92</v>
      </c>
      <c r="AD29" s="75">
        <v>21</v>
      </c>
      <c r="AE29" s="75">
        <v>14</v>
      </c>
      <c r="AF29" s="75">
        <v>3</v>
      </c>
      <c r="AG29" s="75">
        <v>4</v>
      </c>
      <c r="AH29" s="75">
        <v>265</v>
      </c>
      <c r="AI29" s="75">
        <v>59</v>
      </c>
      <c r="AJ29" s="75">
        <v>38</v>
      </c>
      <c r="AK29" s="75">
        <v>168</v>
      </c>
      <c r="AL29" s="75">
        <v>3899</v>
      </c>
      <c r="AM29" s="75">
        <v>796</v>
      </c>
      <c r="AN29" s="75">
        <v>405</v>
      </c>
      <c r="AO29" s="75">
        <v>2698</v>
      </c>
      <c r="AP29" s="75">
        <v>1208</v>
      </c>
      <c r="AQ29" s="75">
        <v>163</v>
      </c>
      <c r="AR29" s="75">
        <v>17</v>
      </c>
      <c r="AS29" s="75">
        <v>1028</v>
      </c>
      <c r="AT29" s="75">
        <v>1490</v>
      </c>
      <c r="AU29" s="75">
        <v>293</v>
      </c>
      <c r="AV29" s="75">
        <v>111</v>
      </c>
      <c r="AW29" s="75">
        <v>1086</v>
      </c>
      <c r="AX29" s="75">
        <v>590</v>
      </c>
      <c r="AY29" s="75">
        <v>176</v>
      </c>
      <c r="AZ29" s="75">
        <v>201</v>
      </c>
      <c r="BA29" s="75">
        <v>213</v>
      </c>
      <c r="BB29" s="75">
        <v>47</v>
      </c>
      <c r="BC29" s="75">
        <v>36</v>
      </c>
      <c r="BD29" s="75">
        <v>4</v>
      </c>
      <c r="BE29" s="75">
        <v>7</v>
      </c>
      <c r="BF29" s="75">
        <v>564</v>
      </c>
      <c r="BG29" s="75">
        <v>128</v>
      </c>
      <c r="BH29" s="75">
        <v>72</v>
      </c>
      <c r="BI29" s="75">
        <v>364</v>
      </c>
      <c r="BJ29" s="65">
        <v>395</v>
      </c>
      <c r="BK29" s="65">
        <v>34</v>
      </c>
      <c r="BL29" s="65">
        <v>27</v>
      </c>
      <c r="BM29" s="65">
        <v>334</v>
      </c>
      <c r="BN29" s="65">
        <v>117</v>
      </c>
      <c r="BO29" s="65">
        <v>7</v>
      </c>
      <c r="BP29" s="65">
        <v>3</v>
      </c>
      <c r="BQ29" s="65">
        <v>107</v>
      </c>
      <c r="BR29" s="65">
        <v>99</v>
      </c>
      <c r="BS29" s="65">
        <v>11</v>
      </c>
      <c r="BT29" s="65">
        <v>4</v>
      </c>
      <c r="BU29" s="65">
        <v>84</v>
      </c>
      <c r="BV29" s="65">
        <v>26</v>
      </c>
      <c r="BW29" s="65">
        <v>3</v>
      </c>
      <c r="BX29" s="65">
        <v>11</v>
      </c>
      <c r="BY29" s="65">
        <v>12</v>
      </c>
      <c r="BZ29" s="65">
        <v>0</v>
      </c>
      <c r="CA29" s="65">
        <v>0</v>
      </c>
      <c r="CB29" s="65">
        <v>0</v>
      </c>
      <c r="CC29" s="65">
        <v>0</v>
      </c>
      <c r="CD29" s="65">
        <v>153</v>
      </c>
      <c r="CE29" s="65">
        <v>13</v>
      </c>
      <c r="CF29" s="65">
        <v>9</v>
      </c>
      <c r="CG29" s="65">
        <v>131</v>
      </c>
      <c r="CH29" s="65">
        <v>849</v>
      </c>
      <c r="CI29" s="65">
        <v>78</v>
      </c>
      <c r="CJ29" s="65">
        <v>53</v>
      </c>
      <c r="CK29" s="65">
        <v>718</v>
      </c>
      <c r="CL29" s="65">
        <v>224</v>
      </c>
      <c r="CM29" s="65">
        <v>12</v>
      </c>
      <c r="CN29" s="65">
        <v>4</v>
      </c>
      <c r="CO29" s="65">
        <v>208</v>
      </c>
      <c r="CP29" s="65">
        <v>247</v>
      </c>
      <c r="CQ29" s="65">
        <v>30</v>
      </c>
      <c r="CR29" s="65">
        <v>9</v>
      </c>
      <c r="CS29" s="65">
        <v>208</v>
      </c>
      <c r="CT29" s="65">
        <v>53</v>
      </c>
      <c r="CU29" s="65">
        <v>7</v>
      </c>
      <c r="CV29" s="65">
        <v>24</v>
      </c>
      <c r="CW29" s="65">
        <v>22</v>
      </c>
      <c r="CX29" s="65">
        <v>0</v>
      </c>
      <c r="CY29" s="65">
        <v>0</v>
      </c>
      <c r="CZ29" s="65">
        <v>0</v>
      </c>
      <c r="DA29" s="65">
        <v>0</v>
      </c>
      <c r="DB29" s="65">
        <v>325</v>
      </c>
      <c r="DC29" s="65">
        <v>29</v>
      </c>
      <c r="DD29" s="65">
        <v>16</v>
      </c>
      <c r="DE29" s="65">
        <v>280</v>
      </c>
      <c r="DF29" s="65">
        <v>3</v>
      </c>
      <c r="DG29" s="65">
        <v>2</v>
      </c>
      <c r="DH29" s="65">
        <v>1</v>
      </c>
      <c r="DI29" s="65">
        <v>0</v>
      </c>
      <c r="DJ29" s="65">
        <v>0</v>
      </c>
      <c r="DK29" s="65">
        <v>0</v>
      </c>
      <c r="DL29" s="65">
        <v>0</v>
      </c>
      <c r="DM29" s="65">
        <v>0</v>
      </c>
      <c r="DN29" s="65">
        <v>0</v>
      </c>
      <c r="DO29" s="65">
        <v>0</v>
      </c>
      <c r="DP29" s="65">
        <v>0</v>
      </c>
      <c r="DQ29" s="65">
        <v>0</v>
      </c>
      <c r="DR29" s="65">
        <v>0</v>
      </c>
      <c r="DS29" s="65">
        <v>0</v>
      </c>
      <c r="DT29" s="65">
        <v>0</v>
      </c>
      <c r="DU29" s="65">
        <v>0</v>
      </c>
      <c r="DV29" s="65">
        <v>3</v>
      </c>
      <c r="DW29" s="65">
        <v>2</v>
      </c>
      <c r="DX29" s="65">
        <v>1</v>
      </c>
      <c r="DY29" s="65">
        <v>0</v>
      </c>
      <c r="DZ29" s="65">
        <v>0</v>
      </c>
      <c r="EA29" s="65">
        <v>0</v>
      </c>
      <c r="EB29" s="65">
        <v>0</v>
      </c>
      <c r="EC29" s="65">
        <v>0</v>
      </c>
      <c r="ED29" s="65">
        <v>6</v>
      </c>
      <c r="EE29" s="65">
        <v>4</v>
      </c>
      <c r="EF29" s="65">
        <v>1</v>
      </c>
      <c r="EG29" s="65">
        <v>1</v>
      </c>
      <c r="EH29" s="65">
        <v>1</v>
      </c>
      <c r="EI29" s="65">
        <v>1</v>
      </c>
      <c r="EJ29" s="65">
        <v>0</v>
      </c>
      <c r="EK29" s="65">
        <v>0</v>
      </c>
      <c r="EL29" s="65">
        <v>1</v>
      </c>
      <c r="EM29" s="65">
        <v>1</v>
      </c>
      <c r="EN29" s="65">
        <v>0</v>
      </c>
      <c r="EO29" s="65">
        <v>0</v>
      </c>
      <c r="EP29" s="65">
        <v>3</v>
      </c>
      <c r="EQ29" s="65">
        <v>1</v>
      </c>
      <c r="ER29" s="65">
        <v>1</v>
      </c>
      <c r="ES29" s="65">
        <v>1</v>
      </c>
      <c r="ET29" s="65">
        <v>1</v>
      </c>
      <c r="EU29" s="65">
        <v>1</v>
      </c>
      <c r="EV29" s="65">
        <v>0</v>
      </c>
      <c r="EW29" s="65">
        <v>0</v>
      </c>
      <c r="EX29" s="65">
        <v>0</v>
      </c>
      <c r="EY29" s="65">
        <v>0</v>
      </c>
      <c r="EZ29" s="65">
        <v>0</v>
      </c>
      <c r="FA29" s="65">
        <v>0</v>
      </c>
      <c r="FB29" s="65">
        <v>583</v>
      </c>
      <c r="FC29" s="65">
        <f>SUM(FC30:FC31)</f>
        <v>285</v>
      </c>
      <c r="FD29" s="65">
        <f t="shared" ref="FD29:FE29" si="8">SUM(FD30:FD31)</f>
        <v>110</v>
      </c>
      <c r="FE29" s="65">
        <f t="shared" si="8"/>
        <v>188</v>
      </c>
      <c r="FF29" s="65">
        <v>1772</v>
      </c>
      <c r="FG29" s="65">
        <v>215</v>
      </c>
      <c r="FH29" s="65">
        <v>160</v>
      </c>
      <c r="FI29" s="65">
        <v>1397</v>
      </c>
      <c r="FJ29" s="65">
        <v>520</v>
      </c>
      <c r="FK29" s="65">
        <v>76</v>
      </c>
      <c r="FL29" s="65">
        <v>36</v>
      </c>
      <c r="FM29" s="65">
        <v>408</v>
      </c>
      <c r="FN29" s="65">
        <v>969</v>
      </c>
      <c r="FO29" s="65">
        <v>97</v>
      </c>
      <c r="FP29" s="65">
        <v>61</v>
      </c>
      <c r="FQ29" s="65">
        <v>811</v>
      </c>
      <c r="FR29" s="65">
        <v>239</v>
      </c>
      <c r="FS29" s="65">
        <v>34</v>
      </c>
      <c r="FT29" s="65">
        <v>62</v>
      </c>
      <c r="FU29" s="65">
        <v>143</v>
      </c>
      <c r="FV29" s="65">
        <v>13</v>
      </c>
      <c r="FW29" s="65">
        <v>7</v>
      </c>
      <c r="FX29" s="65">
        <v>0</v>
      </c>
      <c r="FY29" s="65">
        <v>6</v>
      </c>
      <c r="FZ29" s="65">
        <v>31</v>
      </c>
      <c r="GA29" s="65">
        <v>1</v>
      </c>
      <c r="GB29" s="65">
        <v>1</v>
      </c>
      <c r="GC29" s="65">
        <v>29</v>
      </c>
      <c r="GD29" s="65">
        <v>3833</v>
      </c>
      <c r="GE29" s="65">
        <v>493</v>
      </c>
      <c r="GF29" s="65">
        <v>419</v>
      </c>
      <c r="GG29" s="65">
        <v>2921</v>
      </c>
      <c r="GH29" s="65">
        <v>1181</v>
      </c>
      <c r="GI29" s="65">
        <v>151</v>
      </c>
      <c r="GJ29" s="65">
        <v>80</v>
      </c>
      <c r="GK29" s="65">
        <v>950</v>
      </c>
      <c r="GL29" s="65">
        <v>1982</v>
      </c>
      <c r="GM29" s="65">
        <v>221</v>
      </c>
      <c r="GN29" s="65">
        <v>159</v>
      </c>
      <c r="GO29" s="65">
        <v>1602</v>
      </c>
      <c r="GP29" s="65">
        <v>502</v>
      </c>
      <c r="GQ29" s="65">
        <v>84</v>
      </c>
      <c r="GR29" s="65">
        <v>175</v>
      </c>
      <c r="GS29" s="65">
        <v>243</v>
      </c>
      <c r="GT29" s="65">
        <v>50</v>
      </c>
      <c r="GU29" s="65">
        <v>34</v>
      </c>
      <c r="GV29" s="65">
        <v>0</v>
      </c>
      <c r="GW29" s="65">
        <v>16</v>
      </c>
      <c r="GX29" s="65">
        <v>118</v>
      </c>
      <c r="GY29" s="65">
        <v>3</v>
      </c>
      <c r="GZ29" s="65">
        <v>5</v>
      </c>
      <c r="HA29" s="65">
        <v>110</v>
      </c>
    </row>
    <row r="30" spans="1:209" ht="15.75" customHeight="1">
      <c r="A30" s="254" t="s">
        <v>87</v>
      </c>
      <c r="B30" s="36" t="s">
        <v>78</v>
      </c>
      <c r="C30" s="37">
        <v>59</v>
      </c>
      <c r="D30" s="37">
        <v>9</v>
      </c>
      <c r="E30" s="37">
        <v>50</v>
      </c>
      <c r="F30" s="37">
        <v>23</v>
      </c>
      <c r="G30" s="37">
        <v>27</v>
      </c>
      <c r="H30" s="37"/>
      <c r="I30" s="37"/>
      <c r="J30" s="37"/>
      <c r="K30" s="37"/>
      <c r="L30" s="37"/>
      <c r="M30" s="37"/>
      <c r="N30" s="37">
        <v>763</v>
      </c>
      <c r="O30" s="37">
        <v>213</v>
      </c>
      <c r="P30" s="37">
        <v>112</v>
      </c>
      <c r="Q30" s="37">
        <v>438</v>
      </c>
      <c r="R30" s="37">
        <v>174</v>
      </c>
      <c r="S30" s="37">
        <v>33</v>
      </c>
      <c r="T30" s="37">
        <v>14</v>
      </c>
      <c r="U30" s="37">
        <v>127</v>
      </c>
      <c r="V30" s="37">
        <v>318</v>
      </c>
      <c r="W30" s="37">
        <v>84</v>
      </c>
      <c r="X30" s="37">
        <v>31</v>
      </c>
      <c r="Y30" s="37">
        <v>203</v>
      </c>
      <c r="Z30" s="37">
        <v>152</v>
      </c>
      <c r="AA30" s="37">
        <v>53</v>
      </c>
      <c r="AB30" s="37">
        <v>52</v>
      </c>
      <c r="AC30" s="37">
        <v>47</v>
      </c>
      <c r="AD30" s="37">
        <v>15</v>
      </c>
      <c r="AE30" s="37">
        <v>12</v>
      </c>
      <c r="AF30" s="37">
        <v>3</v>
      </c>
      <c r="AG30" s="37">
        <v>0</v>
      </c>
      <c r="AH30" s="37">
        <v>104</v>
      </c>
      <c r="AI30" s="37">
        <v>31</v>
      </c>
      <c r="AJ30" s="37">
        <v>12</v>
      </c>
      <c r="AK30" s="37">
        <v>61</v>
      </c>
      <c r="AL30" s="37">
        <v>1755</v>
      </c>
      <c r="AM30" s="37">
        <v>464</v>
      </c>
      <c r="AN30" s="37">
        <v>211</v>
      </c>
      <c r="AO30" s="37">
        <v>1080</v>
      </c>
      <c r="AP30" s="37">
        <v>405</v>
      </c>
      <c r="AQ30" s="37">
        <v>66</v>
      </c>
      <c r="AR30" s="37">
        <v>5</v>
      </c>
      <c r="AS30" s="37">
        <v>334</v>
      </c>
      <c r="AT30" s="37">
        <v>739</v>
      </c>
      <c r="AU30" s="37">
        <v>182</v>
      </c>
      <c r="AV30" s="37">
        <v>70</v>
      </c>
      <c r="AW30" s="37">
        <v>487</v>
      </c>
      <c r="AX30" s="37">
        <v>332</v>
      </c>
      <c r="AY30" s="37">
        <v>113</v>
      </c>
      <c r="AZ30" s="37">
        <v>110</v>
      </c>
      <c r="BA30" s="37">
        <v>109</v>
      </c>
      <c r="BB30" s="37">
        <v>35</v>
      </c>
      <c r="BC30" s="37">
        <v>31</v>
      </c>
      <c r="BD30" s="37">
        <v>4</v>
      </c>
      <c r="BE30" s="37">
        <v>0</v>
      </c>
      <c r="BF30" s="37">
        <v>244</v>
      </c>
      <c r="BG30" s="37">
        <v>72</v>
      </c>
      <c r="BH30" s="37">
        <v>22</v>
      </c>
      <c r="BI30" s="37">
        <v>150</v>
      </c>
      <c r="BJ30" s="37">
        <v>143</v>
      </c>
      <c r="BK30" s="37">
        <v>21</v>
      </c>
      <c r="BL30" s="37">
        <v>12</v>
      </c>
      <c r="BM30" s="37">
        <v>110</v>
      </c>
      <c r="BN30" s="37">
        <v>32</v>
      </c>
      <c r="BO30" s="37">
        <v>4</v>
      </c>
      <c r="BP30" s="37">
        <v>1</v>
      </c>
      <c r="BQ30" s="37">
        <v>27</v>
      </c>
      <c r="BR30" s="37">
        <v>48</v>
      </c>
      <c r="BS30" s="37">
        <v>8</v>
      </c>
      <c r="BT30" s="37">
        <v>2</v>
      </c>
      <c r="BU30" s="37">
        <v>38</v>
      </c>
      <c r="BV30" s="37">
        <v>11</v>
      </c>
      <c r="BW30" s="37">
        <v>2</v>
      </c>
      <c r="BX30" s="37">
        <v>5</v>
      </c>
      <c r="BY30" s="37">
        <v>4</v>
      </c>
      <c r="BZ30" s="37">
        <v>0</v>
      </c>
      <c r="CA30" s="37">
        <v>0</v>
      </c>
      <c r="CB30" s="37">
        <v>0</v>
      </c>
      <c r="CC30" s="37">
        <v>0</v>
      </c>
      <c r="CD30" s="37">
        <v>52</v>
      </c>
      <c r="CE30" s="37">
        <v>7</v>
      </c>
      <c r="CF30" s="37">
        <v>4</v>
      </c>
      <c r="CG30" s="37">
        <v>41</v>
      </c>
      <c r="CH30" s="37">
        <v>319</v>
      </c>
      <c r="CI30" s="37">
        <v>50</v>
      </c>
      <c r="CJ30" s="37">
        <v>22</v>
      </c>
      <c r="CK30" s="37">
        <v>247</v>
      </c>
      <c r="CL30" s="37">
        <v>60</v>
      </c>
      <c r="CM30" s="37">
        <v>7</v>
      </c>
      <c r="CN30" s="37">
        <v>1</v>
      </c>
      <c r="CO30" s="37">
        <v>52</v>
      </c>
      <c r="CP30" s="37">
        <v>111</v>
      </c>
      <c r="CQ30" s="37">
        <v>20</v>
      </c>
      <c r="CR30" s="37">
        <v>4</v>
      </c>
      <c r="CS30" s="37">
        <v>87</v>
      </c>
      <c r="CT30" s="37">
        <v>26</v>
      </c>
      <c r="CU30" s="37">
        <v>5</v>
      </c>
      <c r="CV30" s="37">
        <v>11</v>
      </c>
      <c r="CW30" s="37">
        <v>10</v>
      </c>
      <c r="CX30" s="37">
        <v>0</v>
      </c>
      <c r="CY30" s="37">
        <v>0</v>
      </c>
      <c r="CZ30" s="37">
        <v>0</v>
      </c>
      <c r="DA30" s="37">
        <v>0</v>
      </c>
      <c r="DB30" s="37">
        <v>122</v>
      </c>
      <c r="DC30" s="37">
        <v>18</v>
      </c>
      <c r="DD30" s="37">
        <v>6</v>
      </c>
      <c r="DE30" s="37">
        <v>98</v>
      </c>
      <c r="DF30" s="37">
        <v>2</v>
      </c>
      <c r="DG30" s="37">
        <v>2</v>
      </c>
      <c r="DH30" s="37">
        <v>0</v>
      </c>
      <c r="DI30" s="37">
        <v>0</v>
      </c>
      <c r="DJ30" s="37">
        <v>0</v>
      </c>
      <c r="DK30" s="37">
        <v>0</v>
      </c>
      <c r="DL30" s="37">
        <v>0</v>
      </c>
      <c r="DM30" s="37">
        <v>0</v>
      </c>
      <c r="DN30" s="37">
        <v>0</v>
      </c>
      <c r="DO30" s="37">
        <v>0</v>
      </c>
      <c r="DP30" s="37">
        <v>0</v>
      </c>
      <c r="DQ30" s="37">
        <v>0</v>
      </c>
      <c r="DR30" s="37">
        <v>0</v>
      </c>
      <c r="DS30" s="37">
        <v>0</v>
      </c>
      <c r="DT30" s="37">
        <v>0</v>
      </c>
      <c r="DU30" s="37">
        <v>0</v>
      </c>
      <c r="DV30" s="37">
        <v>2</v>
      </c>
      <c r="DW30" s="37">
        <v>2</v>
      </c>
      <c r="DX30" s="37">
        <v>0</v>
      </c>
      <c r="DY30" s="37">
        <v>0</v>
      </c>
      <c r="DZ30" s="37">
        <v>0</v>
      </c>
      <c r="EA30" s="37">
        <v>0</v>
      </c>
      <c r="EB30" s="37">
        <v>0</v>
      </c>
      <c r="EC30" s="37">
        <v>0</v>
      </c>
      <c r="ED30" s="37">
        <v>5</v>
      </c>
      <c r="EE30" s="37">
        <v>3</v>
      </c>
      <c r="EF30" s="37">
        <v>1</v>
      </c>
      <c r="EG30" s="37">
        <v>1</v>
      </c>
      <c r="EH30" s="37">
        <v>0</v>
      </c>
      <c r="EI30" s="37">
        <v>0</v>
      </c>
      <c r="EJ30" s="37">
        <v>0</v>
      </c>
      <c r="EK30" s="37">
        <v>0</v>
      </c>
      <c r="EL30" s="37">
        <v>1</v>
      </c>
      <c r="EM30" s="37">
        <v>1</v>
      </c>
      <c r="EN30" s="37">
        <v>0</v>
      </c>
      <c r="EO30" s="37">
        <v>0</v>
      </c>
      <c r="EP30" s="37">
        <v>3</v>
      </c>
      <c r="EQ30" s="37">
        <v>1</v>
      </c>
      <c r="ER30" s="37">
        <v>1</v>
      </c>
      <c r="ES30" s="37">
        <v>1</v>
      </c>
      <c r="ET30" s="37">
        <v>1</v>
      </c>
      <c r="EU30" s="37">
        <v>1</v>
      </c>
      <c r="EV30" s="37">
        <v>0</v>
      </c>
      <c r="EW30" s="37">
        <v>0</v>
      </c>
      <c r="EX30" s="37">
        <v>0</v>
      </c>
      <c r="EY30" s="37">
        <v>0</v>
      </c>
      <c r="EZ30" s="37">
        <v>0</v>
      </c>
      <c r="FA30" s="37">
        <v>0</v>
      </c>
      <c r="FB30" s="37">
        <v>317</v>
      </c>
      <c r="FC30" s="37">
        <v>177</v>
      </c>
      <c r="FD30" s="37">
        <v>62</v>
      </c>
      <c r="FE30" s="37">
        <v>78</v>
      </c>
      <c r="FF30" s="37">
        <v>893</v>
      </c>
      <c r="FG30" s="37">
        <v>92</v>
      </c>
      <c r="FH30" s="37">
        <v>76</v>
      </c>
      <c r="FI30" s="37">
        <v>725</v>
      </c>
      <c r="FJ30" s="37">
        <v>246</v>
      </c>
      <c r="FK30" s="37">
        <v>24</v>
      </c>
      <c r="FL30" s="37">
        <v>13</v>
      </c>
      <c r="FM30" s="37">
        <v>209</v>
      </c>
      <c r="FN30" s="37">
        <v>469</v>
      </c>
      <c r="FO30" s="37">
        <v>37</v>
      </c>
      <c r="FP30" s="37">
        <v>29</v>
      </c>
      <c r="FQ30" s="37">
        <v>403</v>
      </c>
      <c r="FR30" s="37">
        <v>155</v>
      </c>
      <c r="FS30" s="37">
        <v>25</v>
      </c>
      <c r="FT30" s="37">
        <v>34</v>
      </c>
      <c r="FU30" s="37">
        <v>96</v>
      </c>
      <c r="FV30" s="37">
        <v>8</v>
      </c>
      <c r="FW30" s="37">
        <v>5</v>
      </c>
      <c r="FX30" s="37">
        <v>0</v>
      </c>
      <c r="FY30" s="37">
        <v>3</v>
      </c>
      <c r="FZ30" s="37">
        <v>15</v>
      </c>
      <c r="GA30" s="37">
        <v>1</v>
      </c>
      <c r="GB30" s="37">
        <v>0</v>
      </c>
      <c r="GC30" s="37">
        <v>14</v>
      </c>
      <c r="GD30" s="37">
        <v>1903</v>
      </c>
      <c r="GE30" s="37">
        <v>233</v>
      </c>
      <c r="GF30" s="37">
        <v>202</v>
      </c>
      <c r="GG30" s="37">
        <v>1468</v>
      </c>
      <c r="GH30" s="37">
        <v>542</v>
      </c>
      <c r="GI30" s="37">
        <v>43</v>
      </c>
      <c r="GJ30" s="37">
        <v>29</v>
      </c>
      <c r="GK30" s="37">
        <v>470</v>
      </c>
      <c r="GL30" s="37">
        <v>947</v>
      </c>
      <c r="GM30" s="37">
        <v>98</v>
      </c>
      <c r="GN30" s="37">
        <v>77</v>
      </c>
      <c r="GO30" s="37">
        <v>772</v>
      </c>
      <c r="GP30" s="37">
        <v>325</v>
      </c>
      <c r="GQ30" s="37">
        <v>63</v>
      </c>
      <c r="GR30" s="37">
        <v>95</v>
      </c>
      <c r="GS30" s="37">
        <v>167</v>
      </c>
      <c r="GT30" s="37">
        <v>37</v>
      </c>
      <c r="GU30" s="37">
        <v>26</v>
      </c>
      <c r="GV30" s="37">
        <v>0</v>
      </c>
      <c r="GW30" s="37">
        <v>11</v>
      </c>
      <c r="GX30" s="37">
        <v>52</v>
      </c>
      <c r="GY30" s="37">
        <v>3</v>
      </c>
      <c r="GZ30" s="37">
        <v>1</v>
      </c>
      <c r="HA30" s="37">
        <v>48</v>
      </c>
    </row>
    <row r="31" spans="1:209" ht="15.75" customHeight="1">
      <c r="A31" s="255"/>
      <c r="B31" s="36" t="s">
        <v>79</v>
      </c>
      <c r="C31" s="37">
        <v>445</v>
      </c>
      <c r="D31" s="37">
        <v>40</v>
      </c>
      <c r="E31" s="37">
        <v>405</v>
      </c>
      <c r="F31" s="37">
        <v>196</v>
      </c>
      <c r="G31" s="37">
        <v>209</v>
      </c>
      <c r="H31" s="37"/>
      <c r="I31" s="37"/>
      <c r="J31" s="37"/>
      <c r="K31" s="37"/>
      <c r="L31" s="37"/>
      <c r="M31" s="37"/>
      <c r="N31" s="37">
        <v>959</v>
      </c>
      <c r="O31" s="37">
        <v>156</v>
      </c>
      <c r="P31" s="37">
        <v>107</v>
      </c>
      <c r="Q31" s="37">
        <v>696</v>
      </c>
      <c r="R31" s="37">
        <v>335</v>
      </c>
      <c r="S31" s="37">
        <v>47</v>
      </c>
      <c r="T31" s="37">
        <v>16</v>
      </c>
      <c r="U31" s="37">
        <v>272</v>
      </c>
      <c r="V31" s="37">
        <v>340</v>
      </c>
      <c r="W31" s="37">
        <v>51</v>
      </c>
      <c r="X31" s="37">
        <v>21</v>
      </c>
      <c r="Y31" s="37">
        <v>268</v>
      </c>
      <c r="Z31" s="37">
        <v>117</v>
      </c>
      <c r="AA31" s="37">
        <v>28</v>
      </c>
      <c r="AB31" s="37">
        <v>44</v>
      </c>
      <c r="AC31" s="37">
        <v>45</v>
      </c>
      <c r="AD31" s="37">
        <v>6</v>
      </c>
      <c r="AE31" s="37">
        <v>2</v>
      </c>
      <c r="AF31" s="37">
        <v>0</v>
      </c>
      <c r="AG31" s="37">
        <v>4</v>
      </c>
      <c r="AH31" s="37">
        <v>161</v>
      </c>
      <c r="AI31" s="37">
        <v>28</v>
      </c>
      <c r="AJ31" s="37">
        <v>26</v>
      </c>
      <c r="AK31" s="37">
        <v>107</v>
      </c>
      <c r="AL31" s="37">
        <v>2144</v>
      </c>
      <c r="AM31" s="37">
        <v>332</v>
      </c>
      <c r="AN31" s="37">
        <v>194</v>
      </c>
      <c r="AO31" s="37">
        <v>1618</v>
      </c>
      <c r="AP31" s="37">
        <v>803</v>
      </c>
      <c r="AQ31" s="37">
        <v>97</v>
      </c>
      <c r="AR31" s="37">
        <v>12</v>
      </c>
      <c r="AS31" s="37">
        <v>694</v>
      </c>
      <c r="AT31" s="37">
        <v>751</v>
      </c>
      <c r="AU31" s="37">
        <v>111</v>
      </c>
      <c r="AV31" s="37">
        <v>41</v>
      </c>
      <c r="AW31" s="37">
        <v>599</v>
      </c>
      <c r="AX31" s="37">
        <v>258</v>
      </c>
      <c r="AY31" s="37">
        <v>63</v>
      </c>
      <c r="AZ31" s="37">
        <v>91</v>
      </c>
      <c r="BA31" s="37">
        <v>104</v>
      </c>
      <c r="BB31" s="37">
        <v>12</v>
      </c>
      <c r="BC31" s="37">
        <v>5</v>
      </c>
      <c r="BD31" s="37">
        <v>0</v>
      </c>
      <c r="BE31" s="37">
        <v>7</v>
      </c>
      <c r="BF31" s="37">
        <v>320</v>
      </c>
      <c r="BG31" s="37">
        <v>56</v>
      </c>
      <c r="BH31" s="37">
        <v>50</v>
      </c>
      <c r="BI31" s="37">
        <v>214</v>
      </c>
      <c r="BJ31" s="37">
        <v>252</v>
      </c>
      <c r="BK31" s="37">
        <v>13</v>
      </c>
      <c r="BL31" s="37">
        <v>15</v>
      </c>
      <c r="BM31" s="37">
        <v>224</v>
      </c>
      <c r="BN31" s="37">
        <v>85</v>
      </c>
      <c r="BO31" s="37">
        <v>3</v>
      </c>
      <c r="BP31" s="37">
        <v>2</v>
      </c>
      <c r="BQ31" s="37">
        <v>80</v>
      </c>
      <c r="BR31" s="37">
        <v>51</v>
      </c>
      <c r="BS31" s="37">
        <v>3</v>
      </c>
      <c r="BT31" s="37">
        <v>2</v>
      </c>
      <c r="BU31" s="37">
        <v>46</v>
      </c>
      <c r="BV31" s="37">
        <v>15</v>
      </c>
      <c r="BW31" s="37">
        <v>1</v>
      </c>
      <c r="BX31" s="37">
        <v>6</v>
      </c>
      <c r="BY31" s="37">
        <v>8</v>
      </c>
      <c r="BZ31" s="37">
        <v>0</v>
      </c>
      <c r="CA31" s="37">
        <v>0</v>
      </c>
      <c r="CB31" s="37">
        <v>0</v>
      </c>
      <c r="CC31" s="37">
        <v>0</v>
      </c>
      <c r="CD31" s="37">
        <v>101</v>
      </c>
      <c r="CE31" s="37">
        <v>6</v>
      </c>
      <c r="CF31" s="37">
        <v>5</v>
      </c>
      <c r="CG31" s="37">
        <v>90</v>
      </c>
      <c r="CH31" s="37">
        <v>530</v>
      </c>
      <c r="CI31" s="37">
        <v>28</v>
      </c>
      <c r="CJ31" s="37">
        <v>31</v>
      </c>
      <c r="CK31" s="37">
        <v>471</v>
      </c>
      <c r="CL31" s="37">
        <v>164</v>
      </c>
      <c r="CM31" s="37">
        <v>5</v>
      </c>
      <c r="CN31" s="37">
        <v>3</v>
      </c>
      <c r="CO31" s="37">
        <v>156</v>
      </c>
      <c r="CP31" s="37">
        <v>136</v>
      </c>
      <c r="CQ31" s="37">
        <v>10</v>
      </c>
      <c r="CR31" s="37">
        <v>5</v>
      </c>
      <c r="CS31" s="37">
        <v>121</v>
      </c>
      <c r="CT31" s="37">
        <v>27</v>
      </c>
      <c r="CU31" s="37">
        <v>2</v>
      </c>
      <c r="CV31" s="37">
        <v>13</v>
      </c>
      <c r="CW31" s="37">
        <v>12</v>
      </c>
      <c r="CX31" s="37">
        <v>0</v>
      </c>
      <c r="CY31" s="37">
        <v>0</v>
      </c>
      <c r="CZ31" s="37">
        <v>0</v>
      </c>
      <c r="DA31" s="37">
        <v>0</v>
      </c>
      <c r="DB31" s="37">
        <v>203</v>
      </c>
      <c r="DC31" s="37">
        <v>11</v>
      </c>
      <c r="DD31" s="37">
        <v>10</v>
      </c>
      <c r="DE31" s="37">
        <v>182</v>
      </c>
      <c r="DF31" s="37">
        <v>1</v>
      </c>
      <c r="DG31" s="37">
        <v>0</v>
      </c>
      <c r="DH31" s="37">
        <v>1</v>
      </c>
      <c r="DI31" s="37">
        <v>0</v>
      </c>
      <c r="DJ31" s="37">
        <v>0</v>
      </c>
      <c r="DK31" s="37">
        <v>0</v>
      </c>
      <c r="DL31" s="37">
        <v>0</v>
      </c>
      <c r="DM31" s="37">
        <v>0</v>
      </c>
      <c r="DN31" s="37">
        <v>0</v>
      </c>
      <c r="DO31" s="37">
        <v>0</v>
      </c>
      <c r="DP31" s="37">
        <v>0</v>
      </c>
      <c r="DQ31" s="37">
        <v>0</v>
      </c>
      <c r="DR31" s="37">
        <v>0</v>
      </c>
      <c r="DS31" s="37">
        <v>0</v>
      </c>
      <c r="DT31" s="37">
        <v>0</v>
      </c>
      <c r="DU31" s="37">
        <v>0</v>
      </c>
      <c r="DV31" s="37">
        <v>1</v>
      </c>
      <c r="DW31" s="37">
        <v>0</v>
      </c>
      <c r="DX31" s="37">
        <v>1</v>
      </c>
      <c r="DY31" s="37">
        <v>0</v>
      </c>
      <c r="DZ31" s="37">
        <v>0</v>
      </c>
      <c r="EA31" s="37">
        <v>0</v>
      </c>
      <c r="EB31" s="37">
        <v>0</v>
      </c>
      <c r="EC31" s="37">
        <v>0</v>
      </c>
      <c r="ED31" s="37">
        <v>1</v>
      </c>
      <c r="EE31" s="37">
        <v>1</v>
      </c>
      <c r="EF31" s="37">
        <v>0</v>
      </c>
      <c r="EG31" s="37">
        <v>0</v>
      </c>
      <c r="EH31" s="37">
        <v>1</v>
      </c>
      <c r="EI31" s="37">
        <v>1</v>
      </c>
      <c r="EJ31" s="37">
        <v>0</v>
      </c>
      <c r="EK31" s="37">
        <v>0</v>
      </c>
      <c r="EL31" s="37">
        <v>0</v>
      </c>
      <c r="EM31" s="37">
        <v>0</v>
      </c>
      <c r="EN31" s="37">
        <v>0</v>
      </c>
      <c r="EO31" s="37">
        <v>0</v>
      </c>
      <c r="EP31" s="37">
        <v>0</v>
      </c>
      <c r="EQ31" s="37">
        <v>0</v>
      </c>
      <c r="ER31" s="37">
        <v>0</v>
      </c>
      <c r="ES31" s="37">
        <v>0</v>
      </c>
      <c r="ET31" s="37">
        <v>0</v>
      </c>
      <c r="EU31" s="37">
        <v>0</v>
      </c>
      <c r="EV31" s="37">
        <v>0</v>
      </c>
      <c r="EW31" s="37">
        <v>0</v>
      </c>
      <c r="EX31" s="37">
        <v>0</v>
      </c>
      <c r="EY31" s="37">
        <v>0</v>
      </c>
      <c r="EZ31" s="37">
        <v>0</v>
      </c>
      <c r="FA31" s="37">
        <v>0</v>
      </c>
      <c r="FB31" s="37">
        <v>266</v>
      </c>
      <c r="FC31" s="37">
        <v>108</v>
      </c>
      <c r="FD31" s="37">
        <v>48</v>
      </c>
      <c r="FE31" s="37">
        <v>110</v>
      </c>
      <c r="FF31" s="37">
        <v>879</v>
      </c>
      <c r="FG31" s="37">
        <v>123</v>
      </c>
      <c r="FH31" s="37">
        <v>84</v>
      </c>
      <c r="FI31" s="37">
        <v>672</v>
      </c>
      <c r="FJ31" s="37">
        <v>274</v>
      </c>
      <c r="FK31" s="37">
        <v>52</v>
      </c>
      <c r="FL31" s="37">
        <v>23</v>
      </c>
      <c r="FM31" s="37">
        <v>199</v>
      </c>
      <c r="FN31" s="37">
        <v>500</v>
      </c>
      <c r="FO31" s="37">
        <v>60</v>
      </c>
      <c r="FP31" s="37">
        <v>32</v>
      </c>
      <c r="FQ31" s="37">
        <v>408</v>
      </c>
      <c r="FR31" s="37">
        <v>84</v>
      </c>
      <c r="FS31" s="37">
        <v>9</v>
      </c>
      <c r="FT31" s="37">
        <v>28</v>
      </c>
      <c r="FU31" s="37">
        <v>47</v>
      </c>
      <c r="FV31" s="37">
        <v>5</v>
      </c>
      <c r="FW31" s="37">
        <v>2</v>
      </c>
      <c r="FX31" s="37">
        <v>0</v>
      </c>
      <c r="FY31" s="37">
        <v>3</v>
      </c>
      <c r="FZ31" s="37">
        <v>16</v>
      </c>
      <c r="GA31" s="37">
        <v>0</v>
      </c>
      <c r="GB31" s="37">
        <v>1</v>
      </c>
      <c r="GC31" s="37">
        <v>15</v>
      </c>
      <c r="GD31" s="37">
        <v>1930</v>
      </c>
      <c r="GE31" s="37">
        <v>260</v>
      </c>
      <c r="GF31" s="37">
        <v>217</v>
      </c>
      <c r="GG31" s="37">
        <v>1453</v>
      </c>
      <c r="GH31" s="37">
        <v>639</v>
      </c>
      <c r="GI31" s="37">
        <v>108</v>
      </c>
      <c r="GJ31" s="37">
        <v>51</v>
      </c>
      <c r="GK31" s="37">
        <v>480</v>
      </c>
      <c r="GL31" s="37">
        <v>1035</v>
      </c>
      <c r="GM31" s="37">
        <v>123</v>
      </c>
      <c r="GN31" s="37">
        <v>82</v>
      </c>
      <c r="GO31" s="37">
        <v>830</v>
      </c>
      <c r="GP31" s="37">
        <v>177</v>
      </c>
      <c r="GQ31" s="37">
        <v>21</v>
      </c>
      <c r="GR31" s="37">
        <v>80</v>
      </c>
      <c r="GS31" s="37">
        <v>76</v>
      </c>
      <c r="GT31" s="37">
        <v>13</v>
      </c>
      <c r="GU31" s="37">
        <v>8</v>
      </c>
      <c r="GV31" s="37">
        <v>0</v>
      </c>
      <c r="GW31" s="37">
        <v>5</v>
      </c>
      <c r="GX31" s="37">
        <v>66</v>
      </c>
      <c r="GY31" s="37">
        <v>0</v>
      </c>
      <c r="GZ31" s="37">
        <v>4</v>
      </c>
      <c r="HA31" s="37">
        <v>62</v>
      </c>
    </row>
    <row r="32" spans="1:209" ht="15.75" customHeight="1">
      <c r="A32" s="34" t="s">
        <v>411</v>
      </c>
      <c r="B32" s="64" t="s">
        <v>201</v>
      </c>
      <c r="C32" s="75">
        <v>351</v>
      </c>
      <c r="D32" s="75">
        <v>30</v>
      </c>
      <c r="E32" s="75">
        <v>321</v>
      </c>
      <c r="F32" s="75">
        <v>195</v>
      </c>
      <c r="G32" s="75">
        <v>126</v>
      </c>
      <c r="H32" s="75">
        <v>14</v>
      </c>
      <c r="I32" s="75">
        <v>362</v>
      </c>
      <c r="J32" s="75">
        <v>1</v>
      </c>
      <c r="K32" s="75">
        <v>20</v>
      </c>
      <c r="L32" s="75">
        <v>13</v>
      </c>
      <c r="M32" s="75">
        <v>342</v>
      </c>
      <c r="N32" s="75">
        <v>1304</v>
      </c>
      <c r="O32" s="75">
        <v>224</v>
      </c>
      <c r="P32" s="75">
        <v>155</v>
      </c>
      <c r="Q32" s="75">
        <v>925</v>
      </c>
      <c r="R32" s="75">
        <v>525</v>
      </c>
      <c r="S32" s="75">
        <v>59</v>
      </c>
      <c r="T32" s="75">
        <v>13</v>
      </c>
      <c r="U32" s="75">
        <v>453</v>
      </c>
      <c r="V32" s="75">
        <v>343</v>
      </c>
      <c r="W32" s="75">
        <v>63</v>
      </c>
      <c r="X32" s="75">
        <v>18</v>
      </c>
      <c r="Y32" s="75">
        <v>262</v>
      </c>
      <c r="Z32" s="75">
        <v>248</v>
      </c>
      <c r="AA32" s="75">
        <v>55</v>
      </c>
      <c r="AB32" s="75">
        <v>94</v>
      </c>
      <c r="AC32" s="75">
        <v>99</v>
      </c>
      <c r="AD32" s="75">
        <v>18</v>
      </c>
      <c r="AE32" s="75">
        <v>7</v>
      </c>
      <c r="AF32" s="75">
        <v>4</v>
      </c>
      <c r="AG32" s="75">
        <v>7</v>
      </c>
      <c r="AH32" s="75">
        <v>170</v>
      </c>
      <c r="AI32" s="75">
        <v>40</v>
      </c>
      <c r="AJ32" s="75">
        <v>26</v>
      </c>
      <c r="AK32" s="75">
        <v>104</v>
      </c>
      <c r="AL32" s="75">
        <v>2573</v>
      </c>
      <c r="AM32" s="75">
        <v>459</v>
      </c>
      <c r="AN32" s="75">
        <v>271</v>
      </c>
      <c r="AO32" s="75">
        <v>1843</v>
      </c>
      <c r="AP32" s="75">
        <v>944</v>
      </c>
      <c r="AQ32" s="75">
        <v>108</v>
      </c>
      <c r="AR32" s="75">
        <v>28</v>
      </c>
      <c r="AS32" s="75">
        <v>808</v>
      </c>
      <c r="AT32" s="75">
        <v>806</v>
      </c>
      <c r="AU32" s="75">
        <v>143</v>
      </c>
      <c r="AV32" s="75">
        <v>50</v>
      </c>
      <c r="AW32" s="75">
        <v>613</v>
      </c>
      <c r="AX32" s="75">
        <v>523</v>
      </c>
      <c r="AY32" s="75">
        <v>160</v>
      </c>
      <c r="AZ32" s="75">
        <v>164</v>
      </c>
      <c r="BA32" s="75">
        <v>199</v>
      </c>
      <c r="BB32" s="75">
        <v>57</v>
      </c>
      <c r="BC32" s="75">
        <v>20</v>
      </c>
      <c r="BD32" s="75">
        <v>13</v>
      </c>
      <c r="BE32" s="75">
        <v>24</v>
      </c>
      <c r="BF32" s="75">
        <v>243</v>
      </c>
      <c r="BG32" s="75">
        <v>28</v>
      </c>
      <c r="BH32" s="75">
        <v>16</v>
      </c>
      <c r="BI32" s="75">
        <v>199</v>
      </c>
      <c r="BJ32" s="65">
        <v>248</v>
      </c>
      <c r="BK32" s="65">
        <v>10</v>
      </c>
      <c r="BL32" s="65">
        <v>15</v>
      </c>
      <c r="BM32" s="65">
        <v>223</v>
      </c>
      <c r="BN32" s="65">
        <v>68</v>
      </c>
      <c r="BO32" s="65">
        <v>1</v>
      </c>
      <c r="BP32" s="65">
        <v>1</v>
      </c>
      <c r="BQ32" s="65">
        <v>66</v>
      </c>
      <c r="BR32" s="65">
        <v>49</v>
      </c>
      <c r="BS32" s="65">
        <v>1</v>
      </c>
      <c r="BT32" s="65">
        <v>1</v>
      </c>
      <c r="BU32" s="65">
        <v>47</v>
      </c>
      <c r="BV32" s="65">
        <v>25</v>
      </c>
      <c r="BW32" s="65">
        <v>1</v>
      </c>
      <c r="BX32" s="65">
        <v>9</v>
      </c>
      <c r="BY32" s="65">
        <v>15</v>
      </c>
      <c r="BZ32" s="65">
        <v>0</v>
      </c>
      <c r="CA32" s="65">
        <v>0</v>
      </c>
      <c r="CB32" s="65">
        <v>0</v>
      </c>
      <c r="CC32" s="65">
        <v>0</v>
      </c>
      <c r="CD32" s="65">
        <v>106</v>
      </c>
      <c r="CE32" s="65">
        <v>7</v>
      </c>
      <c r="CF32" s="65">
        <v>4</v>
      </c>
      <c r="CG32" s="65">
        <v>95</v>
      </c>
      <c r="CH32" s="65">
        <v>418</v>
      </c>
      <c r="CI32" s="65">
        <v>19</v>
      </c>
      <c r="CJ32" s="65">
        <v>28</v>
      </c>
      <c r="CK32" s="65">
        <v>371</v>
      </c>
      <c r="CL32" s="65">
        <v>99</v>
      </c>
      <c r="CM32" s="65">
        <v>3</v>
      </c>
      <c r="CN32" s="65">
        <v>1</v>
      </c>
      <c r="CO32" s="65">
        <v>95</v>
      </c>
      <c r="CP32" s="65">
        <v>96</v>
      </c>
      <c r="CQ32" s="65">
        <v>2</v>
      </c>
      <c r="CR32" s="65">
        <v>5</v>
      </c>
      <c r="CS32" s="65">
        <v>89</v>
      </c>
      <c r="CT32" s="65">
        <v>40</v>
      </c>
      <c r="CU32" s="65">
        <v>3</v>
      </c>
      <c r="CV32" s="65">
        <v>18</v>
      </c>
      <c r="CW32" s="65">
        <v>19</v>
      </c>
      <c r="CX32" s="65">
        <v>0</v>
      </c>
      <c r="CY32" s="65">
        <v>0</v>
      </c>
      <c r="CZ32" s="65">
        <v>0</v>
      </c>
      <c r="DA32" s="65">
        <v>0</v>
      </c>
      <c r="DB32" s="65">
        <v>183</v>
      </c>
      <c r="DC32" s="65">
        <v>11</v>
      </c>
      <c r="DD32" s="65">
        <v>4</v>
      </c>
      <c r="DE32" s="65">
        <v>168</v>
      </c>
      <c r="DF32" s="65">
        <v>0</v>
      </c>
      <c r="DG32" s="65">
        <v>0</v>
      </c>
      <c r="DH32" s="65">
        <v>0</v>
      </c>
      <c r="DI32" s="65">
        <v>0</v>
      </c>
      <c r="DJ32" s="65">
        <v>0</v>
      </c>
      <c r="DK32" s="65">
        <v>0</v>
      </c>
      <c r="DL32" s="65">
        <v>0</v>
      </c>
      <c r="DM32" s="65">
        <v>0</v>
      </c>
      <c r="DN32" s="65">
        <v>0</v>
      </c>
      <c r="DO32" s="65">
        <v>0</v>
      </c>
      <c r="DP32" s="65">
        <v>0</v>
      </c>
      <c r="DQ32" s="65">
        <v>0</v>
      </c>
      <c r="DR32" s="65">
        <v>0</v>
      </c>
      <c r="DS32" s="65">
        <v>0</v>
      </c>
      <c r="DT32" s="65">
        <v>0</v>
      </c>
      <c r="DU32" s="65">
        <v>0</v>
      </c>
      <c r="DV32" s="65">
        <v>0</v>
      </c>
      <c r="DW32" s="65">
        <v>0</v>
      </c>
      <c r="DX32" s="65">
        <v>0</v>
      </c>
      <c r="DY32" s="65">
        <v>0</v>
      </c>
      <c r="DZ32" s="65">
        <v>0</v>
      </c>
      <c r="EA32" s="65">
        <v>0</v>
      </c>
      <c r="EB32" s="65">
        <v>0</v>
      </c>
      <c r="EC32" s="65">
        <v>0</v>
      </c>
      <c r="ED32" s="65">
        <v>5</v>
      </c>
      <c r="EE32" s="65">
        <v>1</v>
      </c>
      <c r="EF32" s="65">
        <v>1</v>
      </c>
      <c r="EG32" s="65">
        <v>3</v>
      </c>
      <c r="EH32" s="65">
        <v>4</v>
      </c>
      <c r="EI32" s="65">
        <v>1</v>
      </c>
      <c r="EJ32" s="65">
        <v>0</v>
      </c>
      <c r="EK32" s="65">
        <v>3</v>
      </c>
      <c r="EL32" s="65">
        <v>0</v>
      </c>
      <c r="EM32" s="65">
        <v>0</v>
      </c>
      <c r="EN32" s="65">
        <v>0</v>
      </c>
      <c r="EO32" s="65">
        <v>0</v>
      </c>
      <c r="EP32" s="65">
        <v>0</v>
      </c>
      <c r="EQ32" s="65">
        <v>0</v>
      </c>
      <c r="ER32" s="65">
        <v>0</v>
      </c>
      <c r="ES32" s="65">
        <v>0</v>
      </c>
      <c r="ET32" s="65">
        <v>1</v>
      </c>
      <c r="EU32" s="65">
        <v>0</v>
      </c>
      <c r="EV32" s="65">
        <v>1</v>
      </c>
      <c r="EW32" s="65">
        <v>0</v>
      </c>
      <c r="EX32" s="65">
        <v>0</v>
      </c>
      <c r="EY32" s="65">
        <v>0</v>
      </c>
      <c r="EZ32" s="65">
        <v>0</v>
      </c>
      <c r="FA32" s="65">
        <v>0</v>
      </c>
      <c r="FB32" s="65">
        <v>88</v>
      </c>
      <c r="FC32" s="65">
        <f>SUM(FC33:FC34)</f>
        <v>64</v>
      </c>
      <c r="FD32" s="65">
        <f t="shared" ref="FD32:FE32" si="9">SUM(FD33:FD34)</f>
        <v>24</v>
      </c>
      <c r="FE32" s="65">
        <f t="shared" si="9"/>
        <v>0</v>
      </c>
      <c r="FF32" s="65">
        <v>173</v>
      </c>
      <c r="FG32" s="65">
        <v>8</v>
      </c>
      <c r="FH32" s="65">
        <v>11</v>
      </c>
      <c r="FI32" s="65">
        <v>154</v>
      </c>
      <c r="FJ32" s="65">
        <v>49</v>
      </c>
      <c r="FK32" s="65">
        <v>2</v>
      </c>
      <c r="FL32" s="65">
        <v>1</v>
      </c>
      <c r="FM32" s="65">
        <v>46</v>
      </c>
      <c r="FN32" s="65">
        <v>84</v>
      </c>
      <c r="FO32" s="65">
        <v>2</v>
      </c>
      <c r="FP32" s="65">
        <v>3</v>
      </c>
      <c r="FQ32" s="65">
        <v>79</v>
      </c>
      <c r="FR32" s="65">
        <v>20</v>
      </c>
      <c r="FS32" s="65">
        <v>4</v>
      </c>
      <c r="FT32" s="65">
        <v>6</v>
      </c>
      <c r="FU32" s="65">
        <v>10</v>
      </c>
      <c r="FV32" s="65">
        <v>0</v>
      </c>
      <c r="FW32" s="65">
        <v>0</v>
      </c>
      <c r="FX32" s="65">
        <v>0</v>
      </c>
      <c r="FY32" s="65">
        <v>0</v>
      </c>
      <c r="FZ32" s="65">
        <v>20</v>
      </c>
      <c r="GA32" s="65">
        <v>0</v>
      </c>
      <c r="GB32" s="65">
        <v>1</v>
      </c>
      <c r="GC32" s="65">
        <v>19</v>
      </c>
      <c r="GD32" s="65">
        <v>423</v>
      </c>
      <c r="GE32" s="65">
        <v>23</v>
      </c>
      <c r="GF32" s="65">
        <v>20</v>
      </c>
      <c r="GG32" s="65">
        <v>380</v>
      </c>
      <c r="GH32" s="65">
        <v>126</v>
      </c>
      <c r="GI32" s="65">
        <v>7</v>
      </c>
      <c r="GJ32" s="65">
        <v>1</v>
      </c>
      <c r="GK32" s="65">
        <v>118</v>
      </c>
      <c r="GL32" s="65">
        <v>206</v>
      </c>
      <c r="GM32" s="65">
        <v>8</v>
      </c>
      <c r="GN32" s="65">
        <v>8</v>
      </c>
      <c r="GO32" s="65">
        <v>190</v>
      </c>
      <c r="GP32" s="65">
        <v>37</v>
      </c>
      <c r="GQ32" s="65">
        <v>7</v>
      </c>
      <c r="GR32" s="65">
        <v>9</v>
      </c>
      <c r="GS32" s="65">
        <v>21</v>
      </c>
      <c r="GT32" s="65">
        <v>0</v>
      </c>
      <c r="GU32" s="65">
        <v>0</v>
      </c>
      <c r="GV32" s="65">
        <v>0</v>
      </c>
      <c r="GW32" s="65">
        <v>0</v>
      </c>
      <c r="GX32" s="65">
        <v>54</v>
      </c>
      <c r="GY32" s="65">
        <v>1</v>
      </c>
      <c r="GZ32" s="65">
        <v>2</v>
      </c>
      <c r="HA32" s="65">
        <v>51</v>
      </c>
    </row>
    <row r="33" spans="1:209" ht="15.75" customHeight="1">
      <c r="A33" s="254" t="s">
        <v>88</v>
      </c>
      <c r="B33" s="36" t="s">
        <v>78</v>
      </c>
      <c r="C33" s="37">
        <v>33</v>
      </c>
      <c r="D33" s="37">
        <v>4</v>
      </c>
      <c r="E33" s="37">
        <v>29</v>
      </c>
      <c r="F33" s="37">
        <v>17</v>
      </c>
      <c r="G33" s="37">
        <v>12</v>
      </c>
      <c r="H33" s="37"/>
      <c r="I33" s="37"/>
      <c r="J33" s="37"/>
      <c r="K33" s="37"/>
      <c r="L33" s="37"/>
      <c r="M33" s="37"/>
      <c r="N33" s="37">
        <v>581</v>
      </c>
      <c r="O33" s="37">
        <v>132</v>
      </c>
      <c r="P33" s="37">
        <v>72</v>
      </c>
      <c r="Q33" s="37">
        <v>377</v>
      </c>
      <c r="R33" s="37">
        <v>175</v>
      </c>
      <c r="S33" s="37">
        <v>26</v>
      </c>
      <c r="T33" s="37">
        <v>6</v>
      </c>
      <c r="U33" s="37">
        <v>143</v>
      </c>
      <c r="V33" s="37">
        <v>171</v>
      </c>
      <c r="W33" s="37">
        <v>34</v>
      </c>
      <c r="X33" s="37">
        <v>8</v>
      </c>
      <c r="Y33" s="37">
        <v>129</v>
      </c>
      <c r="Z33" s="37">
        <v>138</v>
      </c>
      <c r="AA33" s="37">
        <v>40</v>
      </c>
      <c r="AB33" s="37">
        <v>44</v>
      </c>
      <c r="AC33" s="37">
        <v>54</v>
      </c>
      <c r="AD33" s="37">
        <v>13</v>
      </c>
      <c r="AE33" s="37">
        <v>7</v>
      </c>
      <c r="AF33" s="37">
        <v>2</v>
      </c>
      <c r="AG33" s="37">
        <v>4</v>
      </c>
      <c r="AH33" s="37">
        <v>84</v>
      </c>
      <c r="AI33" s="37">
        <v>25</v>
      </c>
      <c r="AJ33" s="37">
        <v>12</v>
      </c>
      <c r="AK33" s="37">
        <v>47</v>
      </c>
      <c r="AL33" s="37">
        <v>1152</v>
      </c>
      <c r="AM33" s="37">
        <v>272</v>
      </c>
      <c r="AN33" s="37">
        <v>125</v>
      </c>
      <c r="AO33" s="37">
        <v>755</v>
      </c>
      <c r="AP33" s="37">
        <v>326</v>
      </c>
      <c r="AQ33" s="37">
        <v>53</v>
      </c>
      <c r="AR33" s="37">
        <v>11</v>
      </c>
      <c r="AS33" s="37">
        <v>262</v>
      </c>
      <c r="AT33" s="37">
        <v>392</v>
      </c>
      <c r="AU33" s="37">
        <v>83</v>
      </c>
      <c r="AV33" s="37">
        <v>20</v>
      </c>
      <c r="AW33" s="37">
        <v>289</v>
      </c>
      <c r="AX33" s="37">
        <v>311</v>
      </c>
      <c r="AY33" s="37">
        <v>113</v>
      </c>
      <c r="AZ33" s="37">
        <v>80</v>
      </c>
      <c r="BA33" s="37">
        <v>118</v>
      </c>
      <c r="BB33" s="37">
        <v>37</v>
      </c>
      <c r="BC33" s="37">
        <v>18</v>
      </c>
      <c r="BD33" s="37">
        <v>9</v>
      </c>
      <c r="BE33" s="37">
        <v>10</v>
      </c>
      <c r="BF33" s="37">
        <v>86</v>
      </c>
      <c r="BG33" s="37">
        <v>5</v>
      </c>
      <c r="BH33" s="37">
        <v>5</v>
      </c>
      <c r="BI33" s="37">
        <v>76</v>
      </c>
      <c r="BJ33" s="37">
        <v>106</v>
      </c>
      <c r="BK33" s="37">
        <v>6</v>
      </c>
      <c r="BL33" s="37">
        <v>4</v>
      </c>
      <c r="BM33" s="37">
        <v>96</v>
      </c>
      <c r="BN33" s="37">
        <v>20</v>
      </c>
      <c r="BO33" s="37">
        <v>1</v>
      </c>
      <c r="BP33" s="37">
        <v>0</v>
      </c>
      <c r="BQ33" s="37">
        <v>19</v>
      </c>
      <c r="BR33" s="37">
        <v>25</v>
      </c>
      <c r="BS33" s="37">
        <v>1</v>
      </c>
      <c r="BT33" s="37">
        <v>0</v>
      </c>
      <c r="BU33" s="37">
        <v>24</v>
      </c>
      <c r="BV33" s="37">
        <v>17</v>
      </c>
      <c r="BW33" s="37">
        <v>0</v>
      </c>
      <c r="BX33" s="37">
        <v>4</v>
      </c>
      <c r="BY33" s="37">
        <v>13</v>
      </c>
      <c r="BZ33" s="37">
        <v>0</v>
      </c>
      <c r="CA33" s="37">
        <v>0</v>
      </c>
      <c r="CB33" s="37">
        <v>0</v>
      </c>
      <c r="CC33" s="37">
        <v>0</v>
      </c>
      <c r="CD33" s="37">
        <v>44</v>
      </c>
      <c r="CE33" s="37">
        <v>4</v>
      </c>
      <c r="CF33" s="37">
        <v>0</v>
      </c>
      <c r="CG33" s="37">
        <v>40</v>
      </c>
      <c r="CH33" s="37">
        <v>177</v>
      </c>
      <c r="CI33" s="37">
        <v>9</v>
      </c>
      <c r="CJ33" s="37">
        <v>9</v>
      </c>
      <c r="CK33" s="37">
        <v>159</v>
      </c>
      <c r="CL33" s="37">
        <v>27</v>
      </c>
      <c r="CM33" s="37">
        <v>1</v>
      </c>
      <c r="CN33" s="37">
        <v>0</v>
      </c>
      <c r="CO33" s="37">
        <v>26</v>
      </c>
      <c r="CP33" s="37">
        <v>43</v>
      </c>
      <c r="CQ33" s="37">
        <v>2</v>
      </c>
      <c r="CR33" s="37">
        <v>0</v>
      </c>
      <c r="CS33" s="37">
        <v>41</v>
      </c>
      <c r="CT33" s="37">
        <v>26</v>
      </c>
      <c r="CU33" s="37">
        <v>0</v>
      </c>
      <c r="CV33" s="37">
        <v>9</v>
      </c>
      <c r="CW33" s="37">
        <v>17</v>
      </c>
      <c r="CX33" s="37">
        <v>0</v>
      </c>
      <c r="CY33" s="37">
        <v>0</v>
      </c>
      <c r="CZ33" s="37">
        <v>0</v>
      </c>
      <c r="DA33" s="37">
        <v>0</v>
      </c>
      <c r="DB33" s="37">
        <v>81</v>
      </c>
      <c r="DC33" s="37">
        <v>6</v>
      </c>
      <c r="DD33" s="37">
        <v>0</v>
      </c>
      <c r="DE33" s="37">
        <v>75</v>
      </c>
      <c r="DF33" s="37">
        <v>0</v>
      </c>
      <c r="DG33" s="37">
        <v>0</v>
      </c>
      <c r="DH33" s="37">
        <v>0</v>
      </c>
      <c r="DI33" s="37">
        <v>0</v>
      </c>
      <c r="DJ33" s="37">
        <v>0</v>
      </c>
      <c r="DK33" s="37">
        <v>0</v>
      </c>
      <c r="DL33" s="37">
        <v>0</v>
      </c>
      <c r="DM33" s="37">
        <v>0</v>
      </c>
      <c r="DN33" s="37">
        <v>0</v>
      </c>
      <c r="DO33" s="37">
        <v>0</v>
      </c>
      <c r="DP33" s="37">
        <v>0</v>
      </c>
      <c r="DQ33" s="37">
        <v>0</v>
      </c>
      <c r="DR33" s="37">
        <v>0</v>
      </c>
      <c r="DS33" s="37">
        <v>0</v>
      </c>
      <c r="DT33" s="37">
        <v>0</v>
      </c>
      <c r="DU33" s="37">
        <v>0</v>
      </c>
      <c r="DV33" s="37">
        <v>0</v>
      </c>
      <c r="DW33" s="37">
        <v>0</v>
      </c>
      <c r="DX33" s="37">
        <v>0</v>
      </c>
      <c r="DY33" s="37">
        <v>0</v>
      </c>
      <c r="DZ33" s="37">
        <v>0</v>
      </c>
      <c r="EA33" s="37">
        <v>0</v>
      </c>
      <c r="EB33" s="37">
        <v>0</v>
      </c>
      <c r="EC33" s="37">
        <v>0</v>
      </c>
      <c r="ED33" s="37">
        <v>4</v>
      </c>
      <c r="EE33" s="37">
        <v>1</v>
      </c>
      <c r="EF33" s="37">
        <v>1</v>
      </c>
      <c r="EG33" s="37">
        <v>2</v>
      </c>
      <c r="EH33" s="37">
        <v>3</v>
      </c>
      <c r="EI33" s="37">
        <v>1</v>
      </c>
      <c r="EJ33" s="37">
        <v>0</v>
      </c>
      <c r="EK33" s="37">
        <v>2</v>
      </c>
      <c r="EL33" s="37">
        <v>0</v>
      </c>
      <c r="EM33" s="37">
        <v>0</v>
      </c>
      <c r="EN33" s="37">
        <v>0</v>
      </c>
      <c r="EO33" s="37">
        <v>0</v>
      </c>
      <c r="EP33" s="37">
        <v>0</v>
      </c>
      <c r="EQ33" s="37">
        <v>0</v>
      </c>
      <c r="ER33" s="37">
        <v>0</v>
      </c>
      <c r="ES33" s="37">
        <v>0</v>
      </c>
      <c r="ET33" s="37">
        <v>1</v>
      </c>
      <c r="EU33" s="37">
        <v>0</v>
      </c>
      <c r="EV33" s="37">
        <v>1</v>
      </c>
      <c r="EW33" s="37">
        <v>0</v>
      </c>
      <c r="EX33" s="37">
        <v>0</v>
      </c>
      <c r="EY33" s="37">
        <v>0</v>
      </c>
      <c r="EZ33" s="37">
        <v>0</v>
      </c>
      <c r="FA33" s="37">
        <v>0</v>
      </c>
      <c r="FB33" s="37">
        <v>52</v>
      </c>
      <c r="FC33" s="37">
        <v>40</v>
      </c>
      <c r="FD33" s="37">
        <v>12</v>
      </c>
      <c r="FE33" s="37">
        <v>0</v>
      </c>
      <c r="FF33" s="37">
        <v>98</v>
      </c>
      <c r="FG33" s="37">
        <v>6</v>
      </c>
      <c r="FH33" s="37">
        <v>6</v>
      </c>
      <c r="FI33" s="37">
        <v>86</v>
      </c>
      <c r="FJ33" s="37">
        <v>26</v>
      </c>
      <c r="FK33" s="37">
        <v>2</v>
      </c>
      <c r="FL33" s="37">
        <v>1</v>
      </c>
      <c r="FM33" s="37">
        <v>23</v>
      </c>
      <c r="FN33" s="37">
        <v>44</v>
      </c>
      <c r="FO33" s="37">
        <v>0</v>
      </c>
      <c r="FP33" s="37">
        <v>1</v>
      </c>
      <c r="FQ33" s="37">
        <v>43</v>
      </c>
      <c r="FR33" s="37">
        <v>17</v>
      </c>
      <c r="FS33" s="37">
        <v>4</v>
      </c>
      <c r="FT33" s="37">
        <v>4</v>
      </c>
      <c r="FU33" s="37">
        <v>9</v>
      </c>
      <c r="FV33" s="37">
        <v>0</v>
      </c>
      <c r="FW33" s="37">
        <v>0</v>
      </c>
      <c r="FX33" s="37">
        <v>0</v>
      </c>
      <c r="FY33" s="37">
        <v>0</v>
      </c>
      <c r="FZ33" s="37">
        <v>11</v>
      </c>
      <c r="GA33" s="37">
        <v>0</v>
      </c>
      <c r="GB33" s="37">
        <v>0</v>
      </c>
      <c r="GC33" s="37">
        <v>11</v>
      </c>
      <c r="GD33" s="37">
        <v>221</v>
      </c>
      <c r="GE33" s="37">
        <v>14</v>
      </c>
      <c r="GF33" s="37">
        <v>11</v>
      </c>
      <c r="GG33" s="37">
        <v>196</v>
      </c>
      <c r="GH33" s="37">
        <v>58</v>
      </c>
      <c r="GI33" s="37">
        <v>5</v>
      </c>
      <c r="GJ33" s="37">
        <v>1</v>
      </c>
      <c r="GK33" s="37">
        <v>52</v>
      </c>
      <c r="GL33" s="37">
        <v>107</v>
      </c>
      <c r="GM33" s="37">
        <v>3</v>
      </c>
      <c r="GN33" s="37">
        <v>3</v>
      </c>
      <c r="GO33" s="37">
        <v>101</v>
      </c>
      <c r="GP33" s="37">
        <v>29</v>
      </c>
      <c r="GQ33" s="37">
        <v>6</v>
      </c>
      <c r="GR33" s="37">
        <v>7</v>
      </c>
      <c r="GS33" s="37">
        <v>16</v>
      </c>
      <c r="GT33" s="37">
        <v>0</v>
      </c>
      <c r="GU33" s="37">
        <v>0</v>
      </c>
      <c r="GV33" s="37">
        <v>0</v>
      </c>
      <c r="GW33" s="37">
        <v>0</v>
      </c>
      <c r="GX33" s="37">
        <v>27</v>
      </c>
      <c r="GY33" s="37">
        <v>0</v>
      </c>
      <c r="GZ33" s="37">
        <v>0</v>
      </c>
      <c r="HA33" s="37">
        <v>27</v>
      </c>
    </row>
    <row r="34" spans="1:209" ht="15.75" customHeight="1">
      <c r="A34" s="255"/>
      <c r="B34" s="36" t="s">
        <v>79</v>
      </c>
      <c r="C34" s="37">
        <v>318</v>
      </c>
      <c r="D34" s="37">
        <v>26</v>
      </c>
      <c r="E34" s="37">
        <v>292</v>
      </c>
      <c r="F34" s="37">
        <v>178</v>
      </c>
      <c r="G34" s="37">
        <v>114</v>
      </c>
      <c r="H34" s="37"/>
      <c r="I34" s="37"/>
      <c r="J34" s="37"/>
      <c r="K34" s="37"/>
      <c r="L34" s="37"/>
      <c r="M34" s="37"/>
      <c r="N34" s="37">
        <v>723</v>
      </c>
      <c r="O34" s="37">
        <v>92</v>
      </c>
      <c r="P34" s="37">
        <v>83</v>
      </c>
      <c r="Q34" s="37">
        <v>548</v>
      </c>
      <c r="R34" s="37">
        <v>350</v>
      </c>
      <c r="S34" s="37">
        <v>33</v>
      </c>
      <c r="T34" s="37">
        <v>7</v>
      </c>
      <c r="U34" s="37">
        <v>310</v>
      </c>
      <c r="V34" s="37">
        <v>172</v>
      </c>
      <c r="W34" s="37">
        <v>29</v>
      </c>
      <c r="X34" s="37">
        <v>10</v>
      </c>
      <c r="Y34" s="37">
        <v>133</v>
      </c>
      <c r="Z34" s="37">
        <v>110</v>
      </c>
      <c r="AA34" s="37">
        <v>15</v>
      </c>
      <c r="AB34" s="37">
        <v>50</v>
      </c>
      <c r="AC34" s="37">
        <v>45</v>
      </c>
      <c r="AD34" s="37">
        <v>5</v>
      </c>
      <c r="AE34" s="37">
        <v>0</v>
      </c>
      <c r="AF34" s="37">
        <v>2</v>
      </c>
      <c r="AG34" s="37">
        <v>3</v>
      </c>
      <c r="AH34" s="37">
        <v>86</v>
      </c>
      <c r="AI34" s="37">
        <v>15</v>
      </c>
      <c r="AJ34" s="37">
        <v>14</v>
      </c>
      <c r="AK34" s="37">
        <v>57</v>
      </c>
      <c r="AL34" s="37">
        <v>1421</v>
      </c>
      <c r="AM34" s="37">
        <v>187</v>
      </c>
      <c r="AN34" s="37">
        <v>146</v>
      </c>
      <c r="AO34" s="37">
        <v>1088</v>
      </c>
      <c r="AP34" s="37">
        <v>618</v>
      </c>
      <c r="AQ34" s="37">
        <v>55</v>
      </c>
      <c r="AR34" s="37">
        <v>17</v>
      </c>
      <c r="AS34" s="37">
        <v>546</v>
      </c>
      <c r="AT34" s="37">
        <v>414</v>
      </c>
      <c r="AU34" s="37">
        <v>60</v>
      </c>
      <c r="AV34" s="37">
        <v>30</v>
      </c>
      <c r="AW34" s="37">
        <v>324</v>
      </c>
      <c r="AX34" s="37">
        <v>212</v>
      </c>
      <c r="AY34" s="37">
        <v>47</v>
      </c>
      <c r="AZ34" s="37">
        <v>84</v>
      </c>
      <c r="BA34" s="37">
        <v>81</v>
      </c>
      <c r="BB34" s="37">
        <v>20</v>
      </c>
      <c r="BC34" s="37">
        <v>2</v>
      </c>
      <c r="BD34" s="37">
        <v>4</v>
      </c>
      <c r="BE34" s="37">
        <v>14</v>
      </c>
      <c r="BF34" s="37">
        <v>157</v>
      </c>
      <c r="BG34" s="37">
        <v>23</v>
      </c>
      <c r="BH34" s="37">
        <v>11</v>
      </c>
      <c r="BI34" s="37">
        <v>123</v>
      </c>
      <c r="BJ34" s="37">
        <v>142</v>
      </c>
      <c r="BK34" s="37">
        <v>4</v>
      </c>
      <c r="BL34" s="37">
        <v>11</v>
      </c>
      <c r="BM34" s="37">
        <v>127</v>
      </c>
      <c r="BN34" s="37">
        <v>48</v>
      </c>
      <c r="BO34" s="37">
        <v>0</v>
      </c>
      <c r="BP34" s="37">
        <v>1</v>
      </c>
      <c r="BQ34" s="37">
        <v>47</v>
      </c>
      <c r="BR34" s="37">
        <v>24</v>
      </c>
      <c r="BS34" s="37">
        <v>0</v>
      </c>
      <c r="BT34" s="37">
        <v>1</v>
      </c>
      <c r="BU34" s="37">
        <v>23</v>
      </c>
      <c r="BV34" s="37">
        <v>8</v>
      </c>
      <c r="BW34" s="37">
        <v>1</v>
      </c>
      <c r="BX34" s="37">
        <v>5</v>
      </c>
      <c r="BY34" s="37">
        <v>2</v>
      </c>
      <c r="BZ34" s="37">
        <v>0</v>
      </c>
      <c r="CA34" s="37">
        <v>0</v>
      </c>
      <c r="CB34" s="37">
        <v>0</v>
      </c>
      <c r="CC34" s="37">
        <v>0</v>
      </c>
      <c r="CD34" s="37">
        <v>62</v>
      </c>
      <c r="CE34" s="37">
        <v>3</v>
      </c>
      <c r="CF34" s="37">
        <v>4</v>
      </c>
      <c r="CG34" s="37">
        <v>55</v>
      </c>
      <c r="CH34" s="37">
        <v>241</v>
      </c>
      <c r="CI34" s="37">
        <v>10</v>
      </c>
      <c r="CJ34" s="37">
        <v>19</v>
      </c>
      <c r="CK34" s="37">
        <v>212</v>
      </c>
      <c r="CL34" s="37">
        <v>72</v>
      </c>
      <c r="CM34" s="37">
        <v>2</v>
      </c>
      <c r="CN34" s="37">
        <v>1</v>
      </c>
      <c r="CO34" s="37">
        <v>69</v>
      </c>
      <c r="CP34" s="37">
        <v>53</v>
      </c>
      <c r="CQ34" s="37">
        <v>0</v>
      </c>
      <c r="CR34" s="37">
        <v>5</v>
      </c>
      <c r="CS34" s="37">
        <v>48</v>
      </c>
      <c r="CT34" s="37">
        <v>14</v>
      </c>
      <c r="CU34" s="37">
        <v>3</v>
      </c>
      <c r="CV34" s="37">
        <v>9</v>
      </c>
      <c r="CW34" s="37">
        <v>2</v>
      </c>
      <c r="CX34" s="37">
        <v>0</v>
      </c>
      <c r="CY34" s="37">
        <v>0</v>
      </c>
      <c r="CZ34" s="37">
        <v>0</v>
      </c>
      <c r="DA34" s="37">
        <v>0</v>
      </c>
      <c r="DB34" s="37">
        <v>102</v>
      </c>
      <c r="DC34" s="37">
        <v>5</v>
      </c>
      <c r="DD34" s="37">
        <v>4</v>
      </c>
      <c r="DE34" s="37">
        <v>93</v>
      </c>
      <c r="DF34" s="37">
        <v>0</v>
      </c>
      <c r="DG34" s="37">
        <v>0</v>
      </c>
      <c r="DH34" s="37">
        <v>0</v>
      </c>
      <c r="DI34" s="37">
        <v>0</v>
      </c>
      <c r="DJ34" s="37">
        <v>0</v>
      </c>
      <c r="DK34" s="37">
        <v>0</v>
      </c>
      <c r="DL34" s="37">
        <v>0</v>
      </c>
      <c r="DM34" s="37">
        <v>0</v>
      </c>
      <c r="DN34" s="37">
        <v>0</v>
      </c>
      <c r="DO34" s="37">
        <v>0</v>
      </c>
      <c r="DP34" s="37">
        <v>0</v>
      </c>
      <c r="DQ34" s="37">
        <v>0</v>
      </c>
      <c r="DR34" s="37">
        <v>0</v>
      </c>
      <c r="DS34" s="37">
        <v>0</v>
      </c>
      <c r="DT34" s="37">
        <v>0</v>
      </c>
      <c r="DU34" s="37">
        <v>0</v>
      </c>
      <c r="DV34" s="37">
        <v>0</v>
      </c>
      <c r="DW34" s="37">
        <v>0</v>
      </c>
      <c r="DX34" s="37">
        <v>0</v>
      </c>
      <c r="DY34" s="37">
        <v>0</v>
      </c>
      <c r="DZ34" s="37">
        <v>0</v>
      </c>
      <c r="EA34" s="37">
        <v>0</v>
      </c>
      <c r="EB34" s="37">
        <v>0</v>
      </c>
      <c r="EC34" s="37">
        <v>0</v>
      </c>
      <c r="ED34" s="37">
        <v>1</v>
      </c>
      <c r="EE34" s="37">
        <v>0</v>
      </c>
      <c r="EF34" s="37">
        <v>0</v>
      </c>
      <c r="EG34" s="37">
        <v>1</v>
      </c>
      <c r="EH34" s="37">
        <v>1</v>
      </c>
      <c r="EI34" s="37">
        <v>0</v>
      </c>
      <c r="EJ34" s="37">
        <v>0</v>
      </c>
      <c r="EK34" s="37">
        <v>1</v>
      </c>
      <c r="EL34" s="37">
        <v>0</v>
      </c>
      <c r="EM34" s="37">
        <v>0</v>
      </c>
      <c r="EN34" s="37">
        <v>0</v>
      </c>
      <c r="EO34" s="37">
        <v>0</v>
      </c>
      <c r="EP34" s="37">
        <v>0</v>
      </c>
      <c r="EQ34" s="37">
        <v>0</v>
      </c>
      <c r="ER34" s="37">
        <v>0</v>
      </c>
      <c r="ES34" s="37">
        <v>0</v>
      </c>
      <c r="ET34" s="37">
        <v>0</v>
      </c>
      <c r="EU34" s="37">
        <v>0</v>
      </c>
      <c r="EV34" s="37">
        <v>0</v>
      </c>
      <c r="EW34" s="37">
        <v>0</v>
      </c>
      <c r="EX34" s="37">
        <v>0</v>
      </c>
      <c r="EY34" s="37">
        <v>0</v>
      </c>
      <c r="EZ34" s="37">
        <v>0</v>
      </c>
      <c r="FA34" s="37">
        <v>0</v>
      </c>
      <c r="FB34" s="37">
        <v>36</v>
      </c>
      <c r="FC34" s="37">
        <v>24</v>
      </c>
      <c r="FD34" s="37">
        <v>12</v>
      </c>
      <c r="FE34" s="37">
        <v>0</v>
      </c>
      <c r="FF34" s="37">
        <v>75</v>
      </c>
      <c r="FG34" s="37">
        <v>2</v>
      </c>
      <c r="FH34" s="37">
        <v>5</v>
      </c>
      <c r="FI34" s="37">
        <v>68</v>
      </c>
      <c r="FJ34" s="37">
        <v>23</v>
      </c>
      <c r="FK34" s="37">
        <v>0</v>
      </c>
      <c r="FL34" s="37">
        <v>0</v>
      </c>
      <c r="FM34" s="37">
        <v>23</v>
      </c>
      <c r="FN34" s="37">
        <v>40</v>
      </c>
      <c r="FO34" s="37">
        <v>2</v>
      </c>
      <c r="FP34" s="37">
        <v>2</v>
      </c>
      <c r="FQ34" s="37">
        <v>36</v>
      </c>
      <c r="FR34" s="37">
        <v>3</v>
      </c>
      <c r="FS34" s="37">
        <v>0</v>
      </c>
      <c r="FT34" s="37">
        <v>2</v>
      </c>
      <c r="FU34" s="37">
        <v>1</v>
      </c>
      <c r="FV34" s="37">
        <v>0</v>
      </c>
      <c r="FW34" s="37">
        <v>0</v>
      </c>
      <c r="FX34" s="37">
        <v>0</v>
      </c>
      <c r="FY34" s="37">
        <v>0</v>
      </c>
      <c r="FZ34" s="37">
        <v>9</v>
      </c>
      <c r="GA34" s="37">
        <v>0</v>
      </c>
      <c r="GB34" s="37">
        <v>1</v>
      </c>
      <c r="GC34" s="37">
        <v>8</v>
      </c>
      <c r="GD34" s="37">
        <v>202</v>
      </c>
      <c r="GE34" s="37">
        <v>9</v>
      </c>
      <c r="GF34" s="37">
        <v>9</v>
      </c>
      <c r="GG34" s="37">
        <v>184</v>
      </c>
      <c r="GH34" s="37">
        <v>68</v>
      </c>
      <c r="GI34" s="37">
        <v>2</v>
      </c>
      <c r="GJ34" s="37">
        <v>0</v>
      </c>
      <c r="GK34" s="37">
        <v>66</v>
      </c>
      <c r="GL34" s="37">
        <v>99</v>
      </c>
      <c r="GM34" s="37">
        <v>5</v>
      </c>
      <c r="GN34" s="37">
        <v>5</v>
      </c>
      <c r="GO34" s="37">
        <v>89</v>
      </c>
      <c r="GP34" s="37">
        <v>8</v>
      </c>
      <c r="GQ34" s="37">
        <v>1</v>
      </c>
      <c r="GR34" s="37">
        <v>2</v>
      </c>
      <c r="GS34" s="37">
        <v>5</v>
      </c>
      <c r="GT34" s="37">
        <v>0</v>
      </c>
      <c r="GU34" s="37">
        <v>0</v>
      </c>
      <c r="GV34" s="37">
        <v>0</v>
      </c>
      <c r="GW34" s="37">
        <v>0</v>
      </c>
      <c r="GX34" s="37">
        <v>27</v>
      </c>
      <c r="GY34" s="37">
        <v>1</v>
      </c>
      <c r="GZ34" s="37">
        <v>2</v>
      </c>
      <c r="HA34" s="37">
        <v>24</v>
      </c>
    </row>
    <row r="35" spans="1:209" ht="15.75" customHeight="1">
      <c r="A35" s="34" t="s">
        <v>412</v>
      </c>
      <c r="B35" s="64" t="s">
        <v>201</v>
      </c>
      <c r="C35" s="75">
        <v>508</v>
      </c>
      <c r="D35" s="75">
        <v>53</v>
      </c>
      <c r="E35" s="75">
        <v>455</v>
      </c>
      <c r="F35" s="75">
        <v>287</v>
      </c>
      <c r="G35" s="75">
        <v>168</v>
      </c>
      <c r="H35" s="75">
        <v>95</v>
      </c>
      <c r="I35" s="75">
        <v>890</v>
      </c>
      <c r="J35" s="75">
        <v>12</v>
      </c>
      <c r="K35" s="75">
        <v>21</v>
      </c>
      <c r="L35" s="75">
        <v>83</v>
      </c>
      <c r="M35" s="75">
        <v>869</v>
      </c>
      <c r="N35" s="75">
        <v>2523</v>
      </c>
      <c r="O35" s="75">
        <v>411</v>
      </c>
      <c r="P35" s="75">
        <v>357</v>
      </c>
      <c r="Q35" s="75">
        <v>1755</v>
      </c>
      <c r="R35" s="75">
        <v>887</v>
      </c>
      <c r="S35" s="75">
        <v>74</v>
      </c>
      <c r="T35" s="75">
        <v>17</v>
      </c>
      <c r="U35" s="75">
        <v>796</v>
      </c>
      <c r="V35" s="75">
        <v>764</v>
      </c>
      <c r="W35" s="75">
        <v>99</v>
      </c>
      <c r="X35" s="75">
        <v>99</v>
      </c>
      <c r="Y35" s="75">
        <v>566</v>
      </c>
      <c r="Z35" s="75">
        <v>405</v>
      </c>
      <c r="AA35" s="75">
        <v>136</v>
      </c>
      <c r="AB35" s="75">
        <v>160</v>
      </c>
      <c r="AC35" s="75">
        <v>109</v>
      </c>
      <c r="AD35" s="75">
        <v>13</v>
      </c>
      <c r="AE35" s="75">
        <v>0</v>
      </c>
      <c r="AF35" s="75">
        <v>8</v>
      </c>
      <c r="AG35" s="75">
        <v>5</v>
      </c>
      <c r="AH35" s="75">
        <v>454</v>
      </c>
      <c r="AI35" s="75">
        <v>102</v>
      </c>
      <c r="AJ35" s="75">
        <v>73</v>
      </c>
      <c r="AK35" s="75">
        <v>279</v>
      </c>
      <c r="AL35" s="75">
        <v>6738</v>
      </c>
      <c r="AM35" s="75">
        <v>925</v>
      </c>
      <c r="AN35" s="75">
        <v>808</v>
      </c>
      <c r="AO35" s="75">
        <v>5005</v>
      </c>
      <c r="AP35" s="75">
        <v>3274</v>
      </c>
      <c r="AQ35" s="75">
        <v>341</v>
      </c>
      <c r="AR35" s="75">
        <v>232</v>
      </c>
      <c r="AS35" s="75">
        <v>2701</v>
      </c>
      <c r="AT35" s="75">
        <v>2245</v>
      </c>
      <c r="AU35" s="75">
        <v>261</v>
      </c>
      <c r="AV35" s="75">
        <v>251</v>
      </c>
      <c r="AW35" s="75">
        <v>1733</v>
      </c>
      <c r="AX35" s="75">
        <v>778</v>
      </c>
      <c r="AY35" s="75">
        <v>273</v>
      </c>
      <c r="AZ35" s="75">
        <v>284</v>
      </c>
      <c r="BA35" s="75">
        <v>221</v>
      </c>
      <c r="BB35" s="75">
        <v>37</v>
      </c>
      <c r="BC35" s="75">
        <v>18</v>
      </c>
      <c r="BD35" s="75">
        <v>11</v>
      </c>
      <c r="BE35" s="75">
        <v>8</v>
      </c>
      <c r="BF35" s="75">
        <v>404</v>
      </c>
      <c r="BG35" s="75">
        <v>32</v>
      </c>
      <c r="BH35" s="75">
        <v>30</v>
      </c>
      <c r="BI35" s="75">
        <v>342</v>
      </c>
      <c r="BJ35" s="65">
        <v>247</v>
      </c>
      <c r="BK35" s="65">
        <v>13</v>
      </c>
      <c r="BL35" s="65">
        <v>16</v>
      </c>
      <c r="BM35" s="65">
        <v>218</v>
      </c>
      <c r="BN35" s="65">
        <v>74</v>
      </c>
      <c r="BO35" s="65">
        <v>5</v>
      </c>
      <c r="BP35" s="65">
        <v>0</v>
      </c>
      <c r="BQ35" s="65">
        <v>69</v>
      </c>
      <c r="BR35" s="65">
        <v>58</v>
      </c>
      <c r="BS35" s="65">
        <v>3</v>
      </c>
      <c r="BT35" s="65">
        <v>5</v>
      </c>
      <c r="BU35" s="65">
        <v>50</v>
      </c>
      <c r="BV35" s="65">
        <v>7</v>
      </c>
      <c r="BW35" s="65">
        <v>1</v>
      </c>
      <c r="BX35" s="65">
        <v>1</v>
      </c>
      <c r="BY35" s="65">
        <v>5</v>
      </c>
      <c r="BZ35" s="65">
        <v>1</v>
      </c>
      <c r="CA35" s="65">
        <v>0</v>
      </c>
      <c r="CB35" s="65">
        <v>1</v>
      </c>
      <c r="CC35" s="65">
        <v>0</v>
      </c>
      <c r="CD35" s="65">
        <v>107</v>
      </c>
      <c r="CE35" s="65">
        <v>4</v>
      </c>
      <c r="CF35" s="65">
        <v>9</v>
      </c>
      <c r="CG35" s="65">
        <v>94</v>
      </c>
      <c r="CH35" s="65">
        <v>475</v>
      </c>
      <c r="CI35" s="65">
        <v>35</v>
      </c>
      <c r="CJ35" s="65">
        <v>28</v>
      </c>
      <c r="CK35" s="65">
        <v>412</v>
      </c>
      <c r="CL35" s="65">
        <v>110</v>
      </c>
      <c r="CM35" s="65">
        <v>8</v>
      </c>
      <c r="CN35" s="65">
        <v>0</v>
      </c>
      <c r="CO35" s="65">
        <v>102</v>
      </c>
      <c r="CP35" s="65">
        <v>124</v>
      </c>
      <c r="CQ35" s="65">
        <v>11</v>
      </c>
      <c r="CR35" s="65">
        <v>10</v>
      </c>
      <c r="CS35" s="65">
        <v>103</v>
      </c>
      <c r="CT35" s="65">
        <v>32</v>
      </c>
      <c r="CU35" s="65">
        <v>8</v>
      </c>
      <c r="CV35" s="65">
        <v>8</v>
      </c>
      <c r="CW35" s="65">
        <v>16</v>
      </c>
      <c r="CX35" s="65">
        <v>1</v>
      </c>
      <c r="CY35" s="65">
        <v>0</v>
      </c>
      <c r="CZ35" s="65">
        <v>1</v>
      </c>
      <c r="DA35" s="65">
        <v>0</v>
      </c>
      <c r="DB35" s="65">
        <v>208</v>
      </c>
      <c r="DC35" s="65">
        <v>8</v>
      </c>
      <c r="DD35" s="65">
        <v>9</v>
      </c>
      <c r="DE35" s="65">
        <v>191</v>
      </c>
      <c r="DF35" s="65">
        <v>4</v>
      </c>
      <c r="DG35" s="65">
        <v>1</v>
      </c>
      <c r="DH35" s="65">
        <v>1</v>
      </c>
      <c r="DI35" s="65">
        <v>2</v>
      </c>
      <c r="DJ35" s="65">
        <v>1</v>
      </c>
      <c r="DK35" s="65">
        <v>0</v>
      </c>
      <c r="DL35" s="65">
        <v>0</v>
      </c>
      <c r="DM35" s="65">
        <v>1</v>
      </c>
      <c r="DN35" s="65">
        <v>1</v>
      </c>
      <c r="DO35" s="65">
        <v>1</v>
      </c>
      <c r="DP35" s="65">
        <v>0</v>
      </c>
      <c r="DQ35" s="65">
        <v>0</v>
      </c>
      <c r="DR35" s="65">
        <v>0</v>
      </c>
      <c r="DS35" s="65">
        <v>0</v>
      </c>
      <c r="DT35" s="65">
        <v>0</v>
      </c>
      <c r="DU35" s="65">
        <v>0</v>
      </c>
      <c r="DV35" s="65">
        <v>0</v>
      </c>
      <c r="DW35" s="65">
        <v>0</v>
      </c>
      <c r="DX35" s="65">
        <v>0</v>
      </c>
      <c r="DY35" s="65">
        <v>0</v>
      </c>
      <c r="DZ35" s="65">
        <v>2</v>
      </c>
      <c r="EA35" s="65">
        <v>0</v>
      </c>
      <c r="EB35" s="65">
        <v>1</v>
      </c>
      <c r="EC35" s="65">
        <v>1</v>
      </c>
      <c r="ED35" s="65">
        <v>9</v>
      </c>
      <c r="EE35" s="65">
        <v>1</v>
      </c>
      <c r="EF35" s="65">
        <v>1</v>
      </c>
      <c r="EG35" s="65">
        <v>7</v>
      </c>
      <c r="EH35" s="65">
        <v>3</v>
      </c>
      <c r="EI35" s="65">
        <v>1</v>
      </c>
      <c r="EJ35" s="65">
        <v>0</v>
      </c>
      <c r="EK35" s="65">
        <v>2</v>
      </c>
      <c r="EL35" s="65">
        <v>0</v>
      </c>
      <c r="EM35" s="65">
        <v>0</v>
      </c>
      <c r="EN35" s="65">
        <v>0</v>
      </c>
      <c r="EO35" s="65">
        <v>0</v>
      </c>
      <c r="EP35" s="65">
        <v>2</v>
      </c>
      <c r="EQ35" s="65">
        <v>0</v>
      </c>
      <c r="ER35" s="65">
        <v>0</v>
      </c>
      <c r="ES35" s="65">
        <v>2</v>
      </c>
      <c r="ET35" s="65">
        <v>0</v>
      </c>
      <c r="EU35" s="65">
        <v>0</v>
      </c>
      <c r="EV35" s="65">
        <v>0</v>
      </c>
      <c r="EW35" s="65">
        <v>0</v>
      </c>
      <c r="EX35" s="65">
        <v>4</v>
      </c>
      <c r="EY35" s="65">
        <v>0</v>
      </c>
      <c r="EZ35" s="65">
        <v>1</v>
      </c>
      <c r="FA35" s="65">
        <v>3</v>
      </c>
      <c r="FB35" s="65">
        <v>450</v>
      </c>
      <c r="FC35" s="65">
        <f>SUM(FC36:FC37)</f>
        <v>293</v>
      </c>
      <c r="FD35" s="65">
        <f t="shared" ref="FD35:FE35" si="10">SUM(FD36:FD37)</f>
        <v>157</v>
      </c>
      <c r="FE35" s="65">
        <f t="shared" si="10"/>
        <v>0</v>
      </c>
      <c r="FF35" s="65">
        <v>846</v>
      </c>
      <c r="FG35" s="65">
        <v>79</v>
      </c>
      <c r="FH35" s="65">
        <v>94</v>
      </c>
      <c r="FI35" s="65">
        <v>673</v>
      </c>
      <c r="FJ35" s="65">
        <v>172</v>
      </c>
      <c r="FK35" s="65">
        <v>11</v>
      </c>
      <c r="FL35" s="65">
        <v>2</v>
      </c>
      <c r="FM35" s="65">
        <v>159</v>
      </c>
      <c r="FN35" s="65">
        <v>364</v>
      </c>
      <c r="FO35" s="65">
        <v>21</v>
      </c>
      <c r="FP35" s="65">
        <v>32</v>
      </c>
      <c r="FQ35" s="65">
        <v>311</v>
      </c>
      <c r="FR35" s="65">
        <v>101</v>
      </c>
      <c r="FS35" s="65">
        <v>23</v>
      </c>
      <c r="FT35" s="65">
        <v>36</v>
      </c>
      <c r="FU35" s="65">
        <v>42</v>
      </c>
      <c r="FV35" s="65">
        <v>3</v>
      </c>
      <c r="FW35" s="65">
        <v>0</v>
      </c>
      <c r="FX35" s="65">
        <v>1</v>
      </c>
      <c r="FY35" s="65">
        <v>2</v>
      </c>
      <c r="FZ35" s="65">
        <v>206</v>
      </c>
      <c r="GA35" s="65">
        <v>24</v>
      </c>
      <c r="GB35" s="65">
        <v>23</v>
      </c>
      <c r="GC35" s="65">
        <v>159</v>
      </c>
      <c r="GD35" s="65">
        <v>1761</v>
      </c>
      <c r="GE35" s="65">
        <v>169</v>
      </c>
      <c r="GF35" s="65">
        <v>225</v>
      </c>
      <c r="GG35" s="65">
        <v>1367</v>
      </c>
      <c r="GH35" s="65">
        <v>1105</v>
      </c>
      <c r="GI35" s="65">
        <v>78</v>
      </c>
      <c r="GJ35" s="65">
        <v>94</v>
      </c>
      <c r="GK35" s="65">
        <v>933</v>
      </c>
      <c r="GL35" s="65">
        <v>181</v>
      </c>
      <c r="GM35" s="65">
        <v>13</v>
      </c>
      <c r="GN35" s="65">
        <v>19</v>
      </c>
      <c r="GO35" s="65">
        <v>149</v>
      </c>
      <c r="GP35" s="65">
        <v>232</v>
      </c>
      <c r="GQ35" s="65">
        <v>59</v>
      </c>
      <c r="GR35" s="65">
        <v>96</v>
      </c>
      <c r="GS35" s="65">
        <v>77</v>
      </c>
      <c r="GT35" s="65">
        <v>4</v>
      </c>
      <c r="GU35" s="65">
        <v>0</v>
      </c>
      <c r="GV35" s="65">
        <v>2</v>
      </c>
      <c r="GW35" s="65">
        <v>2</v>
      </c>
      <c r="GX35" s="65">
        <v>239</v>
      </c>
      <c r="GY35" s="65">
        <v>19</v>
      </c>
      <c r="GZ35" s="65">
        <v>14</v>
      </c>
      <c r="HA35" s="65">
        <v>206</v>
      </c>
    </row>
    <row r="36" spans="1:209" ht="15.75" customHeight="1">
      <c r="A36" s="254" t="s">
        <v>89</v>
      </c>
      <c r="B36" s="36" t="s">
        <v>78</v>
      </c>
      <c r="C36" s="37">
        <v>56</v>
      </c>
      <c r="D36" s="37">
        <v>8</v>
      </c>
      <c r="E36" s="37">
        <v>48</v>
      </c>
      <c r="F36" s="37">
        <v>30</v>
      </c>
      <c r="G36" s="37">
        <v>18</v>
      </c>
      <c r="H36" s="37"/>
      <c r="I36" s="37"/>
      <c r="J36" s="37"/>
      <c r="K36" s="37"/>
      <c r="L36" s="37"/>
      <c r="M36" s="37"/>
      <c r="N36" s="37">
        <v>1145</v>
      </c>
      <c r="O36" s="37">
        <v>249</v>
      </c>
      <c r="P36" s="37">
        <v>191</v>
      </c>
      <c r="Q36" s="37">
        <v>705</v>
      </c>
      <c r="R36" s="37">
        <v>299</v>
      </c>
      <c r="S36" s="37">
        <v>28</v>
      </c>
      <c r="T36" s="37">
        <v>6</v>
      </c>
      <c r="U36" s="37">
        <v>265</v>
      </c>
      <c r="V36" s="37">
        <v>388</v>
      </c>
      <c r="W36" s="37">
        <v>64</v>
      </c>
      <c r="X36" s="37">
        <v>56</v>
      </c>
      <c r="Y36" s="37">
        <v>268</v>
      </c>
      <c r="Z36" s="37">
        <v>242</v>
      </c>
      <c r="AA36" s="37">
        <v>94</v>
      </c>
      <c r="AB36" s="37">
        <v>91</v>
      </c>
      <c r="AC36" s="37">
        <v>57</v>
      </c>
      <c r="AD36" s="37">
        <v>9</v>
      </c>
      <c r="AE36" s="37">
        <v>0</v>
      </c>
      <c r="AF36" s="37">
        <v>7</v>
      </c>
      <c r="AG36" s="37">
        <v>2</v>
      </c>
      <c r="AH36" s="37">
        <v>207</v>
      </c>
      <c r="AI36" s="37">
        <v>63</v>
      </c>
      <c r="AJ36" s="37">
        <v>31</v>
      </c>
      <c r="AK36" s="37">
        <v>113</v>
      </c>
      <c r="AL36" s="37">
        <v>3150</v>
      </c>
      <c r="AM36" s="37">
        <v>579</v>
      </c>
      <c r="AN36" s="37">
        <v>448</v>
      </c>
      <c r="AO36" s="37">
        <v>2123</v>
      </c>
      <c r="AP36" s="37">
        <v>1395</v>
      </c>
      <c r="AQ36" s="37">
        <v>199</v>
      </c>
      <c r="AR36" s="37">
        <v>125</v>
      </c>
      <c r="AS36" s="37">
        <v>1071</v>
      </c>
      <c r="AT36" s="37">
        <v>1095</v>
      </c>
      <c r="AU36" s="37">
        <v>162</v>
      </c>
      <c r="AV36" s="37">
        <v>138</v>
      </c>
      <c r="AW36" s="37">
        <v>795</v>
      </c>
      <c r="AX36" s="37">
        <v>473</v>
      </c>
      <c r="AY36" s="37">
        <v>193</v>
      </c>
      <c r="AZ36" s="37">
        <v>163</v>
      </c>
      <c r="BA36" s="37">
        <v>117</v>
      </c>
      <c r="BB36" s="37">
        <v>26</v>
      </c>
      <c r="BC36" s="37">
        <v>14</v>
      </c>
      <c r="BD36" s="37">
        <v>9</v>
      </c>
      <c r="BE36" s="37">
        <v>3</v>
      </c>
      <c r="BF36" s="37">
        <v>161</v>
      </c>
      <c r="BG36" s="37">
        <v>11</v>
      </c>
      <c r="BH36" s="37">
        <v>13</v>
      </c>
      <c r="BI36" s="37">
        <v>137</v>
      </c>
      <c r="BJ36" s="37">
        <v>84</v>
      </c>
      <c r="BK36" s="37">
        <v>6</v>
      </c>
      <c r="BL36" s="37">
        <v>7</v>
      </c>
      <c r="BM36" s="37">
        <v>71</v>
      </c>
      <c r="BN36" s="37">
        <v>26</v>
      </c>
      <c r="BO36" s="37">
        <v>3</v>
      </c>
      <c r="BP36" s="37">
        <v>0</v>
      </c>
      <c r="BQ36" s="37">
        <v>23</v>
      </c>
      <c r="BR36" s="37">
        <v>26</v>
      </c>
      <c r="BS36" s="37">
        <v>3</v>
      </c>
      <c r="BT36" s="37">
        <v>5</v>
      </c>
      <c r="BU36" s="37">
        <v>18</v>
      </c>
      <c r="BV36" s="37">
        <v>3</v>
      </c>
      <c r="BW36" s="37">
        <v>0</v>
      </c>
      <c r="BX36" s="37">
        <v>0</v>
      </c>
      <c r="BY36" s="37">
        <v>3</v>
      </c>
      <c r="BZ36" s="37">
        <v>0</v>
      </c>
      <c r="CA36" s="37">
        <v>0</v>
      </c>
      <c r="CB36" s="37">
        <v>0</v>
      </c>
      <c r="CC36" s="37">
        <v>0</v>
      </c>
      <c r="CD36" s="37">
        <v>29</v>
      </c>
      <c r="CE36" s="37">
        <v>0</v>
      </c>
      <c r="CF36" s="37">
        <v>2</v>
      </c>
      <c r="CG36" s="37">
        <v>27</v>
      </c>
      <c r="CH36" s="37">
        <v>173</v>
      </c>
      <c r="CI36" s="37">
        <v>17</v>
      </c>
      <c r="CJ36" s="37">
        <v>13</v>
      </c>
      <c r="CK36" s="37">
        <v>143</v>
      </c>
      <c r="CL36" s="37">
        <v>40</v>
      </c>
      <c r="CM36" s="37">
        <v>4</v>
      </c>
      <c r="CN36" s="37">
        <v>0</v>
      </c>
      <c r="CO36" s="37">
        <v>36</v>
      </c>
      <c r="CP36" s="37">
        <v>48</v>
      </c>
      <c r="CQ36" s="37">
        <v>7</v>
      </c>
      <c r="CR36" s="37">
        <v>7</v>
      </c>
      <c r="CS36" s="37">
        <v>34</v>
      </c>
      <c r="CT36" s="37">
        <v>14</v>
      </c>
      <c r="CU36" s="37">
        <v>4</v>
      </c>
      <c r="CV36" s="37">
        <v>1</v>
      </c>
      <c r="CW36" s="37">
        <v>9</v>
      </c>
      <c r="CX36" s="37">
        <v>0</v>
      </c>
      <c r="CY36" s="37">
        <v>0</v>
      </c>
      <c r="CZ36" s="37">
        <v>0</v>
      </c>
      <c r="DA36" s="37">
        <v>0</v>
      </c>
      <c r="DB36" s="37">
        <v>71</v>
      </c>
      <c r="DC36" s="37">
        <v>2</v>
      </c>
      <c r="DD36" s="37">
        <v>5</v>
      </c>
      <c r="DE36" s="37">
        <v>64</v>
      </c>
      <c r="DF36" s="37">
        <v>4</v>
      </c>
      <c r="DG36" s="37">
        <v>1</v>
      </c>
      <c r="DH36" s="37">
        <v>1</v>
      </c>
      <c r="DI36" s="37">
        <v>2</v>
      </c>
      <c r="DJ36" s="37">
        <v>1</v>
      </c>
      <c r="DK36" s="37">
        <v>0</v>
      </c>
      <c r="DL36" s="37">
        <v>0</v>
      </c>
      <c r="DM36" s="37">
        <v>1</v>
      </c>
      <c r="DN36" s="37">
        <v>1</v>
      </c>
      <c r="DO36" s="37">
        <v>1</v>
      </c>
      <c r="DP36" s="37">
        <v>0</v>
      </c>
      <c r="DQ36" s="37">
        <v>0</v>
      </c>
      <c r="DR36" s="37">
        <v>0</v>
      </c>
      <c r="DS36" s="37">
        <v>0</v>
      </c>
      <c r="DT36" s="37">
        <v>0</v>
      </c>
      <c r="DU36" s="37">
        <v>0</v>
      </c>
      <c r="DV36" s="37">
        <v>0</v>
      </c>
      <c r="DW36" s="37">
        <v>0</v>
      </c>
      <c r="DX36" s="37">
        <v>0</v>
      </c>
      <c r="DY36" s="37">
        <v>0</v>
      </c>
      <c r="DZ36" s="37">
        <v>2</v>
      </c>
      <c r="EA36" s="37">
        <v>0</v>
      </c>
      <c r="EB36" s="37">
        <v>1</v>
      </c>
      <c r="EC36" s="37">
        <v>1</v>
      </c>
      <c r="ED36" s="37">
        <v>5</v>
      </c>
      <c r="EE36" s="37">
        <v>1</v>
      </c>
      <c r="EF36" s="37">
        <v>1</v>
      </c>
      <c r="EG36" s="37">
        <v>3</v>
      </c>
      <c r="EH36" s="37">
        <v>3</v>
      </c>
      <c r="EI36" s="37">
        <v>1</v>
      </c>
      <c r="EJ36" s="37">
        <v>0</v>
      </c>
      <c r="EK36" s="37">
        <v>2</v>
      </c>
      <c r="EL36" s="37">
        <v>0</v>
      </c>
      <c r="EM36" s="37">
        <v>0</v>
      </c>
      <c r="EN36" s="37">
        <v>0</v>
      </c>
      <c r="EO36" s="37">
        <v>0</v>
      </c>
      <c r="EP36" s="37">
        <v>0</v>
      </c>
      <c r="EQ36" s="37">
        <v>0</v>
      </c>
      <c r="ER36" s="37">
        <v>0</v>
      </c>
      <c r="ES36" s="37">
        <v>0</v>
      </c>
      <c r="ET36" s="37">
        <v>0</v>
      </c>
      <c r="EU36" s="37">
        <v>0</v>
      </c>
      <c r="EV36" s="37">
        <v>0</v>
      </c>
      <c r="EW36" s="37">
        <v>0</v>
      </c>
      <c r="EX36" s="37">
        <v>2</v>
      </c>
      <c r="EY36" s="37">
        <v>0</v>
      </c>
      <c r="EZ36" s="37">
        <v>1</v>
      </c>
      <c r="FA36" s="37">
        <v>1</v>
      </c>
      <c r="FB36" s="37">
        <v>282</v>
      </c>
      <c r="FC36" s="37">
        <v>191</v>
      </c>
      <c r="FD36" s="37">
        <v>91</v>
      </c>
      <c r="FE36" s="37">
        <v>0</v>
      </c>
      <c r="FF36" s="37">
        <v>464</v>
      </c>
      <c r="FG36" s="37">
        <v>51</v>
      </c>
      <c r="FH36" s="37">
        <v>57</v>
      </c>
      <c r="FI36" s="37">
        <v>356</v>
      </c>
      <c r="FJ36" s="37">
        <v>79</v>
      </c>
      <c r="FK36" s="37">
        <v>6</v>
      </c>
      <c r="FL36" s="37">
        <v>1</v>
      </c>
      <c r="FM36" s="37">
        <v>72</v>
      </c>
      <c r="FN36" s="37">
        <v>209</v>
      </c>
      <c r="FO36" s="37">
        <v>13</v>
      </c>
      <c r="FP36" s="37">
        <v>21</v>
      </c>
      <c r="FQ36" s="37">
        <v>175</v>
      </c>
      <c r="FR36" s="37">
        <v>75</v>
      </c>
      <c r="FS36" s="37">
        <v>17</v>
      </c>
      <c r="FT36" s="37">
        <v>23</v>
      </c>
      <c r="FU36" s="37">
        <v>35</v>
      </c>
      <c r="FV36" s="37">
        <v>2</v>
      </c>
      <c r="FW36" s="37">
        <v>0</v>
      </c>
      <c r="FX36" s="37">
        <v>1</v>
      </c>
      <c r="FY36" s="37">
        <v>1</v>
      </c>
      <c r="FZ36" s="37">
        <v>99</v>
      </c>
      <c r="GA36" s="37">
        <v>15</v>
      </c>
      <c r="GB36" s="37">
        <v>11</v>
      </c>
      <c r="GC36" s="37">
        <v>73</v>
      </c>
      <c r="GD36" s="37">
        <v>906</v>
      </c>
      <c r="GE36" s="37">
        <v>106</v>
      </c>
      <c r="GF36" s="37">
        <v>124</v>
      </c>
      <c r="GG36" s="37">
        <v>676</v>
      </c>
      <c r="GH36" s="37">
        <v>563</v>
      </c>
      <c r="GI36" s="37">
        <v>49</v>
      </c>
      <c r="GJ36" s="37">
        <v>54</v>
      </c>
      <c r="GK36" s="37">
        <v>460</v>
      </c>
      <c r="GL36" s="37">
        <v>75</v>
      </c>
      <c r="GM36" s="37">
        <v>8</v>
      </c>
      <c r="GN36" s="37">
        <v>8</v>
      </c>
      <c r="GO36" s="37">
        <v>59</v>
      </c>
      <c r="GP36" s="37">
        <v>160</v>
      </c>
      <c r="GQ36" s="37">
        <v>43</v>
      </c>
      <c r="GR36" s="37">
        <v>56</v>
      </c>
      <c r="GS36" s="37">
        <v>61</v>
      </c>
      <c r="GT36" s="37">
        <v>3</v>
      </c>
      <c r="GU36" s="37">
        <v>0</v>
      </c>
      <c r="GV36" s="37">
        <v>2</v>
      </c>
      <c r="GW36" s="37">
        <v>1</v>
      </c>
      <c r="GX36" s="37">
        <v>105</v>
      </c>
      <c r="GY36" s="37">
        <v>6</v>
      </c>
      <c r="GZ36" s="37">
        <v>4</v>
      </c>
      <c r="HA36" s="37">
        <v>95</v>
      </c>
    </row>
    <row r="37" spans="1:209" ht="15.75" customHeight="1">
      <c r="A37" s="255"/>
      <c r="B37" s="36" t="s">
        <v>79</v>
      </c>
      <c r="C37" s="37">
        <v>452</v>
      </c>
      <c r="D37" s="37">
        <v>45</v>
      </c>
      <c r="E37" s="37">
        <v>407</v>
      </c>
      <c r="F37" s="37">
        <v>257</v>
      </c>
      <c r="G37" s="37">
        <v>150</v>
      </c>
      <c r="H37" s="37"/>
      <c r="I37" s="37"/>
      <c r="J37" s="37"/>
      <c r="K37" s="37"/>
      <c r="L37" s="37"/>
      <c r="M37" s="37"/>
      <c r="N37" s="37">
        <v>1378</v>
      </c>
      <c r="O37" s="37">
        <v>162</v>
      </c>
      <c r="P37" s="37">
        <v>166</v>
      </c>
      <c r="Q37" s="37">
        <v>1050</v>
      </c>
      <c r="R37" s="37">
        <v>588</v>
      </c>
      <c r="S37" s="37">
        <v>46</v>
      </c>
      <c r="T37" s="37">
        <v>11</v>
      </c>
      <c r="U37" s="37">
        <v>531</v>
      </c>
      <c r="V37" s="37">
        <v>376</v>
      </c>
      <c r="W37" s="37">
        <v>35</v>
      </c>
      <c r="X37" s="37">
        <v>43</v>
      </c>
      <c r="Y37" s="37">
        <v>298</v>
      </c>
      <c r="Z37" s="37">
        <v>163</v>
      </c>
      <c r="AA37" s="37">
        <v>42</v>
      </c>
      <c r="AB37" s="37">
        <v>69</v>
      </c>
      <c r="AC37" s="37">
        <v>52</v>
      </c>
      <c r="AD37" s="37">
        <v>4</v>
      </c>
      <c r="AE37" s="37">
        <v>0</v>
      </c>
      <c r="AF37" s="37">
        <v>1</v>
      </c>
      <c r="AG37" s="37">
        <v>3</v>
      </c>
      <c r="AH37" s="37">
        <v>247</v>
      </c>
      <c r="AI37" s="37">
        <v>39</v>
      </c>
      <c r="AJ37" s="37">
        <v>42</v>
      </c>
      <c r="AK37" s="37">
        <v>166</v>
      </c>
      <c r="AL37" s="37">
        <v>3588</v>
      </c>
      <c r="AM37" s="37">
        <v>346</v>
      </c>
      <c r="AN37" s="37">
        <v>360</v>
      </c>
      <c r="AO37" s="37">
        <v>2882</v>
      </c>
      <c r="AP37" s="37">
        <v>1879</v>
      </c>
      <c r="AQ37" s="37">
        <v>142</v>
      </c>
      <c r="AR37" s="37">
        <v>107</v>
      </c>
      <c r="AS37" s="37">
        <v>1630</v>
      </c>
      <c r="AT37" s="37">
        <v>1150</v>
      </c>
      <c r="AU37" s="37">
        <v>99</v>
      </c>
      <c r="AV37" s="37">
        <v>113</v>
      </c>
      <c r="AW37" s="37">
        <v>938</v>
      </c>
      <c r="AX37" s="37">
        <v>305</v>
      </c>
      <c r="AY37" s="37">
        <v>80</v>
      </c>
      <c r="AZ37" s="37">
        <v>121</v>
      </c>
      <c r="BA37" s="37">
        <v>104</v>
      </c>
      <c r="BB37" s="37">
        <v>11</v>
      </c>
      <c r="BC37" s="37">
        <v>4</v>
      </c>
      <c r="BD37" s="37">
        <v>2</v>
      </c>
      <c r="BE37" s="37">
        <v>5</v>
      </c>
      <c r="BF37" s="37">
        <v>243</v>
      </c>
      <c r="BG37" s="37">
        <v>21</v>
      </c>
      <c r="BH37" s="37">
        <v>17</v>
      </c>
      <c r="BI37" s="37">
        <v>205</v>
      </c>
      <c r="BJ37" s="37">
        <v>163</v>
      </c>
      <c r="BK37" s="37">
        <v>7</v>
      </c>
      <c r="BL37" s="37">
        <v>9</v>
      </c>
      <c r="BM37" s="37">
        <v>147</v>
      </c>
      <c r="BN37" s="37">
        <v>48</v>
      </c>
      <c r="BO37" s="37">
        <v>2</v>
      </c>
      <c r="BP37" s="37">
        <v>0</v>
      </c>
      <c r="BQ37" s="37">
        <v>46</v>
      </c>
      <c r="BR37" s="37">
        <v>32</v>
      </c>
      <c r="BS37" s="37">
        <v>0</v>
      </c>
      <c r="BT37" s="37">
        <v>0</v>
      </c>
      <c r="BU37" s="37">
        <v>32</v>
      </c>
      <c r="BV37" s="37">
        <v>4</v>
      </c>
      <c r="BW37" s="37">
        <v>1</v>
      </c>
      <c r="BX37" s="37">
        <v>1</v>
      </c>
      <c r="BY37" s="37">
        <v>2</v>
      </c>
      <c r="BZ37" s="37">
        <v>1</v>
      </c>
      <c r="CA37" s="37">
        <v>0</v>
      </c>
      <c r="CB37" s="37">
        <v>1</v>
      </c>
      <c r="CC37" s="37">
        <v>0</v>
      </c>
      <c r="CD37" s="37">
        <v>78</v>
      </c>
      <c r="CE37" s="37">
        <v>4</v>
      </c>
      <c r="CF37" s="37">
        <v>7</v>
      </c>
      <c r="CG37" s="37">
        <v>67</v>
      </c>
      <c r="CH37" s="37">
        <v>302</v>
      </c>
      <c r="CI37" s="37">
        <v>18</v>
      </c>
      <c r="CJ37" s="37">
        <v>15</v>
      </c>
      <c r="CK37" s="37">
        <v>269</v>
      </c>
      <c r="CL37" s="37">
        <v>70</v>
      </c>
      <c r="CM37" s="37">
        <v>4</v>
      </c>
      <c r="CN37" s="37">
        <v>0</v>
      </c>
      <c r="CO37" s="37">
        <v>66</v>
      </c>
      <c r="CP37" s="37">
        <v>76</v>
      </c>
      <c r="CQ37" s="37">
        <v>4</v>
      </c>
      <c r="CR37" s="37">
        <v>3</v>
      </c>
      <c r="CS37" s="37">
        <v>69</v>
      </c>
      <c r="CT37" s="37">
        <v>18</v>
      </c>
      <c r="CU37" s="37">
        <v>4</v>
      </c>
      <c r="CV37" s="37">
        <v>7</v>
      </c>
      <c r="CW37" s="37">
        <v>7</v>
      </c>
      <c r="CX37" s="37">
        <v>1</v>
      </c>
      <c r="CY37" s="37">
        <v>0</v>
      </c>
      <c r="CZ37" s="37">
        <v>1</v>
      </c>
      <c r="DA37" s="37">
        <v>0</v>
      </c>
      <c r="DB37" s="37">
        <v>137</v>
      </c>
      <c r="DC37" s="37">
        <v>6</v>
      </c>
      <c r="DD37" s="37">
        <v>4</v>
      </c>
      <c r="DE37" s="37">
        <v>127</v>
      </c>
      <c r="DF37" s="37">
        <v>0</v>
      </c>
      <c r="DG37" s="37">
        <v>0</v>
      </c>
      <c r="DH37" s="37">
        <v>0</v>
      </c>
      <c r="DI37" s="37">
        <v>0</v>
      </c>
      <c r="DJ37" s="37">
        <v>0</v>
      </c>
      <c r="DK37" s="37">
        <v>0</v>
      </c>
      <c r="DL37" s="37">
        <v>0</v>
      </c>
      <c r="DM37" s="37">
        <v>0</v>
      </c>
      <c r="DN37" s="37">
        <v>0</v>
      </c>
      <c r="DO37" s="37">
        <v>0</v>
      </c>
      <c r="DP37" s="37">
        <v>0</v>
      </c>
      <c r="DQ37" s="37">
        <v>0</v>
      </c>
      <c r="DR37" s="37">
        <v>0</v>
      </c>
      <c r="DS37" s="37">
        <v>0</v>
      </c>
      <c r="DT37" s="37">
        <v>0</v>
      </c>
      <c r="DU37" s="37">
        <v>0</v>
      </c>
      <c r="DV37" s="37">
        <v>0</v>
      </c>
      <c r="DW37" s="37">
        <v>0</v>
      </c>
      <c r="DX37" s="37">
        <v>0</v>
      </c>
      <c r="DY37" s="37">
        <v>0</v>
      </c>
      <c r="DZ37" s="37">
        <v>0</v>
      </c>
      <c r="EA37" s="37">
        <v>0</v>
      </c>
      <c r="EB37" s="37">
        <v>0</v>
      </c>
      <c r="EC37" s="37">
        <v>0</v>
      </c>
      <c r="ED37" s="37">
        <v>4</v>
      </c>
      <c r="EE37" s="37">
        <v>0</v>
      </c>
      <c r="EF37" s="37">
        <v>0</v>
      </c>
      <c r="EG37" s="37">
        <v>4</v>
      </c>
      <c r="EH37" s="37">
        <v>0</v>
      </c>
      <c r="EI37" s="37">
        <v>0</v>
      </c>
      <c r="EJ37" s="37">
        <v>0</v>
      </c>
      <c r="EK37" s="37">
        <v>0</v>
      </c>
      <c r="EL37" s="37">
        <v>0</v>
      </c>
      <c r="EM37" s="37">
        <v>0</v>
      </c>
      <c r="EN37" s="37">
        <v>0</v>
      </c>
      <c r="EO37" s="37">
        <v>0</v>
      </c>
      <c r="EP37" s="37">
        <v>2</v>
      </c>
      <c r="EQ37" s="37">
        <v>0</v>
      </c>
      <c r="ER37" s="37">
        <v>0</v>
      </c>
      <c r="ES37" s="37">
        <v>2</v>
      </c>
      <c r="ET37" s="37">
        <v>0</v>
      </c>
      <c r="EU37" s="37">
        <v>0</v>
      </c>
      <c r="EV37" s="37">
        <v>0</v>
      </c>
      <c r="EW37" s="37">
        <v>0</v>
      </c>
      <c r="EX37" s="37">
        <v>2</v>
      </c>
      <c r="EY37" s="37">
        <v>0</v>
      </c>
      <c r="EZ37" s="37">
        <v>0</v>
      </c>
      <c r="FA37" s="37">
        <v>2</v>
      </c>
      <c r="FB37" s="37">
        <v>168</v>
      </c>
      <c r="FC37" s="37">
        <v>102</v>
      </c>
      <c r="FD37" s="37">
        <v>66</v>
      </c>
      <c r="FE37" s="37">
        <v>0</v>
      </c>
      <c r="FF37" s="37">
        <v>382</v>
      </c>
      <c r="FG37" s="37">
        <v>28</v>
      </c>
      <c r="FH37" s="37">
        <v>37</v>
      </c>
      <c r="FI37" s="37">
        <v>317</v>
      </c>
      <c r="FJ37" s="37">
        <v>93</v>
      </c>
      <c r="FK37" s="37">
        <v>5</v>
      </c>
      <c r="FL37" s="37">
        <v>1</v>
      </c>
      <c r="FM37" s="37">
        <v>87</v>
      </c>
      <c r="FN37" s="37">
        <v>155</v>
      </c>
      <c r="FO37" s="37">
        <v>8</v>
      </c>
      <c r="FP37" s="37">
        <v>11</v>
      </c>
      <c r="FQ37" s="37">
        <v>136</v>
      </c>
      <c r="FR37" s="37">
        <v>26</v>
      </c>
      <c r="FS37" s="37">
        <v>6</v>
      </c>
      <c r="FT37" s="37">
        <v>13</v>
      </c>
      <c r="FU37" s="37">
        <v>7</v>
      </c>
      <c r="FV37" s="37">
        <v>1</v>
      </c>
      <c r="FW37" s="37">
        <v>0</v>
      </c>
      <c r="FX37" s="37">
        <v>0</v>
      </c>
      <c r="FY37" s="37">
        <v>1</v>
      </c>
      <c r="FZ37" s="37">
        <v>107</v>
      </c>
      <c r="GA37" s="37">
        <v>9</v>
      </c>
      <c r="GB37" s="37">
        <v>12</v>
      </c>
      <c r="GC37" s="37">
        <v>86</v>
      </c>
      <c r="GD37" s="37">
        <v>855</v>
      </c>
      <c r="GE37" s="37">
        <v>63</v>
      </c>
      <c r="GF37" s="37">
        <v>101</v>
      </c>
      <c r="GG37" s="37">
        <v>691</v>
      </c>
      <c r="GH37" s="37">
        <v>542</v>
      </c>
      <c r="GI37" s="37">
        <v>29</v>
      </c>
      <c r="GJ37" s="37">
        <v>40</v>
      </c>
      <c r="GK37" s="37">
        <v>473</v>
      </c>
      <c r="GL37" s="37">
        <v>106</v>
      </c>
      <c r="GM37" s="37">
        <v>5</v>
      </c>
      <c r="GN37" s="37">
        <v>11</v>
      </c>
      <c r="GO37" s="37">
        <v>90</v>
      </c>
      <c r="GP37" s="37">
        <v>72</v>
      </c>
      <c r="GQ37" s="37">
        <v>16</v>
      </c>
      <c r="GR37" s="37">
        <v>40</v>
      </c>
      <c r="GS37" s="37">
        <v>16</v>
      </c>
      <c r="GT37" s="37">
        <v>1</v>
      </c>
      <c r="GU37" s="37">
        <v>0</v>
      </c>
      <c r="GV37" s="37">
        <v>0</v>
      </c>
      <c r="GW37" s="37">
        <v>1</v>
      </c>
      <c r="GX37" s="37">
        <v>134</v>
      </c>
      <c r="GY37" s="37">
        <v>13</v>
      </c>
      <c r="GZ37" s="37">
        <v>10</v>
      </c>
      <c r="HA37" s="37">
        <v>111</v>
      </c>
    </row>
    <row r="38" spans="1:209" ht="15.75" customHeight="1">
      <c r="A38" s="34" t="s">
        <v>90</v>
      </c>
      <c r="B38" s="64" t="s">
        <v>201</v>
      </c>
      <c r="C38" s="75">
        <v>1589</v>
      </c>
      <c r="D38" s="75">
        <v>131</v>
      </c>
      <c r="E38" s="75">
        <v>1458</v>
      </c>
      <c r="F38" s="75">
        <v>939</v>
      </c>
      <c r="G38" s="75">
        <v>519</v>
      </c>
      <c r="H38" s="75">
        <v>185</v>
      </c>
      <c r="I38" s="75">
        <v>2075</v>
      </c>
      <c r="J38" s="75">
        <v>102</v>
      </c>
      <c r="K38" s="75">
        <v>155</v>
      </c>
      <c r="L38" s="75">
        <v>83</v>
      </c>
      <c r="M38" s="75">
        <v>1920</v>
      </c>
      <c r="N38" s="75">
        <v>7589</v>
      </c>
      <c r="O38" s="75">
        <v>1341</v>
      </c>
      <c r="P38" s="75">
        <v>847</v>
      </c>
      <c r="Q38" s="75">
        <v>5401</v>
      </c>
      <c r="R38" s="75">
        <v>3402</v>
      </c>
      <c r="S38" s="75">
        <v>340</v>
      </c>
      <c r="T38" s="75">
        <v>72</v>
      </c>
      <c r="U38" s="75">
        <v>2990</v>
      </c>
      <c r="V38" s="75">
        <v>2057</v>
      </c>
      <c r="W38" s="75">
        <v>279</v>
      </c>
      <c r="X38" s="75">
        <v>230</v>
      </c>
      <c r="Y38" s="75">
        <v>1548</v>
      </c>
      <c r="Z38" s="75">
        <v>1238</v>
      </c>
      <c r="AA38" s="75">
        <v>485</v>
      </c>
      <c r="AB38" s="75">
        <v>415</v>
      </c>
      <c r="AC38" s="75">
        <v>338</v>
      </c>
      <c r="AD38" s="75">
        <v>2</v>
      </c>
      <c r="AE38" s="75">
        <v>1</v>
      </c>
      <c r="AF38" s="75">
        <v>0</v>
      </c>
      <c r="AG38" s="75">
        <v>1</v>
      </c>
      <c r="AH38" s="75">
        <v>890</v>
      </c>
      <c r="AI38" s="75">
        <v>236</v>
      </c>
      <c r="AJ38" s="75">
        <v>130</v>
      </c>
      <c r="AK38" s="75">
        <v>524</v>
      </c>
      <c r="AL38" s="75">
        <v>14678</v>
      </c>
      <c r="AM38" s="75">
        <v>1434</v>
      </c>
      <c r="AN38" s="75">
        <v>1554</v>
      </c>
      <c r="AO38" s="75">
        <v>11690</v>
      </c>
      <c r="AP38" s="75">
        <v>8704</v>
      </c>
      <c r="AQ38" s="75">
        <v>754</v>
      </c>
      <c r="AR38" s="75">
        <v>475</v>
      </c>
      <c r="AS38" s="75">
        <v>7475</v>
      </c>
      <c r="AT38" s="75">
        <v>3400</v>
      </c>
      <c r="AU38" s="75">
        <v>340</v>
      </c>
      <c r="AV38" s="75">
        <v>372</v>
      </c>
      <c r="AW38" s="75">
        <v>2688</v>
      </c>
      <c r="AX38" s="75">
        <v>1361</v>
      </c>
      <c r="AY38" s="75">
        <v>225</v>
      </c>
      <c r="AZ38" s="75">
        <v>622</v>
      </c>
      <c r="BA38" s="75">
        <v>514</v>
      </c>
      <c r="BB38" s="75">
        <v>4</v>
      </c>
      <c r="BC38" s="75">
        <v>2</v>
      </c>
      <c r="BD38" s="75">
        <v>1</v>
      </c>
      <c r="BE38" s="75">
        <v>1</v>
      </c>
      <c r="BF38" s="75">
        <v>1209</v>
      </c>
      <c r="BG38" s="75">
        <v>113</v>
      </c>
      <c r="BH38" s="75">
        <v>84</v>
      </c>
      <c r="BI38" s="75">
        <v>1012</v>
      </c>
      <c r="BJ38" s="65">
        <v>441</v>
      </c>
      <c r="BK38" s="65">
        <v>31</v>
      </c>
      <c r="BL38" s="65">
        <v>39</v>
      </c>
      <c r="BM38" s="65">
        <v>371</v>
      </c>
      <c r="BN38" s="65">
        <v>130</v>
      </c>
      <c r="BO38" s="65">
        <v>6</v>
      </c>
      <c r="BP38" s="65">
        <v>0</v>
      </c>
      <c r="BQ38" s="65">
        <v>124</v>
      </c>
      <c r="BR38" s="65">
        <v>100</v>
      </c>
      <c r="BS38" s="65">
        <v>4</v>
      </c>
      <c r="BT38" s="65">
        <v>10</v>
      </c>
      <c r="BU38" s="65">
        <v>86</v>
      </c>
      <c r="BV38" s="65">
        <v>33</v>
      </c>
      <c r="BW38" s="65">
        <v>5</v>
      </c>
      <c r="BX38" s="65">
        <v>16</v>
      </c>
      <c r="BY38" s="65">
        <v>12</v>
      </c>
      <c r="BZ38" s="65">
        <v>0</v>
      </c>
      <c r="CA38" s="65">
        <v>0</v>
      </c>
      <c r="CB38" s="65">
        <v>0</v>
      </c>
      <c r="CC38" s="65">
        <v>0</v>
      </c>
      <c r="CD38" s="65">
        <v>178</v>
      </c>
      <c r="CE38" s="65">
        <v>16</v>
      </c>
      <c r="CF38" s="65">
        <v>13</v>
      </c>
      <c r="CG38" s="65">
        <v>149</v>
      </c>
      <c r="CH38" s="65">
        <v>1105</v>
      </c>
      <c r="CI38" s="65">
        <v>86</v>
      </c>
      <c r="CJ38" s="65">
        <v>83</v>
      </c>
      <c r="CK38" s="65">
        <v>936</v>
      </c>
      <c r="CL38" s="65">
        <v>211</v>
      </c>
      <c r="CM38" s="65">
        <v>8</v>
      </c>
      <c r="CN38" s="65">
        <v>0</v>
      </c>
      <c r="CO38" s="65">
        <v>203</v>
      </c>
      <c r="CP38" s="65">
        <v>448</v>
      </c>
      <c r="CQ38" s="65">
        <v>28</v>
      </c>
      <c r="CR38" s="65">
        <v>24</v>
      </c>
      <c r="CS38" s="65">
        <v>396</v>
      </c>
      <c r="CT38" s="65">
        <v>89</v>
      </c>
      <c r="CU38" s="65">
        <v>20</v>
      </c>
      <c r="CV38" s="65">
        <v>36</v>
      </c>
      <c r="CW38" s="65">
        <v>33</v>
      </c>
      <c r="CX38" s="65">
        <v>0</v>
      </c>
      <c r="CY38" s="65">
        <v>0</v>
      </c>
      <c r="CZ38" s="65">
        <v>0</v>
      </c>
      <c r="DA38" s="65">
        <v>0</v>
      </c>
      <c r="DB38" s="65">
        <v>357</v>
      </c>
      <c r="DC38" s="65">
        <v>30</v>
      </c>
      <c r="DD38" s="65">
        <v>23</v>
      </c>
      <c r="DE38" s="65">
        <v>304</v>
      </c>
      <c r="DF38" s="65">
        <v>19</v>
      </c>
      <c r="DG38" s="65">
        <v>6</v>
      </c>
      <c r="DH38" s="65">
        <v>4</v>
      </c>
      <c r="DI38" s="65">
        <v>9</v>
      </c>
      <c r="DJ38" s="65">
        <v>4</v>
      </c>
      <c r="DK38" s="65">
        <v>0</v>
      </c>
      <c r="DL38" s="65">
        <v>0</v>
      </c>
      <c r="DM38" s="65">
        <v>4</v>
      </c>
      <c r="DN38" s="65">
        <v>1</v>
      </c>
      <c r="DO38" s="65">
        <v>0</v>
      </c>
      <c r="DP38" s="65">
        <v>0</v>
      </c>
      <c r="DQ38" s="65">
        <v>1</v>
      </c>
      <c r="DR38" s="65">
        <v>4</v>
      </c>
      <c r="DS38" s="65">
        <v>2</v>
      </c>
      <c r="DT38" s="65">
        <v>1</v>
      </c>
      <c r="DU38" s="65">
        <v>1</v>
      </c>
      <c r="DV38" s="65">
        <v>2</v>
      </c>
      <c r="DW38" s="65">
        <v>2</v>
      </c>
      <c r="DX38" s="65">
        <v>0</v>
      </c>
      <c r="DY38" s="65">
        <v>0</v>
      </c>
      <c r="DZ38" s="65">
        <v>8</v>
      </c>
      <c r="EA38" s="65">
        <v>2</v>
      </c>
      <c r="EB38" s="65">
        <v>3</v>
      </c>
      <c r="EC38" s="65">
        <v>3</v>
      </c>
      <c r="ED38" s="65">
        <v>22</v>
      </c>
      <c r="EE38" s="65">
        <v>3</v>
      </c>
      <c r="EF38" s="65">
        <v>4</v>
      </c>
      <c r="EG38" s="65">
        <v>15</v>
      </c>
      <c r="EH38" s="65">
        <v>5</v>
      </c>
      <c r="EI38" s="65">
        <v>2</v>
      </c>
      <c r="EJ38" s="65">
        <v>1</v>
      </c>
      <c r="EK38" s="65">
        <v>2</v>
      </c>
      <c r="EL38" s="65">
        <v>11</v>
      </c>
      <c r="EM38" s="65">
        <v>1</v>
      </c>
      <c r="EN38" s="65">
        <v>0</v>
      </c>
      <c r="EO38" s="65">
        <v>10</v>
      </c>
      <c r="EP38" s="65">
        <v>4</v>
      </c>
      <c r="EQ38" s="65">
        <v>0</v>
      </c>
      <c r="ER38" s="65">
        <v>2</v>
      </c>
      <c r="ES38" s="65">
        <v>2</v>
      </c>
      <c r="ET38" s="65">
        <v>0</v>
      </c>
      <c r="EU38" s="65">
        <v>0</v>
      </c>
      <c r="EV38" s="65">
        <v>0</v>
      </c>
      <c r="EW38" s="65">
        <v>0</v>
      </c>
      <c r="EX38" s="65">
        <v>2</v>
      </c>
      <c r="EY38" s="65">
        <v>0</v>
      </c>
      <c r="EZ38" s="65">
        <v>1</v>
      </c>
      <c r="FA38" s="65">
        <v>1</v>
      </c>
      <c r="FB38" s="65">
        <v>1426</v>
      </c>
      <c r="FC38" s="65">
        <f>SUM(FC39:FC40)</f>
        <v>513</v>
      </c>
      <c r="FD38" s="65">
        <f t="shared" ref="FD38:FE38" si="11">SUM(FD39:FD40)</f>
        <v>176</v>
      </c>
      <c r="FE38" s="65">
        <f t="shared" si="11"/>
        <v>737</v>
      </c>
      <c r="FF38" s="65">
        <v>1249</v>
      </c>
      <c r="FG38" s="65">
        <v>131</v>
      </c>
      <c r="FH38" s="65">
        <v>125</v>
      </c>
      <c r="FI38" s="65">
        <v>993</v>
      </c>
      <c r="FJ38" s="65">
        <v>357</v>
      </c>
      <c r="FK38" s="65">
        <v>23</v>
      </c>
      <c r="FL38" s="65">
        <v>4</v>
      </c>
      <c r="FM38" s="65">
        <v>330</v>
      </c>
      <c r="FN38" s="65">
        <v>577</v>
      </c>
      <c r="FO38" s="65">
        <v>37</v>
      </c>
      <c r="FP38" s="65">
        <v>47</v>
      </c>
      <c r="FQ38" s="65">
        <v>493</v>
      </c>
      <c r="FR38" s="65">
        <v>176</v>
      </c>
      <c r="FS38" s="65">
        <v>51</v>
      </c>
      <c r="FT38" s="65">
        <v>55</v>
      </c>
      <c r="FU38" s="65">
        <v>70</v>
      </c>
      <c r="FV38" s="65">
        <v>1</v>
      </c>
      <c r="FW38" s="65">
        <v>0</v>
      </c>
      <c r="FX38" s="65">
        <v>0</v>
      </c>
      <c r="FY38" s="65">
        <v>1</v>
      </c>
      <c r="FZ38" s="65">
        <v>138</v>
      </c>
      <c r="GA38" s="65">
        <v>20</v>
      </c>
      <c r="GB38" s="65">
        <v>19</v>
      </c>
      <c r="GC38" s="65">
        <v>99</v>
      </c>
      <c r="GD38" s="65">
        <v>3711</v>
      </c>
      <c r="GE38" s="65">
        <v>389</v>
      </c>
      <c r="GF38" s="65">
        <v>320</v>
      </c>
      <c r="GG38" s="65">
        <v>3002</v>
      </c>
      <c r="GH38" s="65">
        <v>1285</v>
      </c>
      <c r="GI38" s="65">
        <v>95</v>
      </c>
      <c r="GJ38" s="65">
        <v>15</v>
      </c>
      <c r="GK38" s="65">
        <v>1175</v>
      </c>
      <c r="GL38" s="65">
        <v>1492</v>
      </c>
      <c r="GM38" s="65">
        <v>113</v>
      </c>
      <c r="GN38" s="65">
        <v>127</v>
      </c>
      <c r="GO38" s="65">
        <v>1252</v>
      </c>
      <c r="GP38" s="65">
        <v>448</v>
      </c>
      <c r="GQ38" s="65">
        <v>136</v>
      </c>
      <c r="GR38" s="65">
        <v>154</v>
      </c>
      <c r="GS38" s="65">
        <v>158</v>
      </c>
      <c r="GT38" s="65">
        <v>2</v>
      </c>
      <c r="GU38" s="65">
        <v>0</v>
      </c>
      <c r="GV38" s="65">
        <v>1</v>
      </c>
      <c r="GW38" s="65">
        <v>1</v>
      </c>
      <c r="GX38" s="65">
        <v>484</v>
      </c>
      <c r="GY38" s="65">
        <v>45</v>
      </c>
      <c r="GZ38" s="65">
        <v>23</v>
      </c>
      <c r="HA38" s="65">
        <v>416</v>
      </c>
    </row>
    <row r="39" spans="1:209" ht="15.75" customHeight="1">
      <c r="A39" s="254" t="s">
        <v>91</v>
      </c>
      <c r="B39" s="36" t="s">
        <v>78</v>
      </c>
      <c r="C39" s="37">
        <v>199</v>
      </c>
      <c r="D39" s="37">
        <v>24</v>
      </c>
      <c r="E39" s="37">
        <v>175</v>
      </c>
      <c r="F39" s="37">
        <v>105</v>
      </c>
      <c r="G39" s="37">
        <v>70</v>
      </c>
      <c r="H39" s="37"/>
      <c r="I39" s="37"/>
      <c r="J39" s="37"/>
      <c r="K39" s="37"/>
      <c r="L39" s="37"/>
      <c r="M39" s="37"/>
      <c r="N39" s="37">
        <v>3001</v>
      </c>
      <c r="O39" s="37">
        <v>718</v>
      </c>
      <c r="P39" s="37">
        <v>389</v>
      </c>
      <c r="Q39" s="37">
        <v>1894</v>
      </c>
      <c r="R39" s="37">
        <v>982</v>
      </c>
      <c r="S39" s="37">
        <v>127</v>
      </c>
      <c r="T39" s="37">
        <v>13</v>
      </c>
      <c r="U39" s="37">
        <v>842</v>
      </c>
      <c r="V39" s="37">
        <v>933</v>
      </c>
      <c r="W39" s="37">
        <v>145</v>
      </c>
      <c r="X39" s="37">
        <v>105</v>
      </c>
      <c r="Y39" s="37">
        <v>683</v>
      </c>
      <c r="Z39" s="37">
        <v>722</v>
      </c>
      <c r="AA39" s="37">
        <v>316</v>
      </c>
      <c r="AB39" s="37">
        <v>219</v>
      </c>
      <c r="AC39" s="37">
        <v>187</v>
      </c>
      <c r="AD39" s="37">
        <v>1</v>
      </c>
      <c r="AE39" s="37">
        <v>0</v>
      </c>
      <c r="AF39" s="37">
        <v>0</v>
      </c>
      <c r="AG39" s="37">
        <v>1</v>
      </c>
      <c r="AH39" s="37">
        <v>363</v>
      </c>
      <c r="AI39" s="37">
        <v>130</v>
      </c>
      <c r="AJ39" s="37">
        <v>52</v>
      </c>
      <c r="AK39" s="37">
        <v>181</v>
      </c>
      <c r="AL39" s="37">
        <v>5853</v>
      </c>
      <c r="AM39" s="37">
        <v>636</v>
      </c>
      <c r="AN39" s="37">
        <v>695</v>
      </c>
      <c r="AO39" s="37">
        <v>4522</v>
      </c>
      <c r="AP39" s="37">
        <v>3138</v>
      </c>
      <c r="AQ39" s="37">
        <v>292</v>
      </c>
      <c r="AR39" s="37">
        <v>188</v>
      </c>
      <c r="AS39" s="37">
        <v>2658</v>
      </c>
      <c r="AT39" s="37">
        <v>1544</v>
      </c>
      <c r="AU39" s="37">
        <v>158</v>
      </c>
      <c r="AV39" s="37">
        <v>169</v>
      </c>
      <c r="AW39" s="37">
        <v>1217</v>
      </c>
      <c r="AX39" s="37">
        <v>718</v>
      </c>
      <c r="AY39" s="37">
        <v>133</v>
      </c>
      <c r="AZ39" s="37">
        <v>308</v>
      </c>
      <c r="BA39" s="37">
        <v>277</v>
      </c>
      <c r="BB39" s="37">
        <v>3</v>
      </c>
      <c r="BC39" s="37">
        <v>1</v>
      </c>
      <c r="BD39" s="37">
        <v>1</v>
      </c>
      <c r="BE39" s="37">
        <v>1</v>
      </c>
      <c r="BF39" s="37">
        <v>450</v>
      </c>
      <c r="BG39" s="37">
        <v>52</v>
      </c>
      <c r="BH39" s="37">
        <v>29</v>
      </c>
      <c r="BI39" s="37">
        <v>369</v>
      </c>
      <c r="BJ39" s="37">
        <v>134</v>
      </c>
      <c r="BK39" s="37">
        <v>13</v>
      </c>
      <c r="BL39" s="37">
        <v>19</v>
      </c>
      <c r="BM39" s="37">
        <v>102</v>
      </c>
      <c r="BN39" s="37">
        <v>35</v>
      </c>
      <c r="BO39" s="37">
        <v>1</v>
      </c>
      <c r="BP39" s="37">
        <v>0</v>
      </c>
      <c r="BQ39" s="37">
        <v>34</v>
      </c>
      <c r="BR39" s="37">
        <v>33</v>
      </c>
      <c r="BS39" s="37">
        <v>3</v>
      </c>
      <c r="BT39" s="37">
        <v>4</v>
      </c>
      <c r="BU39" s="37">
        <v>26</v>
      </c>
      <c r="BV39" s="37">
        <v>18</v>
      </c>
      <c r="BW39" s="37">
        <v>3</v>
      </c>
      <c r="BX39" s="37">
        <v>9</v>
      </c>
      <c r="BY39" s="37">
        <v>6</v>
      </c>
      <c r="BZ39" s="37">
        <v>0</v>
      </c>
      <c r="CA39" s="37">
        <v>0</v>
      </c>
      <c r="CB39" s="37">
        <v>0</v>
      </c>
      <c r="CC39" s="37">
        <v>0</v>
      </c>
      <c r="CD39" s="37">
        <v>48</v>
      </c>
      <c r="CE39" s="37">
        <v>6</v>
      </c>
      <c r="CF39" s="37">
        <v>6</v>
      </c>
      <c r="CG39" s="37">
        <v>36</v>
      </c>
      <c r="CH39" s="37">
        <v>371</v>
      </c>
      <c r="CI39" s="37">
        <v>34</v>
      </c>
      <c r="CJ39" s="37">
        <v>40</v>
      </c>
      <c r="CK39" s="37">
        <v>297</v>
      </c>
      <c r="CL39" s="37">
        <v>58</v>
      </c>
      <c r="CM39" s="37">
        <v>1</v>
      </c>
      <c r="CN39" s="37">
        <v>0</v>
      </c>
      <c r="CO39" s="37">
        <v>57</v>
      </c>
      <c r="CP39" s="37">
        <v>152</v>
      </c>
      <c r="CQ39" s="37">
        <v>9</v>
      </c>
      <c r="CR39" s="37">
        <v>8</v>
      </c>
      <c r="CS39" s="37">
        <v>135</v>
      </c>
      <c r="CT39" s="37">
        <v>51</v>
      </c>
      <c r="CU39" s="37">
        <v>13</v>
      </c>
      <c r="CV39" s="37">
        <v>21</v>
      </c>
      <c r="CW39" s="37">
        <v>17</v>
      </c>
      <c r="CX39" s="37">
        <v>0</v>
      </c>
      <c r="CY39" s="37">
        <v>0</v>
      </c>
      <c r="CZ39" s="37">
        <v>0</v>
      </c>
      <c r="DA39" s="37">
        <v>0</v>
      </c>
      <c r="DB39" s="37">
        <v>110</v>
      </c>
      <c r="DC39" s="37">
        <v>11</v>
      </c>
      <c r="DD39" s="37">
        <v>11</v>
      </c>
      <c r="DE39" s="37">
        <v>88</v>
      </c>
      <c r="DF39" s="37">
        <v>3</v>
      </c>
      <c r="DG39" s="37">
        <v>2</v>
      </c>
      <c r="DH39" s="37">
        <v>0</v>
      </c>
      <c r="DI39" s="37">
        <v>1</v>
      </c>
      <c r="DJ39" s="37">
        <v>0</v>
      </c>
      <c r="DK39" s="37">
        <v>0</v>
      </c>
      <c r="DL39" s="37">
        <v>0</v>
      </c>
      <c r="DM39" s="37">
        <v>0</v>
      </c>
      <c r="DN39" s="37">
        <v>0</v>
      </c>
      <c r="DO39" s="37">
        <v>0</v>
      </c>
      <c r="DP39" s="37">
        <v>0</v>
      </c>
      <c r="DQ39" s="37">
        <v>0</v>
      </c>
      <c r="DR39" s="37">
        <v>1</v>
      </c>
      <c r="DS39" s="37">
        <v>1</v>
      </c>
      <c r="DT39" s="37">
        <v>0</v>
      </c>
      <c r="DU39" s="37">
        <v>0</v>
      </c>
      <c r="DV39" s="37">
        <v>1</v>
      </c>
      <c r="DW39" s="37">
        <v>1</v>
      </c>
      <c r="DX39" s="37">
        <v>0</v>
      </c>
      <c r="DY39" s="37">
        <v>0</v>
      </c>
      <c r="DZ39" s="37">
        <v>1</v>
      </c>
      <c r="EA39" s="37">
        <v>0</v>
      </c>
      <c r="EB39" s="37">
        <v>0</v>
      </c>
      <c r="EC39" s="37">
        <v>1</v>
      </c>
      <c r="ED39" s="37">
        <v>5</v>
      </c>
      <c r="EE39" s="37">
        <v>1</v>
      </c>
      <c r="EF39" s="37">
        <v>0</v>
      </c>
      <c r="EG39" s="37">
        <v>4</v>
      </c>
      <c r="EH39" s="37">
        <v>1</v>
      </c>
      <c r="EI39" s="37">
        <v>1</v>
      </c>
      <c r="EJ39" s="37">
        <v>0</v>
      </c>
      <c r="EK39" s="37">
        <v>0</v>
      </c>
      <c r="EL39" s="37">
        <v>3</v>
      </c>
      <c r="EM39" s="37">
        <v>0</v>
      </c>
      <c r="EN39" s="37">
        <v>0</v>
      </c>
      <c r="EO39" s="37">
        <v>3</v>
      </c>
      <c r="EP39" s="37">
        <v>0</v>
      </c>
      <c r="EQ39" s="37">
        <v>0</v>
      </c>
      <c r="ER39" s="37">
        <v>0</v>
      </c>
      <c r="ES39" s="37">
        <v>0</v>
      </c>
      <c r="ET39" s="37">
        <v>0</v>
      </c>
      <c r="EU39" s="37">
        <v>0</v>
      </c>
      <c r="EV39" s="37">
        <v>0</v>
      </c>
      <c r="EW39" s="37">
        <v>0</v>
      </c>
      <c r="EX39" s="37">
        <v>1</v>
      </c>
      <c r="EY39" s="37">
        <v>0</v>
      </c>
      <c r="EZ39" s="37">
        <v>0</v>
      </c>
      <c r="FA39" s="37">
        <v>1</v>
      </c>
      <c r="FB39" s="37">
        <v>642</v>
      </c>
      <c r="FC39" s="37">
        <v>294</v>
      </c>
      <c r="FD39" s="37">
        <v>68</v>
      </c>
      <c r="FE39" s="37">
        <v>280</v>
      </c>
      <c r="FF39" s="37">
        <v>640</v>
      </c>
      <c r="FG39" s="37">
        <v>79</v>
      </c>
      <c r="FH39" s="37">
        <v>72</v>
      </c>
      <c r="FI39" s="37">
        <v>489</v>
      </c>
      <c r="FJ39" s="37">
        <v>147</v>
      </c>
      <c r="FK39" s="37">
        <v>9</v>
      </c>
      <c r="FL39" s="37">
        <v>0</v>
      </c>
      <c r="FM39" s="37">
        <v>138</v>
      </c>
      <c r="FN39" s="37">
        <v>297</v>
      </c>
      <c r="FO39" s="37">
        <v>18</v>
      </c>
      <c r="FP39" s="37">
        <v>30</v>
      </c>
      <c r="FQ39" s="37">
        <v>249</v>
      </c>
      <c r="FR39" s="37">
        <v>119</v>
      </c>
      <c r="FS39" s="37">
        <v>40</v>
      </c>
      <c r="FT39" s="37">
        <v>29</v>
      </c>
      <c r="FU39" s="37">
        <v>50</v>
      </c>
      <c r="FV39" s="37">
        <v>1</v>
      </c>
      <c r="FW39" s="37">
        <v>0</v>
      </c>
      <c r="FX39" s="37">
        <v>0</v>
      </c>
      <c r="FY39" s="37">
        <v>1</v>
      </c>
      <c r="FZ39" s="37">
        <v>76</v>
      </c>
      <c r="GA39" s="37">
        <v>12</v>
      </c>
      <c r="GB39" s="37">
        <v>13</v>
      </c>
      <c r="GC39" s="37">
        <v>51</v>
      </c>
      <c r="GD39" s="37">
        <v>1818</v>
      </c>
      <c r="GE39" s="37">
        <v>218</v>
      </c>
      <c r="GF39" s="37">
        <v>192</v>
      </c>
      <c r="GG39" s="37">
        <v>1408</v>
      </c>
      <c r="GH39" s="37">
        <v>530</v>
      </c>
      <c r="GI39" s="37">
        <v>39</v>
      </c>
      <c r="GJ39" s="37">
        <v>2</v>
      </c>
      <c r="GK39" s="37">
        <v>489</v>
      </c>
      <c r="GL39" s="37">
        <v>781</v>
      </c>
      <c r="GM39" s="37">
        <v>60</v>
      </c>
      <c r="GN39" s="37">
        <v>83</v>
      </c>
      <c r="GO39" s="37">
        <v>638</v>
      </c>
      <c r="GP39" s="37">
        <v>299</v>
      </c>
      <c r="GQ39" s="37">
        <v>93</v>
      </c>
      <c r="GR39" s="37">
        <v>97</v>
      </c>
      <c r="GS39" s="37">
        <v>109</v>
      </c>
      <c r="GT39" s="37">
        <v>2</v>
      </c>
      <c r="GU39" s="37">
        <v>0</v>
      </c>
      <c r="GV39" s="37">
        <v>1</v>
      </c>
      <c r="GW39" s="37">
        <v>1</v>
      </c>
      <c r="GX39" s="37">
        <v>206</v>
      </c>
      <c r="GY39" s="37">
        <v>26</v>
      </c>
      <c r="GZ39" s="37">
        <v>9</v>
      </c>
      <c r="HA39" s="37">
        <v>171</v>
      </c>
    </row>
    <row r="40" spans="1:209" ht="15.75" customHeight="1">
      <c r="A40" s="255"/>
      <c r="B40" s="36" t="s">
        <v>79</v>
      </c>
      <c r="C40" s="37">
        <v>1390</v>
      </c>
      <c r="D40" s="37">
        <v>107</v>
      </c>
      <c r="E40" s="37">
        <v>1283</v>
      </c>
      <c r="F40" s="37">
        <v>834</v>
      </c>
      <c r="G40" s="37">
        <v>449</v>
      </c>
      <c r="H40" s="37"/>
      <c r="I40" s="37"/>
      <c r="J40" s="37"/>
      <c r="K40" s="37"/>
      <c r="L40" s="37"/>
      <c r="M40" s="37"/>
      <c r="N40" s="37">
        <v>4588</v>
      </c>
      <c r="O40" s="37">
        <v>623</v>
      </c>
      <c r="P40" s="37">
        <v>458</v>
      </c>
      <c r="Q40" s="37">
        <v>3507</v>
      </c>
      <c r="R40" s="37">
        <v>2420</v>
      </c>
      <c r="S40" s="37">
        <v>213</v>
      </c>
      <c r="T40" s="37">
        <v>59</v>
      </c>
      <c r="U40" s="37">
        <v>2148</v>
      </c>
      <c r="V40" s="37">
        <v>1124</v>
      </c>
      <c r="W40" s="37">
        <v>134</v>
      </c>
      <c r="X40" s="37">
        <v>125</v>
      </c>
      <c r="Y40" s="37">
        <v>865</v>
      </c>
      <c r="Z40" s="37">
        <v>516</v>
      </c>
      <c r="AA40" s="37">
        <v>169</v>
      </c>
      <c r="AB40" s="37">
        <v>196</v>
      </c>
      <c r="AC40" s="37">
        <v>151</v>
      </c>
      <c r="AD40" s="37">
        <v>1</v>
      </c>
      <c r="AE40" s="37">
        <v>1</v>
      </c>
      <c r="AF40" s="37">
        <v>0</v>
      </c>
      <c r="AG40" s="37">
        <v>0</v>
      </c>
      <c r="AH40" s="37">
        <v>527</v>
      </c>
      <c r="AI40" s="37">
        <v>106</v>
      </c>
      <c r="AJ40" s="37">
        <v>78</v>
      </c>
      <c r="AK40" s="37">
        <v>343</v>
      </c>
      <c r="AL40" s="37">
        <v>8825</v>
      </c>
      <c r="AM40" s="37">
        <v>798</v>
      </c>
      <c r="AN40" s="37">
        <v>859</v>
      </c>
      <c r="AO40" s="37">
        <v>7168</v>
      </c>
      <c r="AP40" s="37">
        <v>5566</v>
      </c>
      <c r="AQ40" s="37">
        <v>462</v>
      </c>
      <c r="AR40" s="37">
        <v>287</v>
      </c>
      <c r="AS40" s="37">
        <v>4817</v>
      </c>
      <c r="AT40" s="37">
        <v>1856</v>
      </c>
      <c r="AU40" s="37">
        <v>182</v>
      </c>
      <c r="AV40" s="37">
        <v>203</v>
      </c>
      <c r="AW40" s="37">
        <v>1471</v>
      </c>
      <c r="AX40" s="37">
        <v>643</v>
      </c>
      <c r="AY40" s="37">
        <v>92</v>
      </c>
      <c r="AZ40" s="37">
        <v>314</v>
      </c>
      <c r="BA40" s="37">
        <v>237</v>
      </c>
      <c r="BB40" s="37">
        <v>1</v>
      </c>
      <c r="BC40" s="37">
        <v>1</v>
      </c>
      <c r="BD40" s="37">
        <v>0</v>
      </c>
      <c r="BE40" s="37">
        <v>0</v>
      </c>
      <c r="BF40" s="37">
        <v>759</v>
      </c>
      <c r="BG40" s="37">
        <v>61</v>
      </c>
      <c r="BH40" s="37">
        <v>55</v>
      </c>
      <c r="BI40" s="37">
        <v>643</v>
      </c>
      <c r="BJ40" s="37">
        <v>307</v>
      </c>
      <c r="BK40" s="37">
        <v>18</v>
      </c>
      <c r="BL40" s="37">
        <v>20</v>
      </c>
      <c r="BM40" s="37">
        <v>269</v>
      </c>
      <c r="BN40" s="37">
        <v>95</v>
      </c>
      <c r="BO40" s="37">
        <v>5</v>
      </c>
      <c r="BP40" s="37">
        <v>0</v>
      </c>
      <c r="BQ40" s="37">
        <v>90</v>
      </c>
      <c r="BR40" s="37">
        <v>67</v>
      </c>
      <c r="BS40" s="37">
        <v>1</v>
      </c>
      <c r="BT40" s="37">
        <v>6</v>
      </c>
      <c r="BU40" s="37">
        <v>60</v>
      </c>
      <c r="BV40" s="37">
        <v>15</v>
      </c>
      <c r="BW40" s="37">
        <v>2</v>
      </c>
      <c r="BX40" s="37">
        <v>7</v>
      </c>
      <c r="BY40" s="37">
        <v>6</v>
      </c>
      <c r="BZ40" s="37">
        <v>0</v>
      </c>
      <c r="CA40" s="37">
        <v>0</v>
      </c>
      <c r="CB40" s="37">
        <v>0</v>
      </c>
      <c r="CC40" s="37">
        <v>0</v>
      </c>
      <c r="CD40" s="37">
        <v>130</v>
      </c>
      <c r="CE40" s="37">
        <v>10</v>
      </c>
      <c r="CF40" s="37">
        <v>7</v>
      </c>
      <c r="CG40" s="37">
        <v>113</v>
      </c>
      <c r="CH40" s="37">
        <v>734</v>
      </c>
      <c r="CI40" s="37">
        <v>52</v>
      </c>
      <c r="CJ40" s="37">
        <v>43</v>
      </c>
      <c r="CK40" s="37">
        <v>639</v>
      </c>
      <c r="CL40" s="37">
        <v>153</v>
      </c>
      <c r="CM40" s="37">
        <v>7</v>
      </c>
      <c r="CN40" s="37">
        <v>0</v>
      </c>
      <c r="CO40" s="37">
        <v>146</v>
      </c>
      <c r="CP40" s="37">
        <v>296</v>
      </c>
      <c r="CQ40" s="37">
        <v>19</v>
      </c>
      <c r="CR40" s="37">
        <v>16</v>
      </c>
      <c r="CS40" s="37">
        <v>261</v>
      </c>
      <c r="CT40" s="37">
        <v>38</v>
      </c>
      <c r="CU40" s="37">
        <v>7</v>
      </c>
      <c r="CV40" s="37">
        <v>15</v>
      </c>
      <c r="CW40" s="37">
        <v>16</v>
      </c>
      <c r="CX40" s="37">
        <v>0</v>
      </c>
      <c r="CY40" s="37">
        <v>0</v>
      </c>
      <c r="CZ40" s="37">
        <v>0</v>
      </c>
      <c r="DA40" s="37">
        <v>0</v>
      </c>
      <c r="DB40" s="37">
        <v>247</v>
      </c>
      <c r="DC40" s="37">
        <v>19</v>
      </c>
      <c r="DD40" s="37">
        <v>12</v>
      </c>
      <c r="DE40" s="37">
        <v>216</v>
      </c>
      <c r="DF40" s="37">
        <v>16</v>
      </c>
      <c r="DG40" s="37">
        <v>4</v>
      </c>
      <c r="DH40" s="37">
        <v>4</v>
      </c>
      <c r="DI40" s="37">
        <v>8</v>
      </c>
      <c r="DJ40" s="37">
        <v>4</v>
      </c>
      <c r="DK40" s="37">
        <v>0</v>
      </c>
      <c r="DL40" s="37">
        <v>0</v>
      </c>
      <c r="DM40" s="37">
        <v>4</v>
      </c>
      <c r="DN40" s="37">
        <v>1</v>
      </c>
      <c r="DO40" s="37">
        <v>0</v>
      </c>
      <c r="DP40" s="37">
        <v>0</v>
      </c>
      <c r="DQ40" s="37">
        <v>1</v>
      </c>
      <c r="DR40" s="37">
        <v>3</v>
      </c>
      <c r="DS40" s="37">
        <v>1</v>
      </c>
      <c r="DT40" s="37">
        <v>1</v>
      </c>
      <c r="DU40" s="37">
        <v>1</v>
      </c>
      <c r="DV40" s="37">
        <v>1</v>
      </c>
      <c r="DW40" s="37">
        <v>1</v>
      </c>
      <c r="DX40" s="37">
        <v>0</v>
      </c>
      <c r="DY40" s="37">
        <v>0</v>
      </c>
      <c r="DZ40" s="37">
        <v>7</v>
      </c>
      <c r="EA40" s="37">
        <v>2</v>
      </c>
      <c r="EB40" s="37">
        <v>3</v>
      </c>
      <c r="EC40" s="37">
        <v>2</v>
      </c>
      <c r="ED40" s="37">
        <v>17</v>
      </c>
      <c r="EE40" s="37">
        <v>2</v>
      </c>
      <c r="EF40" s="37">
        <v>4</v>
      </c>
      <c r="EG40" s="37">
        <v>11</v>
      </c>
      <c r="EH40" s="37">
        <v>4</v>
      </c>
      <c r="EI40" s="37">
        <v>1</v>
      </c>
      <c r="EJ40" s="37">
        <v>1</v>
      </c>
      <c r="EK40" s="37">
        <v>2</v>
      </c>
      <c r="EL40" s="37">
        <v>8</v>
      </c>
      <c r="EM40" s="37">
        <v>1</v>
      </c>
      <c r="EN40" s="37">
        <v>0</v>
      </c>
      <c r="EO40" s="37">
        <v>7</v>
      </c>
      <c r="EP40" s="37">
        <v>4</v>
      </c>
      <c r="EQ40" s="37">
        <v>0</v>
      </c>
      <c r="ER40" s="37">
        <v>2</v>
      </c>
      <c r="ES40" s="37">
        <v>2</v>
      </c>
      <c r="ET40" s="37">
        <v>0</v>
      </c>
      <c r="EU40" s="37">
        <v>0</v>
      </c>
      <c r="EV40" s="37">
        <v>0</v>
      </c>
      <c r="EW40" s="37">
        <v>0</v>
      </c>
      <c r="EX40" s="37">
        <v>1</v>
      </c>
      <c r="EY40" s="37">
        <v>0</v>
      </c>
      <c r="EZ40" s="37">
        <v>1</v>
      </c>
      <c r="FA40" s="37">
        <v>0</v>
      </c>
      <c r="FB40" s="37">
        <v>784</v>
      </c>
      <c r="FC40" s="37">
        <v>219</v>
      </c>
      <c r="FD40" s="37">
        <v>108</v>
      </c>
      <c r="FE40" s="37">
        <v>457</v>
      </c>
      <c r="FF40" s="37">
        <v>609</v>
      </c>
      <c r="FG40" s="37">
        <v>52</v>
      </c>
      <c r="FH40" s="37">
        <v>53</v>
      </c>
      <c r="FI40" s="37">
        <v>504</v>
      </c>
      <c r="FJ40" s="37">
        <v>210</v>
      </c>
      <c r="FK40" s="37">
        <v>14</v>
      </c>
      <c r="FL40" s="37">
        <v>4</v>
      </c>
      <c r="FM40" s="37">
        <v>192</v>
      </c>
      <c r="FN40" s="37">
        <v>280</v>
      </c>
      <c r="FO40" s="37">
        <v>19</v>
      </c>
      <c r="FP40" s="37">
        <v>17</v>
      </c>
      <c r="FQ40" s="37">
        <v>244</v>
      </c>
      <c r="FR40" s="37">
        <v>57</v>
      </c>
      <c r="FS40" s="37">
        <v>11</v>
      </c>
      <c r="FT40" s="37">
        <v>26</v>
      </c>
      <c r="FU40" s="37">
        <v>20</v>
      </c>
      <c r="FV40" s="37">
        <v>0</v>
      </c>
      <c r="FW40" s="37">
        <v>0</v>
      </c>
      <c r="FX40" s="37">
        <v>0</v>
      </c>
      <c r="FY40" s="37">
        <v>0</v>
      </c>
      <c r="FZ40" s="37">
        <v>62</v>
      </c>
      <c r="GA40" s="37">
        <v>8</v>
      </c>
      <c r="GB40" s="37">
        <v>6</v>
      </c>
      <c r="GC40" s="37">
        <v>48</v>
      </c>
      <c r="GD40" s="37">
        <v>1893</v>
      </c>
      <c r="GE40" s="37">
        <v>171</v>
      </c>
      <c r="GF40" s="37">
        <v>128</v>
      </c>
      <c r="GG40" s="37">
        <v>1594</v>
      </c>
      <c r="GH40" s="37">
        <v>755</v>
      </c>
      <c r="GI40" s="37">
        <v>56</v>
      </c>
      <c r="GJ40" s="37">
        <v>13</v>
      </c>
      <c r="GK40" s="37">
        <v>686</v>
      </c>
      <c r="GL40" s="37">
        <v>711</v>
      </c>
      <c r="GM40" s="37">
        <v>53</v>
      </c>
      <c r="GN40" s="37">
        <v>44</v>
      </c>
      <c r="GO40" s="37">
        <v>614</v>
      </c>
      <c r="GP40" s="37">
        <v>149</v>
      </c>
      <c r="GQ40" s="37">
        <v>43</v>
      </c>
      <c r="GR40" s="37">
        <v>57</v>
      </c>
      <c r="GS40" s="37">
        <v>49</v>
      </c>
      <c r="GT40" s="37">
        <v>0</v>
      </c>
      <c r="GU40" s="37">
        <v>0</v>
      </c>
      <c r="GV40" s="37">
        <v>0</v>
      </c>
      <c r="GW40" s="37">
        <v>0</v>
      </c>
      <c r="GX40" s="37">
        <v>278</v>
      </c>
      <c r="GY40" s="37">
        <v>19</v>
      </c>
      <c r="GZ40" s="37">
        <v>14</v>
      </c>
      <c r="HA40" s="37">
        <v>245</v>
      </c>
    </row>
    <row r="41" spans="1:209" ht="15.75" customHeight="1">
      <c r="A41" s="34" t="s">
        <v>92</v>
      </c>
      <c r="B41" s="64" t="s">
        <v>201</v>
      </c>
      <c r="C41" s="75">
        <v>1078</v>
      </c>
      <c r="D41" s="75">
        <v>117</v>
      </c>
      <c r="E41" s="75">
        <v>961</v>
      </c>
      <c r="F41" s="75">
        <v>651</v>
      </c>
      <c r="G41" s="75">
        <v>310</v>
      </c>
      <c r="H41" s="75">
        <v>178</v>
      </c>
      <c r="I41" s="75">
        <v>744</v>
      </c>
      <c r="J41" s="75">
        <v>37</v>
      </c>
      <c r="K41" s="75">
        <v>64</v>
      </c>
      <c r="L41" s="75">
        <v>141</v>
      </c>
      <c r="M41" s="75">
        <v>680</v>
      </c>
      <c r="N41" s="75">
        <v>4873</v>
      </c>
      <c r="O41" s="75">
        <v>872</v>
      </c>
      <c r="P41" s="75">
        <v>624</v>
      </c>
      <c r="Q41" s="75">
        <v>3377</v>
      </c>
      <c r="R41" s="75">
        <v>2116</v>
      </c>
      <c r="S41" s="75">
        <v>251</v>
      </c>
      <c r="T41" s="75">
        <v>79</v>
      </c>
      <c r="U41" s="75">
        <v>1786</v>
      </c>
      <c r="V41" s="75">
        <v>1422</v>
      </c>
      <c r="W41" s="75">
        <v>247</v>
      </c>
      <c r="X41" s="75">
        <v>151</v>
      </c>
      <c r="Y41" s="75">
        <v>1024</v>
      </c>
      <c r="Z41" s="75">
        <v>674</v>
      </c>
      <c r="AA41" s="75">
        <v>219</v>
      </c>
      <c r="AB41" s="75">
        <v>275</v>
      </c>
      <c r="AC41" s="75">
        <v>180</v>
      </c>
      <c r="AD41" s="75">
        <v>64</v>
      </c>
      <c r="AE41" s="75">
        <v>21</v>
      </c>
      <c r="AF41" s="75">
        <v>28</v>
      </c>
      <c r="AG41" s="75">
        <v>15</v>
      </c>
      <c r="AH41" s="75">
        <v>597</v>
      </c>
      <c r="AI41" s="75">
        <v>134</v>
      </c>
      <c r="AJ41" s="75">
        <v>91</v>
      </c>
      <c r="AK41" s="75">
        <v>372</v>
      </c>
      <c r="AL41" s="75">
        <v>9820</v>
      </c>
      <c r="AM41" s="75">
        <v>1510</v>
      </c>
      <c r="AN41" s="75">
        <v>842</v>
      </c>
      <c r="AO41" s="75">
        <v>7468</v>
      </c>
      <c r="AP41" s="75">
        <v>4493</v>
      </c>
      <c r="AQ41" s="75">
        <v>518</v>
      </c>
      <c r="AR41" s="75">
        <v>159</v>
      </c>
      <c r="AS41" s="75">
        <v>3816</v>
      </c>
      <c r="AT41" s="75">
        <v>3293</v>
      </c>
      <c r="AU41" s="75">
        <v>564</v>
      </c>
      <c r="AV41" s="75">
        <v>334</v>
      </c>
      <c r="AW41" s="75">
        <v>2395</v>
      </c>
      <c r="AX41" s="75">
        <v>160</v>
      </c>
      <c r="AY41" s="75">
        <v>44</v>
      </c>
      <c r="AZ41" s="75">
        <v>64</v>
      </c>
      <c r="BA41" s="75">
        <v>52</v>
      </c>
      <c r="BB41" s="75">
        <v>1277</v>
      </c>
      <c r="BC41" s="75">
        <v>249</v>
      </c>
      <c r="BD41" s="75">
        <v>193</v>
      </c>
      <c r="BE41" s="75">
        <v>835</v>
      </c>
      <c r="BF41" s="75">
        <v>597</v>
      </c>
      <c r="BG41" s="75">
        <v>135</v>
      </c>
      <c r="BH41" s="75">
        <v>92</v>
      </c>
      <c r="BI41" s="75">
        <v>370</v>
      </c>
      <c r="BJ41" s="65">
        <v>339</v>
      </c>
      <c r="BK41" s="65">
        <v>36</v>
      </c>
      <c r="BL41" s="65">
        <v>29</v>
      </c>
      <c r="BM41" s="65">
        <v>274</v>
      </c>
      <c r="BN41" s="65">
        <v>112</v>
      </c>
      <c r="BO41" s="65">
        <v>11</v>
      </c>
      <c r="BP41" s="65">
        <v>3</v>
      </c>
      <c r="BQ41" s="65">
        <v>98</v>
      </c>
      <c r="BR41" s="65">
        <v>89</v>
      </c>
      <c r="BS41" s="65">
        <v>13</v>
      </c>
      <c r="BT41" s="65">
        <v>9</v>
      </c>
      <c r="BU41" s="65">
        <v>67</v>
      </c>
      <c r="BV41" s="65">
        <v>7</v>
      </c>
      <c r="BW41" s="65">
        <v>2</v>
      </c>
      <c r="BX41" s="65">
        <v>3</v>
      </c>
      <c r="BY41" s="65">
        <v>2</v>
      </c>
      <c r="BZ41" s="65">
        <v>0</v>
      </c>
      <c r="CA41" s="65">
        <v>0</v>
      </c>
      <c r="CB41" s="65">
        <v>0</v>
      </c>
      <c r="CC41" s="65">
        <v>0</v>
      </c>
      <c r="CD41" s="65">
        <v>131</v>
      </c>
      <c r="CE41" s="65">
        <v>10</v>
      </c>
      <c r="CF41" s="65">
        <v>14</v>
      </c>
      <c r="CG41" s="65">
        <v>107</v>
      </c>
      <c r="CH41" s="65">
        <v>753</v>
      </c>
      <c r="CI41" s="65">
        <v>73</v>
      </c>
      <c r="CJ41" s="65">
        <v>57</v>
      </c>
      <c r="CK41" s="65">
        <v>623</v>
      </c>
      <c r="CL41" s="65">
        <v>248</v>
      </c>
      <c r="CM41" s="65">
        <v>23</v>
      </c>
      <c r="CN41" s="65">
        <v>7</v>
      </c>
      <c r="CO41" s="65">
        <v>218</v>
      </c>
      <c r="CP41" s="65">
        <v>208</v>
      </c>
      <c r="CQ41" s="65">
        <v>22</v>
      </c>
      <c r="CR41" s="65">
        <v>18</v>
      </c>
      <c r="CS41" s="65">
        <v>168</v>
      </c>
      <c r="CT41" s="65">
        <v>19</v>
      </c>
      <c r="CU41" s="65">
        <v>5</v>
      </c>
      <c r="CV41" s="65">
        <v>7</v>
      </c>
      <c r="CW41" s="65">
        <v>7</v>
      </c>
      <c r="CX41" s="65">
        <v>0</v>
      </c>
      <c r="CY41" s="65">
        <v>0</v>
      </c>
      <c r="CZ41" s="65">
        <v>0</v>
      </c>
      <c r="DA41" s="65">
        <v>0</v>
      </c>
      <c r="DB41" s="65">
        <v>278</v>
      </c>
      <c r="DC41" s="65">
        <v>23</v>
      </c>
      <c r="DD41" s="65">
        <v>25</v>
      </c>
      <c r="DE41" s="65">
        <v>230</v>
      </c>
      <c r="DF41" s="65">
        <v>53</v>
      </c>
      <c r="DG41" s="65">
        <v>11</v>
      </c>
      <c r="DH41" s="65">
        <v>12</v>
      </c>
      <c r="DI41" s="65">
        <v>30</v>
      </c>
      <c r="DJ41" s="65">
        <v>19</v>
      </c>
      <c r="DK41" s="65">
        <v>2</v>
      </c>
      <c r="DL41" s="65">
        <v>1</v>
      </c>
      <c r="DM41" s="65">
        <v>16</v>
      </c>
      <c r="DN41" s="65">
        <v>11</v>
      </c>
      <c r="DO41" s="65">
        <v>2</v>
      </c>
      <c r="DP41" s="65">
        <v>3</v>
      </c>
      <c r="DQ41" s="65">
        <v>6</v>
      </c>
      <c r="DR41" s="65">
        <v>7</v>
      </c>
      <c r="DS41" s="65">
        <v>2</v>
      </c>
      <c r="DT41" s="65">
        <v>3</v>
      </c>
      <c r="DU41" s="65">
        <v>2</v>
      </c>
      <c r="DV41" s="65">
        <v>5</v>
      </c>
      <c r="DW41" s="65">
        <v>1</v>
      </c>
      <c r="DX41" s="65">
        <v>1</v>
      </c>
      <c r="DY41" s="65">
        <v>3</v>
      </c>
      <c r="DZ41" s="65">
        <v>11</v>
      </c>
      <c r="EA41" s="65">
        <v>4</v>
      </c>
      <c r="EB41" s="65">
        <v>4</v>
      </c>
      <c r="EC41" s="65">
        <v>3</v>
      </c>
      <c r="ED41" s="65">
        <v>151</v>
      </c>
      <c r="EE41" s="65">
        <v>36</v>
      </c>
      <c r="EF41" s="65">
        <v>25</v>
      </c>
      <c r="EG41" s="65">
        <v>90</v>
      </c>
      <c r="EH41" s="65">
        <v>64</v>
      </c>
      <c r="EI41" s="65">
        <v>13</v>
      </c>
      <c r="EJ41" s="65">
        <v>2</v>
      </c>
      <c r="EK41" s="65">
        <v>49</v>
      </c>
      <c r="EL41" s="65">
        <v>29</v>
      </c>
      <c r="EM41" s="65">
        <v>4</v>
      </c>
      <c r="EN41" s="65">
        <v>7</v>
      </c>
      <c r="EO41" s="65">
        <v>18</v>
      </c>
      <c r="EP41" s="65">
        <v>15</v>
      </c>
      <c r="EQ41" s="65">
        <v>7</v>
      </c>
      <c r="ER41" s="65">
        <v>5</v>
      </c>
      <c r="ES41" s="65">
        <v>3</v>
      </c>
      <c r="ET41" s="65">
        <v>11</v>
      </c>
      <c r="EU41" s="65">
        <v>1</v>
      </c>
      <c r="EV41" s="65">
        <v>4</v>
      </c>
      <c r="EW41" s="65">
        <v>6</v>
      </c>
      <c r="EX41" s="65">
        <v>32</v>
      </c>
      <c r="EY41" s="65">
        <v>11</v>
      </c>
      <c r="EZ41" s="65">
        <v>7</v>
      </c>
      <c r="FA41" s="65">
        <v>14</v>
      </c>
      <c r="FB41" s="65">
        <v>697</v>
      </c>
      <c r="FC41" s="65">
        <f>SUM(FC42:FC43)</f>
        <v>477</v>
      </c>
      <c r="FD41" s="65">
        <f t="shared" ref="FD41:FE41" si="12">SUM(FD42:FD43)</f>
        <v>219</v>
      </c>
      <c r="FE41" s="65">
        <f t="shared" si="12"/>
        <v>1</v>
      </c>
      <c r="FF41" s="65">
        <v>772</v>
      </c>
      <c r="FG41" s="65">
        <v>133</v>
      </c>
      <c r="FH41" s="65">
        <v>112</v>
      </c>
      <c r="FI41" s="65">
        <v>527</v>
      </c>
      <c r="FJ41" s="65">
        <v>168</v>
      </c>
      <c r="FK41" s="65">
        <v>22</v>
      </c>
      <c r="FL41" s="65">
        <v>8</v>
      </c>
      <c r="FM41" s="65">
        <v>138</v>
      </c>
      <c r="FN41" s="65">
        <v>315</v>
      </c>
      <c r="FO41" s="65">
        <v>38</v>
      </c>
      <c r="FP41" s="65">
        <v>31</v>
      </c>
      <c r="FQ41" s="65">
        <v>246</v>
      </c>
      <c r="FR41" s="65">
        <v>144</v>
      </c>
      <c r="FS41" s="65">
        <v>44</v>
      </c>
      <c r="FT41" s="65">
        <v>50</v>
      </c>
      <c r="FU41" s="65">
        <v>50</v>
      </c>
      <c r="FV41" s="65">
        <v>19</v>
      </c>
      <c r="FW41" s="65">
        <v>6</v>
      </c>
      <c r="FX41" s="65">
        <v>5</v>
      </c>
      <c r="FY41" s="65">
        <v>8</v>
      </c>
      <c r="FZ41" s="65">
        <v>126</v>
      </c>
      <c r="GA41" s="65">
        <v>23</v>
      </c>
      <c r="GB41" s="65">
        <v>18</v>
      </c>
      <c r="GC41" s="65">
        <v>85</v>
      </c>
      <c r="GD41" s="65">
        <v>2215</v>
      </c>
      <c r="GE41" s="65">
        <v>365</v>
      </c>
      <c r="GF41" s="65">
        <v>316</v>
      </c>
      <c r="GG41" s="65">
        <v>1534</v>
      </c>
      <c r="GH41" s="65">
        <v>488</v>
      </c>
      <c r="GI41" s="65">
        <v>65</v>
      </c>
      <c r="GJ41" s="65">
        <v>16</v>
      </c>
      <c r="GK41" s="65">
        <v>407</v>
      </c>
      <c r="GL41" s="65">
        <v>907</v>
      </c>
      <c r="GM41" s="65">
        <v>129</v>
      </c>
      <c r="GN41" s="65">
        <v>93</v>
      </c>
      <c r="GO41" s="65">
        <v>685</v>
      </c>
      <c r="GP41" s="65">
        <v>367</v>
      </c>
      <c r="GQ41" s="65">
        <v>100</v>
      </c>
      <c r="GR41" s="65">
        <v>134</v>
      </c>
      <c r="GS41" s="65">
        <v>133</v>
      </c>
      <c r="GT41" s="65">
        <v>44</v>
      </c>
      <c r="GU41" s="65">
        <v>11</v>
      </c>
      <c r="GV41" s="65">
        <v>16</v>
      </c>
      <c r="GW41" s="65">
        <v>17</v>
      </c>
      <c r="GX41" s="65">
        <v>409</v>
      </c>
      <c r="GY41" s="65">
        <v>60</v>
      </c>
      <c r="GZ41" s="65">
        <v>57</v>
      </c>
      <c r="HA41" s="65">
        <v>292</v>
      </c>
    </row>
    <row r="42" spans="1:209" ht="15.75" customHeight="1">
      <c r="A42" s="254" t="s">
        <v>93</v>
      </c>
      <c r="B42" s="36" t="s">
        <v>78</v>
      </c>
      <c r="C42" s="37">
        <v>74</v>
      </c>
      <c r="D42" s="37">
        <v>14</v>
      </c>
      <c r="E42" s="37">
        <v>60</v>
      </c>
      <c r="F42" s="37">
        <v>41</v>
      </c>
      <c r="G42" s="37">
        <v>19</v>
      </c>
      <c r="H42" s="37"/>
      <c r="I42" s="37"/>
      <c r="J42" s="37"/>
      <c r="K42" s="37"/>
      <c r="L42" s="37"/>
      <c r="M42" s="37"/>
      <c r="N42" s="37">
        <v>1964</v>
      </c>
      <c r="O42" s="37">
        <v>483</v>
      </c>
      <c r="P42" s="37">
        <v>307</v>
      </c>
      <c r="Q42" s="37">
        <v>1174</v>
      </c>
      <c r="R42" s="37">
        <v>654</v>
      </c>
      <c r="S42" s="37">
        <v>107</v>
      </c>
      <c r="T42" s="37">
        <v>20</v>
      </c>
      <c r="U42" s="37">
        <v>527</v>
      </c>
      <c r="V42" s="37">
        <v>626</v>
      </c>
      <c r="W42" s="37">
        <v>134</v>
      </c>
      <c r="X42" s="37">
        <v>73</v>
      </c>
      <c r="Y42" s="37">
        <v>419</v>
      </c>
      <c r="Z42" s="37">
        <v>408</v>
      </c>
      <c r="AA42" s="37">
        <v>149</v>
      </c>
      <c r="AB42" s="37">
        <v>171</v>
      </c>
      <c r="AC42" s="37">
        <v>88</v>
      </c>
      <c r="AD42" s="37">
        <v>39</v>
      </c>
      <c r="AE42" s="37">
        <v>18</v>
      </c>
      <c r="AF42" s="37">
        <v>14</v>
      </c>
      <c r="AG42" s="37">
        <v>7</v>
      </c>
      <c r="AH42" s="37">
        <v>237</v>
      </c>
      <c r="AI42" s="37">
        <v>75</v>
      </c>
      <c r="AJ42" s="37">
        <v>29</v>
      </c>
      <c r="AK42" s="37">
        <v>133</v>
      </c>
      <c r="AL42" s="37">
        <v>3678</v>
      </c>
      <c r="AM42" s="37">
        <v>782</v>
      </c>
      <c r="AN42" s="37">
        <v>328</v>
      </c>
      <c r="AO42" s="37">
        <v>2568</v>
      </c>
      <c r="AP42" s="37">
        <v>1410</v>
      </c>
      <c r="AQ42" s="37">
        <v>225</v>
      </c>
      <c r="AR42" s="37">
        <v>42</v>
      </c>
      <c r="AS42" s="37">
        <v>1143</v>
      </c>
      <c r="AT42" s="37">
        <v>1432</v>
      </c>
      <c r="AU42" s="37">
        <v>310</v>
      </c>
      <c r="AV42" s="37">
        <v>156</v>
      </c>
      <c r="AW42" s="37">
        <v>966</v>
      </c>
      <c r="AX42" s="37">
        <v>100</v>
      </c>
      <c r="AY42" s="37">
        <v>39</v>
      </c>
      <c r="AZ42" s="37">
        <v>32</v>
      </c>
      <c r="BA42" s="37">
        <v>29</v>
      </c>
      <c r="BB42" s="37">
        <v>499</v>
      </c>
      <c r="BC42" s="37">
        <v>133</v>
      </c>
      <c r="BD42" s="37">
        <v>68</v>
      </c>
      <c r="BE42" s="37">
        <v>298</v>
      </c>
      <c r="BF42" s="37">
        <v>237</v>
      </c>
      <c r="BG42" s="37">
        <v>75</v>
      </c>
      <c r="BH42" s="37">
        <v>30</v>
      </c>
      <c r="BI42" s="37">
        <v>132</v>
      </c>
      <c r="BJ42" s="37">
        <v>132</v>
      </c>
      <c r="BK42" s="37">
        <v>23</v>
      </c>
      <c r="BL42" s="37">
        <v>11</v>
      </c>
      <c r="BM42" s="37">
        <v>98</v>
      </c>
      <c r="BN42" s="37">
        <v>41</v>
      </c>
      <c r="BO42" s="37">
        <v>6</v>
      </c>
      <c r="BP42" s="37">
        <v>0</v>
      </c>
      <c r="BQ42" s="37">
        <v>35</v>
      </c>
      <c r="BR42" s="37">
        <v>36</v>
      </c>
      <c r="BS42" s="37">
        <v>10</v>
      </c>
      <c r="BT42" s="37">
        <v>3</v>
      </c>
      <c r="BU42" s="37">
        <v>23</v>
      </c>
      <c r="BV42" s="37">
        <v>5</v>
      </c>
      <c r="BW42" s="37">
        <v>2</v>
      </c>
      <c r="BX42" s="37">
        <v>3</v>
      </c>
      <c r="BY42" s="37">
        <v>0</v>
      </c>
      <c r="BZ42" s="37">
        <v>0</v>
      </c>
      <c r="CA42" s="37">
        <v>0</v>
      </c>
      <c r="CB42" s="37">
        <v>0</v>
      </c>
      <c r="CC42" s="37">
        <v>0</v>
      </c>
      <c r="CD42" s="37">
        <v>50</v>
      </c>
      <c r="CE42" s="37">
        <v>5</v>
      </c>
      <c r="CF42" s="37">
        <v>5</v>
      </c>
      <c r="CG42" s="37">
        <v>40</v>
      </c>
      <c r="CH42" s="37">
        <v>297</v>
      </c>
      <c r="CI42" s="37">
        <v>44</v>
      </c>
      <c r="CJ42" s="37">
        <v>22</v>
      </c>
      <c r="CK42" s="37">
        <v>231</v>
      </c>
      <c r="CL42" s="37">
        <v>97</v>
      </c>
      <c r="CM42" s="37">
        <v>10</v>
      </c>
      <c r="CN42" s="37">
        <v>2</v>
      </c>
      <c r="CO42" s="37">
        <v>85</v>
      </c>
      <c r="CP42" s="37">
        <v>88</v>
      </c>
      <c r="CQ42" s="37">
        <v>18</v>
      </c>
      <c r="CR42" s="37">
        <v>7</v>
      </c>
      <c r="CS42" s="37">
        <v>63</v>
      </c>
      <c r="CT42" s="37">
        <v>15</v>
      </c>
      <c r="CU42" s="37">
        <v>5</v>
      </c>
      <c r="CV42" s="37">
        <v>6</v>
      </c>
      <c r="CW42" s="37">
        <v>4</v>
      </c>
      <c r="CX42" s="37">
        <v>0</v>
      </c>
      <c r="CY42" s="37">
        <v>0</v>
      </c>
      <c r="CZ42" s="37">
        <v>0</v>
      </c>
      <c r="DA42" s="37">
        <v>0</v>
      </c>
      <c r="DB42" s="37">
        <v>97</v>
      </c>
      <c r="DC42" s="37">
        <v>11</v>
      </c>
      <c r="DD42" s="37">
        <v>7</v>
      </c>
      <c r="DE42" s="37">
        <v>79</v>
      </c>
      <c r="DF42" s="37">
        <v>28</v>
      </c>
      <c r="DG42" s="37">
        <v>8</v>
      </c>
      <c r="DH42" s="37">
        <v>5</v>
      </c>
      <c r="DI42" s="37">
        <v>15</v>
      </c>
      <c r="DJ42" s="37">
        <v>9</v>
      </c>
      <c r="DK42" s="37">
        <v>1</v>
      </c>
      <c r="DL42" s="37">
        <v>1</v>
      </c>
      <c r="DM42" s="37">
        <v>7</v>
      </c>
      <c r="DN42" s="37">
        <v>7</v>
      </c>
      <c r="DO42" s="37">
        <v>2</v>
      </c>
      <c r="DP42" s="37">
        <v>1</v>
      </c>
      <c r="DQ42" s="37">
        <v>4</v>
      </c>
      <c r="DR42" s="37">
        <v>5</v>
      </c>
      <c r="DS42" s="37">
        <v>2</v>
      </c>
      <c r="DT42" s="37">
        <v>2</v>
      </c>
      <c r="DU42" s="37">
        <v>1</v>
      </c>
      <c r="DV42" s="37">
        <v>3</v>
      </c>
      <c r="DW42" s="37">
        <v>1</v>
      </c>
      <c r="DX42" s="37">
        <v>0</v>
      </c>
      <c r="DY42" s="37">
        <v>2</v>
      </c>
      <c r="DZ42" s="37">
        <v>4</v>
      </c>
      <c r="EA42" s="37">
        <v>2</v>
      </c>
      <c r="EB42" s="37">
        <v>1</v>
      </c>
      <c r="EC42" s="37">
        <v>1</v>
      </c>
      <c r="ED42" s="37">
        <v>72</v>
      </c>
      <c r="EE42" s="37">
        <v>23</v>
      </c>
      <c r="EF42" s="37">
        <v>15</v>
      </c>
      <c r="EG42" s="37">
        <v>34</v>
      </c>
      <c r="EH42" s="37">
        <v>28</v>
      </c>
      <c r="EI42" s="37">
        <v>10</v>
      </c>
      <c r="EJ42" s="37">
        <v>2</v>
      </c>
      <c r="EK42" s="37">
        <v>16</v>
      </c>
      <c r="EL42" s="37">
        <v>12</v>
      </c>
      <c r="EM42" s="37">
        <v>2</v>
      </c>
      <c r="EN42" s="37">
        <v>3</v>
      </c>
      <c r="EO42" s="37">
        <v>7</v>
      </c>
      <c r="EP42" s="37">
        <v>11</v>
      </c>
      <c r="EQ42" s="37">
        <v>5</v>
      </c>
      <c r="ER42" s="37">
        <v>4</v>
      </c>
      <c r="ES42" s="37">
        <v>2</v>
      </c>
      <c r="ET42" s="37">
        <v>5</v>
      </c>
      <c r="EU42" s="37">
        <v>0</v>
      </c>
      <c r="EV42" s="37">
        <v>2</v>
      </c>
      <c r="EW42" s="37">
        <v>3</v>
      </c>
      <c r="EX42" s="37">
        <v>16</v>
      </c>
      <c r="EY42" s="37">
        <v>6</v>
      </c>
      <c r="EZ42" s="37">
        <v>4</v>
      </c>
      <c r="FA42" s="37">
        <v>6</v>
      </c>
      <c r="FB42" s="37">
        <v>410</v>
      </c>
      <c r="FC42" s="37">
        <v>299</v>
      </c>
      <c r="FD42" s="37">
        <v>110</v>
      </c>
      <c r="FE42" s="37">
        <v>1</v>
      </c>
      <c r="FF42" s="37">
        <v>407</v>
      </c>
      <c r="FG42" s="37">
        <v>82</v>
      </c>
      <c r="FH42" s="37">
        <v>62</v>
      </c>
      <c r="FI42" s="37">
        <v>263</v>
      </c>
      <c r="FJ42" s="37">
        <v>73</v>
      </c>
      <c r="FK42" s="37">
        <v>12</v>
      </c>
      <c r="FL42" s="37">
        <v>0</v>
      </c>
      <c r="FM42" s="37">
        <v>61</v>
      </c>
      <c r="FN42" s="37">
        <v>152</v>
      </c>
      <c r="FO42" s="37">
        <v>15</v>
      </c>
      <c r="FP42" s="37">
        <v>16</v>
      </c>
      <c r="FQ42" s="37">
        <v>121</v>
      </c>
      <c r="FR42" s="37">
        <v>106</v>
      </c>
      <c r="FS42" s="37">
        <v>35</v>
      </c>
      <c r="FT42" s="37">
        <v>33</v>
      </c>
      <c r="FU42" s="37">
        <v>38</v>
      </c>
      <c r="FV42" s="37">
        <v>10</v>
      </c>
      <c r="FW42" s="37">
        <v>5</v>
      </c>
      <c r="FX42" s="37">
        <v>2</v>
      </c>
      <c r="FY42" s="37">
        <v>3</v>
      </c>
      <c r="FZ42" s="37">
        <v>66</v>
      </c>
      <c r="GA42" s="37">
        <v>15</v>
      </c>
      <c r="GB42" s="37">
        <v>11</v>
      </c>
      <c r="GC42" s="37">
        <v>40</v>
      </c>
      <c r="GD42" s="37">
        <v>1158</v>
      </c>
      <c r="GE42" s="37">
        <v>216</v>
      </c>
      <c r="GF42" s="37">
        <v>179</v>
      </c>
      <c r="GG42" s="37">
        <v>763</v>
      </c>
      <c r="GH42" s="37">
        <v>224</v>
      </c>
      <c r="GI42" s="37">
        <v>35</v>
      </c>
      <c r="GJ42" s="37">
        <v>2</v>
      </c>
      <c r="GK42" s="37">
        <v>187</v>
      </c>
      <c r="GL42" s="37">
        <v>450</v>
      </c>
      <c r="GM42" s="37">
        <v>61</v>
      </c>
      <c r="GN42" s="37">
        <v>49</v>
      </c>
      <c r="GO42" s="37">
        <v>340</v>
      </c>
      <c r="GP42" s="37">
        <v>256</v>
      </c>
      <c r="GQ42" s="37">
        <v>76</v>
      </c>
      <c r="GR42" s="37">
        <v>86</v>
      </c>
      <c r="GS42" s="37">
        <v>94</v>
      </c>
      <c r="GT42" s="37">
        <v>25</v>
      </c>
      <c r="GU42" s="37">
        <v>9</v>
      </c>
      <c r="GV42" s="37">
        <v>8</v>
      </c>
      <c r="GW42" s="37">
        <v>8</v>
      </c>
      <c r="GX42" s="37">
        <v>203</v>
      </c>
      <c r="GY42" s="37">
        <v>35</v>
      </c>
      <c r="GZ42" s="37">
        <v>34</v>
      </c>
      <c r="HA42" s="37">
        <v>134</v>
      </c>
    </row>
    <row r="43" spans="1:209" ht="15.75" customHeight="1">
      <c r="A43" s="255"/>
      <c r="B43" s="36" t="s">
        <v>79</v>
      </c>
      <c r="C43" s="37">
        <v>1004</v>
      </c>
      <c r="D43" s="37">
        <v>103</v>
      </c>
      <c r="E43" s="37">
        <v>901</v>
      </c>
      <c r="F43" s="37">
        <v>610</v>
      </c>
      <c r="G43" s="37">
        <v>291</v>
      </c>
      <c r="H43" s="37"/>
      <c r="I43" s="37"/>
      <c r="J43" s="37"/>
      <c r="K43" s="37"/>
      <c r="L43" s="37"/>
      <c r="M43" s="37"/>
      <c r="N43" s="37">
        <v>2909</v>
      </c>
      <c r="O43" s="37">
        <v>389</v>
      </c>
      <c r="P43" s="37">
        <v>317</v>
      </c>
      <c r="Q43" s="37">
        <v>2203</v>
      </c>
      <c r="R43" s="37">
        <v>1462</v>
      </c>
      <c r="S43" s="37">
        <v>144</v>
      </c>
      <c r="T43" s="37">
        <v>59</v>
      </c>
      <c r="U43" s="37">
        <v>1259</v>
      </c>
      <c r="V43" s="37">
        <v>796</v>
      </c>
      <c r="W43" s="37">
        <v>113</v>
      </c>
      <c r="X43" s="37">
        <v>78</v>
      </c>
      <c r="Y43" s="37">
        <v>605</v>
      </c>
      <c r="Z43" s="37">
        <v>266</v>
      </c>
      <c r="AA43" s="37">
        <v>70</v>
      </c>
      <c r="AB43" s="37">
        <v>104</v>
      </c>
      <c r="AC43" s="37">
        <v>92</v>
      </c>
      <c r="AD43" s="37">
        <v>25</v>
      </c>
      <c r="AE43" s="37">
        <v>3</v>
      </c>
      <c r="AF43" s="37">
        <v>14</v>
      </c>
      <c r="AG43" s="37">
        <v>8</v>
      </c>
      <c r="AH43" s="37">
        <v>360</v>
      </c>
      <c r="AI43" s="37">
        <v>59</v>
      </c>
      <c r="AJ43" s="37">
        <v>62</v>
      </c>
      <c r="AK43" s="37">
        <v>239</v>
      </c>
      <c r="AL43" s="37">
        <v>6142</v>
      </c>
      <c r="AM43" s="37">
        <v>728</v>
      </c>
      <c r="AN43" s="37">
        <v>514</v>
      </c>
      <c r="AO43" s="37">
        <v>4900</v>
      </c>
      <c r="AP43" s="37">
        <v>3083</v>
      </c>
      <c r="AQ43" s="37">
        <v>293</v>
      </c>
      <c r="AR43" s="37">
        <v>117</v>
      </c>
      <c r="AS43" s="37">
        <v>2673</v>
      </c>
      <c r="AT43" s="37">
        <v>1861</v>
      </c>
      <c r="AU43" s="37">
        <v>254</v>
      </c>
      <c r="AV43" s="37">
        <v>178</v>
      </c>
      <c r="AW43" s="37">
        <v>1429</v>
      </c>
      <c r="AX43" s="37">
        <v>60</v>
      </c>
      <c r="AY43" s="37">
        <v>5</v>
      </c>
      <c r="AZ43" s="37">
        <v>32</v>
      </c>
      <c r="BA43" s="37">
        <v>23</v>
      </c>
      <c r="BB43" s="37">
        <v>778</v>
      </c>
      <c r="BC43" s="37">
        <v>116</v>
      </c>
      <c r="BD43" s="37">
        <v>125</v>
      </c>
      <c r="BE43" s="37">
        <v>537</v>
      </c>
      <c r="BF43" s="37">
        <v>360</v>
      </c>
      <c r="BG43" s="37">
        <v>60</v>
      </c>
      <c r="BH43" s="37">
        <v>62</v>
      </c>
      <c r="BI43" s="37">
        <v>238</v>
      </c>
      <c r="BJ43" s="37">
        <v>207</v>
      </c>
      <c r="BK43" s="37">
        <v>13</v>
      </c>
      <c r="BL43" s="37">
        <v>18</v>
      </c>
      <c r="BM43" s="37">
        <v>176</v>
      </c>
      <c r="BN43" s="37">
        <v>71</v>
      </c>
      <c r="BO43" s="37">
        <v>5</v>
      </c>
      <c r="BP43" s="37">
        <v>3</v>
      </c>
      <c r="BQ43" s="37">
        <v>63</v>
      </c>
      <c r="BR43" s="37">
        <v>53</v>
      </c>
      <c r="BS43" s="37">
        <v>3</v>
      </c>
      <c r="BT43" s="37">
        <v>6</v>
      </c>
      <c r="BU43" s="37">
        <v>44</v>
      </c>
      <c r="BV43" s="37">
        <v>2</v>
      </c>
      <c r="BW43" s="37">
        <v>0</v>
      </c>
      <c r="BX43" s="37">
        <v>0</v>
      </c>
      <c r="BY43" s="37">
        <v>2</v>
      </c>
      <c r="BZ43" s="37">
        <v>0</v>
      </c>
      <c r="CA43" s="37">
        <v>0</v>
      </c>
      <c r="CB43" s="37">
        <v>0</v>
      </c>
      <c r="CC43" s="37">
        <v>0</v>
      </c>
      <c r="CD43" s="37">
        <v>81</v>
      </c>
      <c r="CE43" s="37">
        <v>5</v>
      </c>
      <c r="CF43" s="37">
        <v>9</v>
      </c>
      <c r="CG43" s="37">
        <v>67</v>
      </c>
      <c r="CH43" s="37">
        <v>456</v>
      </c>
      <c r="CI43" s="37">
        <v>29</v>
      </c>
      <c r="CJ43" s="37">
        <v>35</v>
      </c>
      <c r="CK43" s="37">
        <v>392</v>
      </c>
      <c r="CL43" s="37">
        <v>151</v>
      </c>
      <c r="CM43" s="37">
        <v>13</v>
      </c>
      <c r="CN43" s="37">
        <v>5</v>
      </c>
      <c r="CO43" s="37">
        <v>133</v>
      </c>
      <c r="CP43" s="37">
        <v>120</v>
      </c>
      <c r="CQ43" s="37">
        <v>4</v>
      </c>
      <c r="CR43" s="37">
        <v>11</v>
      </c>
      <c r="CS43" s="37">
        <v>105</v>
      </c>
      <c r="CT43" s="37">
        <v>4</v>
      </c>
      <c r="CU43" s="37">
        <v>0</v>
      </c>
      <c r="CV43" s="37">
        <v>1</v>
      </c>
      <c r="CW43" s="37">
        <v>3</v>
      </c>
      <c r="CX43" s="37">
        <v>0</v>
      </c>
      <c r="CY43" s="37">
        <v>0</v>
      </c>
      <c r="CZ43" s="37">
        <v>0</v>
      </c>
      <c r="DA43" s="37">
        <v>0</v>
      </c>
      <c r="DB43" s="37">
        <v>181</v>
      </c>
      <c r="DC43" s="37">
        <v>12</v>
      </c>
      <c r="DD43" s="37">
        <v>18</v>
      </c>
      <c r="DE43" s="37">
        <v>151</v>
      </c>
      <c r="DF43" s="37">
        <v>25</v>
      </c>
      <c r="DG43" s="37">
        <v>3</v>
      </c>
      <c r="DH43" s="37">
        <v>7</v>
      </c>
      <c r="DI43" s="37">
        <v>15</v>
      </c>
      <c r="DJ43" s="37">
        <v>10</v>
      </c>
      <c r="DK43" s="37">
        <v>1</v>
      </c>
      <c r="DL43" s="37">
        <v>0</v>
      </c>
      <c r="DM43" s="37">
        <v>9</v>
      </c>
      <c r="DN43" s="37">
        <v>4</v>
      </c>
      <c r="DO43" s="37">
        <v>0</v>
      </c>
      <c r="DP43" s="37">
        <v>2</v>
      </c>
      <c r="DQ43" s="37">
        <v>2</v>
      </c>
      <c r="DR43" s="37">
        <v>2</v>
      </c>
      <c r="DS43" s="37">
        <v>0</v>
      </c>
      <c r="DT43" s="37">
        <v>1</v>
      </c>
      <c r="DU43" s="37">
        <v>1</v>
      </c>
      <c r="DV43" s="37">
        <v>2</v>
      </c>
      <c r="DW43" s="37">
        <v>0</v>
      </c>
      <c r="DX43" s="37">
        <v>1</v>
      </c>
      <c r="DY43" s="37">
        <v>1</v>
      </c>
      <c r="DZ43" s="37">
        <v>7</v>
      </c>
      <c r="EA43" s="37">
        <v>2</v>
      </c>
      <c r="EB43" s="37">
        <v>3</v>
      </c>
      <c r="EC43" s="37">
        <v>2</v>
      </c>
      <c r="ED43" s="37">
        <v>79</v>
      </c>
      <c r="EE43" s="37">
        <v>13</v>
      </c>
      <c r="EF43" s="37">
        <v>10</v>
      </c>
      <c r="EG43" s="37">
        <v>56</v>
      </c>
      <c r="EH43" s="37">
        <v>36</v>
      </c>
      <c r="EI43" s="37">
        <v>3</v>
      </c>
      <c r="EJ43" s="37">
        <v>0</v>
      </c>
      <c r="EK43" s="37">
        <v>33</v>
      </c>
      <c r="EL43" s="37">
        <v>17</v>
      </c>
      <c r="EM43" s="37">
        <v>2</v>
      </c>
      <c r="EN43" s="37">
        <v>4</v>
      </c>
      <c r="EO43" s="37">
        <v>11</v>
      </c>
      <c r="EP43" s="37">
        <v>4</v>
      </c>
      <c r="EQ43" s="37">
        <v>2</v>
      </c>
      <c r="ER43" s="37">
        <v>1</v>
      </c>
      <c r="ES43" s="37">
        <v>1</v>
      </c>
      <c r="ET43" s="37">
        <v>6</v>
      </c>
      <c r="EU43" s="37">
        <v>1</v>
      </c>
      <c r="EV43" s="37">
        <v>2</v>
      </c>
      <c r="EW43" s="37">
        <v>3</v>
      </c>
      <c r="EX43" s="37">
        <v>16</v>
      </c>
      <c r="EY43" s="37">
        <v>5</v>
      </c>
      <c r="EZ43" s="37">
        <v>3</v>
      </c>
      <c r="FA43" s="37">
        <v>8</v>
      </c>
      <c r="FB43" s="37">
        <v>287</v>
      </c>
      <c r="FC43" s="37">
        <v>178</v>
      </c>
      <c r="FD43" s="37">
        <v>109</v>
      </c>
      <c r="FE43" s="37">
        <v>0</v>
      </c>
      <c r="FF43" s="37">
        <v>365</v>
      </c>
      <c r="FG43" s="37">
        <v>51</v>
      </c>
      <c r="FH43" s="37">
        <v>50</v>
      </c>
      <c r="FI43" s="37">
        <v>264</v>
      </c>
      <c r="FJ43" s="37">
        <v>95</v>
      </c>
      <c r="FK43" s="37">
        <v>10</v>
      </c>
      <c r="FL43" s="37">
        <v>8</v>
      </c>
      <c r="FM43" s="37">
        <v>77</v>
      </c>
      <c r="FN43" s="37">
        <v>163</v>
      </c>
      <c r="FO43" s="37">
        <v>23</v>
      </c>
      <c r="FP43" s="37">
        <v>15</v>
      </c>
      <c r="FQ43" s="37">
        <v>125</v>
      </c>
      <c r="FR43" s="37">
        <v>38</v>
      </c>
      <c r="FS43" s="37">
        <v>9</v>
      </c>
      <c r="FT43" s="37">
        <v>17</v>
      </c>
      <c r="FU43" s="37">
        <v>12</v>
      </c>
      <c r="FV43" s="37">
        <v>9</v>
      </c>
      <c r="FW43" s="37">
        <v>1</v>
      </c>
      <c r="FX43" s="37">
        <v>3</v>
      </c>
      <c r="FY43" s="37">
        <v>5</v>
      </c>
      <c r="FZ43" s="37">
        <v>60</v>
      </c>
      <c r="GA43" s="37">
        <v>8</v>
      </c>
      <c r="GB43" s="37">
        <v>7</v>
      </c>
      <c r="GC43" s="37">
        <v>45</v>
      </c>
      <c r="GD43" s="37">
        <v>1057</v>
      </c>
      <c r="GE43" s="37">
        <v>149</v>
      </c>
      <c r="GF43" s="37">
        <v>137</v>
      </c>
      <c r="GG43" s="37">
        <v>771</v>
      </c>
      <c r="GH43" s="37">
        <v>264</v>
      </c>
      <c r="GI43" s="37">
        <v>30</v>
      </c>
      <c r="GJ43" s="37">
        <v>14</v>
      </c>
      <c r="GK43" s="37">
        <v>220</v>
      </c>
      <c r="GL43" s="37">
        <v>457</v>
      </c>
      <c r="GM43" s="37">
        <v>68</v>
      </c>
      <c r="GN43" s="37">
        <v>44</v>
      </c>
      <c r="GO43" s="37">
        <v>345</v>
      </c>
      <c r="GP43" s="37">
        <v>111</v>
      </c>
      <c r="GQ43" s="37">
        <v>24</v>
      </c>
      <c r="GR43" s="37">
        <v>48</v>
      </c>
      <c r="GS43" s="37">
        <v>39</v>
      </c>
      <c r="GT43" s="37">
        <v>19</v>
      </c>
      <c r="GU43" s="37">
        <v>2</v>
      </c>
      <c r="GV43" s="37">
        <v>8</v>
      </c>
      <c r="GW43" s="37">
        <v>9</v>
      </c>
      <c r="GX43" s="37">
        <v>206</v>
      </c>
      <c r="GY43" s="37">
        <v>25</v>
      </c>
      <c r="GZ43" s="37">
        <v>23</v>
      </c>
      <c r="HA43" s="37">
        <v>158</v>
      </c>
    </row>
    <row r="44" spans="1:209" ht="15.75" customHeight="1">
      <c r="A44" s="34" t="s">
        <v>94</v>
      </c>
      <c r="B44" s="64" t="s">
        <v>201</v>
      </c>
      <c r="C44" s="75">
        <v>457</v>
      </c>
      <c r="D44" s="75">
        <v>61</v>
      </c>
      <c r="E44" s="75">
        <v>396</v>
      </c>
      <c r="F44" s="75">
        <v>367</v>
      </c>
      <c r="G44" s="75">
        <v>29</v>
      </c>
      <c r="H44" s="75">
        <v>58</v>
      </c>
      <c r="I44" s="75">
        <v>860</v>
      </c>
      <c r="J44" s="75">
        <v>12</v>
      </c>
      <c r="K44" s="75">
        <v>60</v>
      </c>
      <c r="L44" s="75">
        <v>46</v>
      </c>
      <c r="M44" s="75">
        <v>800</v>
      </c>
      <c r="N44" s="75">
        <v>4286</v>
      </c>
      <c r="O44" s="75">
        <v>795</v>
      </c>
      <c r="P44" s="75">
        <v>401</v>
      </c>
      <c r="Q44" s="75">
        <v>3090</v>
      </c>
      <c r="R44" s="75">
        <v>1768</v>
      </c>
      <c r="S44" s="75">
        <v>187</v>
      </c>
      <c r="T44" s="75">
        <v>20</v>
      </c>
      <c r="U44" s="75">
        <v>1561</v>
      </c>
      <c r="V44" s="75">
        <v>1344</v>
      </c>
      <c r="W44" s="75">
        <v>236</v>
      </c>
      <c r="X44" s="75">
        <v>81</v>
      </c>
      <c r="Y44" s="75">
        <v>1027</v>
      </c>
      <c r="Z44" s="75">
        <v>615</v>
      </c>
      <c r="AA44" s="75">
        <v>241</v>
      </c>
      <c r="AB44" s="75">
        <v>240</v>
      </c>
      <c r="AC44" s="75">
        <v>134</v>
      </c>
      <c r="AD44" s="75">
        <v>0</v>
      </c>
      <c r="AE44" s="75">
        <v>0</v>
      </c>
      <c r="AF44" s="75">
        <v>0</v>
      </c>
      <c r="AG44" s="75">
        <v>0</v>
      </c>
      <c r="AH44" s="75">
        <v>559</v>
      </c>
      <c r="AI44" s="75">
        <v>131</v>
      </c>
      <c r="AJ44" s="75">
        <v>60</v>
      </c>
      <c r="AK44" s="75">
        <v>368</v>
      </c>
      <c r="AL44" s="75">
        <v>5310</v>
      </c>
      <c r="AM44" s="75">
        <v>936</v>
      </c>
      <c r="AN44" s="75">
        <v>476</v>
      </c>
      <c r="AO44" s="75">
        <v>3898</v>
      </c>
      <c r="AP44" s="75">
        <v>2174</v>
      </c>
      <c r="AQ44" s="75">
        <v>226</v>
      </c>
      <c r="AR44" s="75">
        <v>23</v>
      </c>
      <c r="AS44" s="75">
        <v>1925</v>
      </c>
      <c r="AT44" s="75">
        <v>1683</v>
      </c>
      <c r="AU44" s="75">
        <v>276</v>
      </c>
      <c r="AV44" s="75">
        <v>98</v>
      </c>
      <c r="AW44" s="75">
        <v>1309</v>
      </c>
      <c r="AX44" s="75">
        <v>712</v>
      </c>
      <c r="AY44" s="75">
        <v>268</v>
      </c>
      <c r="AZ44" s="75">
        <v>278</v>
      </c>
      <c r="BA44" s="75">
        <v>166</v>
      </c>
      <c r="BB44" s="75">
        <v>2</v>
      </c>
      <c r="BC44" s="75">
        <v>0</v>
      </c>
      <c r="BD44" s="75">
        <v>0</v>
      </c>
      <c r="BE44" s="75">
        <v>2</v>
      </c>
      <c r="BF44" s="75">
        <v>739</v>
      </c>
      <c r="BG44" s="75">
        <v>166</v>
      </c>
      <c r="BH44" s="75">
        <v>77</v>
      </c>
      <c r="BI44" s="75">
        <v>496</v>
      </c>
      <c r="BJ44" s="65">
        <v>569</v>
      </c>
      <c r="BK44" s="65">
        <v>46</v>
      </c>
      <c r="BL44" s="65">
        <v>53</v>
      </c>
      <c r="BM44" s="65">
        <v>470</v>
      </c>
      <c r="BN44" s="65">
        <v>168</v>
      </c>
      <c r="BO44" s="65">
        <v>15</v>
      </c>
      <c r="BP44" s="65">
        <v>4</v>
      </c>
      <c r="BQ44" s="65">
        <v>149</v>
      </c>
      <c r="BR44" s="65">
        <v>129</v>
      </c>
      <c r="BS44" s="65">
        <v>12</v>
      </c>
      <c r="BT44" s="65">
        <v>10</v>
      </c>
      <c r="BU44" s="65">
        <v>107</v>
      </c>
      <c r="BV44" s="65">
        <v>39</v>
      </c>
      <c r="BW44" s="65">
        <v>5</v>
      </c>
      <c r="BX44" s="65">
        <v>18</v>
      </c>
      <c r="BY44" s="65">
        <v>16</v>
      </c>
      <c r="BZ44" s="65">
        <v>0</v>
      </c>
      <c r="CA44" s="65">
        <v>0</v>
      </c>
      <c r="CB44" s="65">
        <v>0</v>
      </c>
      <c r="CC44" s="65">
        <v>0</v>
      </c>
      <c r="CD44" s="65">
        <v>233</v>
      </c>
      <c r="CE44" s="65">
        <v>14</v>
      </c>
      <c r="CF44" s="65">
        <v>21</v>
      </c>
      <c r="CG44" s="65">
        <v>198</v>
      </c>
      <c r="CH44" s="65">
        <v>740</v>
      </c>
      <c r="CI44" s="65">
        <v>64</v>
      </c>
      <c r="CJ44" s="65">
        <v>66</v>
      </c>
      <c r="CK44" s="65">
        <v>610</v>
      </c>
      <c r="CL44" s="65">
        <v>202</v>
      </c>
      <c r="CM44" s="65">
        <v>16</v>
      </c>
      <c r="CN44" s="65">
        <v>5</v>
      </c>
      <c r="CO44" s="65">
        <v>181</v>
      </c>
      <c r="CP44" s="65">
        <v>184</v>
      </c>
      <c r="CQ44" s="65">
        <v>15</v>
      </c>
      <c r="CR44" s="65">
        <v>16</v>
      </c>
      <c r="CS44" s="65">
        <v>153</v>
      </c>
      <c r="CT44" s="65">
        <v>51</v>
      </c>
      <c r="CU44" s="65">
        <v>8</v>
      </c>
      <c r="CV44" s="65">
        <v>21</v>
      </c>
      <c r="CW44" s="65">
        <v>22</v>
      </c>
      <c r="CX44" s="65">
        <v>0</v>
      </c>
      <c r="CY44" s="65">
        <v>0</v>
      </c>
      <c r="CZ44" s="65">
        <v>0</v>
      </c>
      <c r="DA44" s="65">
        <v>0</v>
      </c>
      <c r="DB44" s="65">
        <v>303</v>
      </c>
      <c r="DC44" s="65">
        <v>25</v>
      </c>
      <c r="DD44" s="65">
        <v>24</v>
      </c>
      <c r="DE44" s="65">
        <v>254</v>
      </c>
      <c r="DF44" s="65">
        <v>85</v>
      </c>
      <c r="DG44" s="65">
        <v>14</v>
      </c>
      <c r="DH44" s="65">
        <v>21</v>
      </c>
      <c r="DI44" s="65">
        <v>50</v>
      </c>
      <c r="DJ44" s="65">
        <v>19</v>
      </c>
      <c r="DK44" s="65">
        <v>3</v>
      </c>
      <c r="DL44" s="65">
        <v>2</v>
      </c>
      <c r="DM44" s="65">
        <v>14</v>
      </c>
      <c r="DN44" s="65">
        <v>26</v>
      </c>
      <c r="DO44" s="65">
        <v>3</v>
      </c>
      <c r="DP44" s="65">
        <v>2</v>
      </c>
      <c r="DQ44" s="65">
        <v>21</v>
      </c>
      <c r="DR44" s="65">
        <v>21</v>
      </c>
      <c r="DS44" s="65">
        <v>5</v>
      </c>
      <c r="DT44" s="65">
        <v>14</v>
      </c>
      <c r="DU44" s="65">
        <v>2</v>
      </c>
      <c r="DV44" s="65">
        <v>0</v>
      </c>
      <c r="DW44" s="65">
        <v>0</v>
      </c>
      <c r="DX44" s="65">
        <v>0</v>
      </c>
      <c r="DY44" s="65">
        <v>0</v>
      </c>
      <c r="DZ44" s="65">
        <v>19</v>
      </c>
      <c r="EA44" s="65">
        <v>3</v>
      </c>
      <c r="EB44" s="65">
        <v>3</v>
      </c>
      <c r="EC44" s="65">
        <v>13</v>
      </c>
      <c r="ED44" s="65">
        <v>133</v>
      </c>
      <c r="EE44" s="65">
        <v>27</v>
      </c>
      <c r="EF44" s="65">
        <v>33</v>
      </c>
      <c r="EG44" s="65">
        <v>73</v>
      </c>
      <c r="EH44" s="65">
        <v>26</v>
      </c>
      <c r="EI44" s="65">
        <v>4</v>
      </c>
      <c r="EJ44" s="65">
        <v>2</v>
      </c>
      <c r="EK44" s="65">
        <v>20</v>
      </c>
      <c r="EL44" s="65">
        <v>36</v>
      </c>
      <c r="EM44" s="65">
        <v>6</v>
      </c>
      <c r="EN44" s="65">
        <v>3</v>
      </c>
      <c r="EO44" s="65">
        <v>27</v>
      </c>
      <c r="EP44" s="65">
        <v>38</v>
      </c>
      <c r="EQ44" s="65">
        <v>13</v>
      </c>
      <c r="ER44" s="65">
        <v>21</v>
      </c>
      <c r="ES44" s="65">
        <v>4</v>
      </c>
      <c r="ET44" s="65">
        <v>0</v>
      </c>
      <c r="EU44" s="65">
        <v>0</v>
      </c>
      <c r="EV44" s="65">
        <v>0</v>
      </c>
      <c r="EW44" s="65">
        <v>0</v>
      </c>
      <c r="EX44" s="65">
        <v>33</v>
      </c>
      <c r="EY44" s="65">
        <v>4</v>
      </c>
      <c r="EZ44" s="65">
        <v>7</v>
      </c>
      <c r="FA44" s="65">
        <v>22</v>
      </c>
      <c r="FB44" s="65">
        <v>423</v>
      </c>
      <c r="FC44" s="65">
        <f>SUM(FC45:FC46)</f>
        <v>202</v>
      </c>
      <c r="FD44" s="65">
        <f t="shared" ref="FD44:FE44" si="13">SUM(FD45:FD46)</f>
        <v>16</v>
      </c>
      <c r="FE44" s="65">
        <f t="shared" si="13"/>
        <v>205</v>
      </c>
      <c r="FF44" s="65">
        <v>440</v>
      </c>
      <c r="FG44" s="65">
        <v>40</v>
      </c>
      <c r="FH44" s="65">
        <v>42</v>
      </c>
      <c r="FI44" s="65">
        <v>358</v>
      </c>
      <c r="FJ44" s="65">
        <v>112</v>
      </c>
      <c r="FK44" s="65">
        <v>8</v>
      </c>
      <c r="FL44" s="65">
        <v>3</v>
      </c>
      <c r="FM44" s="65">
        <v>101</v>
      </c>
      <c r="FN44" s="65">
        <v>195</v>
      </c>
      <c r="FO44" s="65">
        <v>12</v>
      </c>
      <c r="FP44" s="65">
        <v>13</v>
      </c>
      <c r="FQ44" s="65">
        <v>170</v>
      </c>
      <c r="FR44" s="65">
        <v>65</v>
      </c>
      <c r="FS44" s="65">
        <v>15</v>
      </c>
      <c r="FT44" s="65">
        <v>21</v>
      </c>
      <c r="FU44" s="65">
        <v>29</v>
      </c>
      <c r="FV44" s="65">
        <v>0</v>
      </c>
      <c r="FW44" s="65">
        <v>0</v>
      </c>
      <c r="FX44" s="65">
        <v>0</v>
      </c>
      <c r="FY44" s="65">
        <v>0</v>
      </c>
      <c r="FZ44" s="65">
        <v>68</v>
      </c>
      <c r="GA44" s="65">
        <v>5</v>
      </c>
      <c r="GB44" s="65">
        <v>5</v>
      </c>
      <c r="GC44" s="65">
        <v>58</v>
      </c>
      <c r="GD44" s="65">
        <v>822</v>
      </c>
      <c r="GE44" s="65">
        <v>96</v>
      </c>
      <c r="GF44" s="65">
        <v>63</v>
      </c>
      <c r="GG44" s="65">
        <v>663</v>
      </c>
      <c r="GH44" s="65">
        <v>216</v>
      </c>
      <c r="GI44" s="65">
        <v>21</v>
      </c>
      <c r="GJ44" s="65">
        <v>4</v>
      </c>
      <c r="GK44" s="65">
        <v>191</v>
      </c>
      <c r="GL44" s="65">
        <v>364</v>
      </c>
      <c r="GM44" s="65">
        <v>33</v>
      </c>
      <c r="GN44" s="65">
        <v>19</v>
      </c>
      <c r="GO44" s="65">
        <v>312</v>
      </c>
      <c r="GP44" s="65">
        <v>102</v>
      </c>
      <c r="GQ44" s="65">
        <v>27</v>
      </c>
      <c r="GR44" s="65">
        <v>30</v>
      </c>
      <c r="GS44" s="65">
        <v>45</v>
      </c>
      <c r="GT44" s="65">
        <v>0</v>
      </c>
      <c r="GU44" s="65">
        <v>0</v>
      </c>
      <c r="GV44" s="65">
        <v>0</v>
      </c>
      <c r="GW44" s="65">
        <v>0</v>
      </c>
      <c r="GX44" s="65">
        <v>140</v>
      </c>
      <c r="GY44" s="65">
        <v>15</v>
      </c>
      <c r="GZ44" s="65">
        <v>10</v>
      </c>
      <c r="HA44" s="65">
        <v>115</v>
      </c>
    </row>
    <row r="45" spans="1:209" ht="15.75" customHeight="1">
      <c r="A45" s="254" t="s">
        <v>95</v>
      </c>
      <c r="B45" s="36" t="s">
        <v>78</v>
      </c>
      <c r="C45" s="37">
        <v>41</v>
      </c>
      <c r="D45" s="37">
        <v>5</v>
      </c>
      <c r="E45" s="37">
        <v>36</v>
      </c>
      <c r="F45" s="37">
        <v>32</v>
      </c>
      <c r="G45" s="37">
        <v>4</v>
      </c>
      <c r="H45" s="37"/>
      <c r="I45" s="37"/>
      <c r="J45" s="37"/>
      <c r="K45" s="37"/>
      <c r="L45" s="37"/>
      <c r="M45" s="37"/>
      <c r="N45" s="37">
        <v>1716</v>
      </c>
      <c r="O45" s="37">
        <v>448</v>
      </c>
      <c r="P45" s="37">
        <v>204</v>
      </c>
      <c r="Q45" s="37">
        <v>1064</v>
      </c>
      <c r="R45" s="37">
        <v>524</v>
      </c>
      <c r="S45" s="37">
        <v>84</v>
      </c>
      <c r="T45" s="37">
        <v>6</v>
      </c>
      <c r="U45" s="37">
        <v>434</v>
      </c>
      <c r="V45" s="37">
        <v>589</v>
      </c>
      <c r="W45" s="37">
        <v>118</v>
      </c>
      <c r="X45" s="37">
        <v>46</v>
      </c>
      <c r="Y45" s="37">
        <v>425</v>
      </c>
      <c r="Z45" s="37">
        <v>379</v>
      </c>
      <c r="AA45" s="37">
        <v>178</v>
      </c>
      <c r="AB45" s="37">
        <v>130</v>
      </c>
      <c r="AC45" s="37">
        <v>71</v>
      </c>
      <c r="AD45" s="37">
        <v>0</v>
      </c>
      <c r="AE45" s="37">
        <v>0</v>
      </c>
      <c r="AF45" s="37">
        <v>0</v>
      </c>
      <c r="AG45" s="37">
        <v>0</v>
      </c>
      <c r="AH45" s="37">
        <v>224</v>
      </c>
      <c r="AI45" s="37">
        <v>68</v>
      </c>
      <c r="AJ45" s="37">
        <v>22</v>
      </c>
      <c r="AK45" s="37">
        <v>134</v>
      </c>
      <c r="AL45" s="37">
        <v>2154</v>
      </c>
      <c r="AM45" s="37">
        <v>528</v>
      </c>
      <c r="AN45" s="37">
        <v>240</v>
      </c>
      <c r="AO45" s="37">
        <v>1386</v>
      </c>
      <c r="AP45" s="37">
        <v>667</v>
      </c>
      <c r="AQ45" s="37">
        <v>100</v>
      </c>
      <c r="AR45" s="37">
        <v>6</v>
      </c>
      <c r="AS45" s="37">
        <v>561</v>
      </c>
      <c r="AT45" s="37">
        <v>744</v>
      </c>
      <c r="AU45" s="37">
        <v>144</v>
      </c>
      <c r="AV45" s="37">
        <v>51</v>
      </c>
      <c r="AW45" s="37">
        <v>549</v>
      </c>
      <c r="AX45" s="37">
        <v>436</v>
      </c>
      <c r="AY45" s="37">
        <v>194</v>
      </c>
      <c r="AZ45" s="37">
        <v>153</v>
      </c>
      <c r="BA45" s="37">
        <v>89</v>
      </c>
      <c r="BB45" s="37">
        <v>0</v>
      </c>
      <c r="BC45" s="37">
        <v>0</v>
      </c>
      <c r="BD45" s="37">
        <v>0</v>
      </c>
      <c r="BE45" s="37">
        <v>0</v>
      </c>
      <c r="BF45" s="37">
        <v>307</v>
      </c>
      <c r="BG45" s="37">
        <v>90</v>
      </c>
      <c r="BH45" s="37">
        <v>30</v>
      </c>
      <c r="BI45" s="37">
        <v>187</v>
      </c>
      <c r="BJ45" s="37">
        <v>186</v>
      </c>
      <c r="BK45" s="37">
        <v>17</v>
      </c>
      <c r="BL45" s="37">
        <v>19</v>
      </c>
      <c r="BM45" s="37">
        <v>150</v>
      </c>
      <c r="BN45" s="37">
        <v>42</v>
      </c>
      <c r="BO45" s="37">
        <v>3</v>
      </c>
      <c r="BP45" s="37">
        <v>2</v>
      </c>
      <c r="BQ45" s="37">
        <v>37</v>
      </c>
      <c r="BR45" s="37">
        <v>51</v>
      </c>
      <c r="BS45" s="37">
        <v>5</v>
      </c>
      <c r="BT45" s="37">
        <v>4</v>
      </c>
      <c r="BU45" s="37">
        <v>42</v>
      </c>
      <c r="BV45" s="37">
        <v>21</v>
      </c>
      <c r="BW45" s="37">
        <v>3</v>
      </c>
      <c r="BX45" s="37">
        <v>6</v>
      </c>
      <c r="BY45" s="37">
        <v>12</v>
      </c>
      <c r="BZ45" s="37">
        <v>0</v>
      </c>
      <c r="CA45" s="37">
        <v>0</v>
      </c>
      <c r="CB45" s="37">
        <v>0</v>
      </c>
      <c r="CC45" s="37">
        <v>0</v>
      </c>
      <c r="CD45" s="37">
        <v>72</v>
      </c>
      <c r="CE45" s="37">
        <v>6</v>
      </c>
      <c r="CF45" s="37">
        <v>7</v>
      </c>
      <c r="CG45" s="37">
        <v>59</v>
      </c>
      <c r="CH45" s="37">
        <v>251</v>
      </c>
      <c r="CI45" s="37">
        <v>27</v>
      </c>
      <c r="CJ45" s="37">
        <v>25</v>
      </c>
      <c r="CK45" s="37">
        <v>199</v>
      </c>
      <c r="CL45" s="37">
        <v>50</v>
      </c>
      <c r="CM45" s="37">
        <v>3</v>
      </c>
      <c r="CN45" s="37">
        <v>2</v>
      </c>
      <c r="CO45" s="37">
        <v>45</v>
      </c>
      <c r="CP45" s="37">
        <v>74</v>
      </c>
      <c r="CQ45" s="37">
        <v>8</v>
      </c>
      <c r="CR45" s="37">
        <v>7</v>
      </c>
      <c r="CS45" s="37">
        <v>59</v>
      </c>
      <c r="CT45" s="37">
        <v>29</v>
      </c>
      <c r="CU45" s="37">
        <v>5</v>
      </c>
      <c r="CV45" s="37">
        <v>8</v>
      </c>
      <c r="CW45" s="37">
        <v>16</v>
      </c>
      <c r="CX45" s="37">
        <v>0</v>
      </c>
      <c r="CY45" s="37">
        <v>0</v>
      </c>
      <c r="CZ45" s="37">
        <v>0</v>
      </c>
      <c r="DA45" s="37">
        <v>0</v>
      </c>
      <c r="DB45" s="37">
        <v>98</v>
      </c>
      <c r="DC45" s="37">
        <v>11</v>
      </c>
      <c r="DD45" s="37">
        <v>8</v>
      </c>
      <c r="DE45" s="37">
        <v>79</v>
      </c>
      <c r="DF45" s="37">
        <v>29</v>
      </c>
      <c r="DG45" s="37">
        <v>6</v>
      </c>
      <c r="DH45" s="37">
        <v>6</v>
      </c>
      <c r="DI45" s="37">
        <v>17</v>
      </c>
      <c r="DJ45" s="37">
        <v>1</v>
      </c>
      <c r="DK45" s="37">
        <v>0</v>
      </c>
      <c r="DL45" s="37">
        <v>0</v>
      </c>
      <c r="DM45" s="37">
        <v>1</v>
      </c>
      <c r="DN45" s="37">
        <v>11</v>
      </c>
      <c r="DO45" s="37">
        <v>1</v>
      </c>
      <c r="DP45" s="37">
        <v>0</v>
      </c>
      <c r="DQ45" s="37">
        <v>10</v>
      </c>
      <c r="DR45" s="37">
        <v>9</v>
      </c>
      <c r="DS45" s="37">
        <v>3</v>
      </c>
      <c r="DT45" s="37">
        <v>5</v>
      </c>
      <c r="DU45" s="37">
        <v>1</v>
      </c>
      <c r="DV45" s="37">
        <v>0</v>
      </c>
      <c r="DW45" s="37">
        <v>0</v>
      </c>
      <c r="DX45" s="37">
        <v>0</v>
      </c>
      <c r="DY45" s="37">
        <v>0</v>
      </c>
      <c r="DZ45" s="37">
        <v>8</v>
      </c>
      <c r="EA45" s="37">
        <v>2</v>
      </c>
      <c r="EB45" s="37">
        <v>1</v>
      </c>
      <c r="EC45" s="37">
        <v>5</v>
      </c>
      <c r="ED45" s="37">
        <v>57</v>
      </c>
      <c r="EE45" s="37">
        <v>17</v>
      </c>
      <c r="EF45" s="37">
        <v>12</v>
      </c>
      <c r="EG45" s="37">
        <v>28</v>
      </c>
      <c r="EH45" s="37">
        <v>4</v>
      </c>
      <c r="EI45" s="37">
        <v>1</v>
      </c>
      <c r="EJ45" s="37">
        <v>0</v>
      </c>
      <c r="EK45" s="37">
        <v>3</v>
      </c>
      <c r="EL45" s="37">
        <v>16</v>
      </c>
      <c r="EM45" s="37">
        <v>3</v>
      </c>
      <c r="EN45" s="37">
        <v>0</v>
      </c>
      <c r="EO45" s="37">
        <v>13</v>
      </c>
      <c r="EP45" s="37">
        <v>22</v>
      </c>
      <c r="EQ45" s="37">
        <v>10</v>
      </c>
      <c r="ER45" s="37">
        <v>9</v>
      </c>
      <c r="ES45" s="37">
        <v>3</v>
      </c>
      <c r="ET45" s="37">
        <v>0</v>
      </c>
      <c r="EU45" s="37">
        <v>0</v>
      </c>
      <c r="EV45" s="37">
        <v>0</v>
      </c>
      <c r="EW45" s="37">
        <v>0</v>
      </c>
      <c r="EX45" s="37">
        <v>15</v>
      </c>
      <c r="EY45" s="37">
        <v>3</v>
      </c>
      <c r="EZ45" s="37">
        <v>3</v>
      </c>
      <c r="FA45" s="37">
        <v>9</v>
      </c>
      <c r="FB45" s="37">
        <v>194</v>
      </c>
      <c r="FC45" s="37">
        <v>112</v>
      </c>
      <c r="FD45" s="37">
        <v>9</v>
      </c>
      <c r="FE45" s="37">
        <v>73</v>
      </c>
      <c r="FF45" s="37">
        <v>233</v>
      </c>
      <c r="FG45" s="37">
        <v>23</v>
      </c>
      <c r="FH45" s="37">
        <v>31</v>
      </c>
      <c r="FI45" s="37">
        <v>179</v>
      </c>
      <c r="FJ45" s="37">
        <v>42</v>
      </c>
      <c r="FK45" s="37">
        <v>4</v>
      </c>
      <c r="FL45" s="37">
        <v>2</v>
      </c>
      <c r="FM45" s="37">
        <v>36</v>
      </c>
      <c r="FN45" s="37">
        <v>111</v>
      </c>
      <c r="FO45" s="37">
        <v>6</v>
      </c>
      <c r="FP45" s="37">
        <v>11</v>
      </c>
      <c r="FQ45" s="37">
        <v>94</v>
      </c>
      <c r="FR45" s="37">
        <v>51</v>
      </c>
      <c r="FS45" s="37">
        <v>12</v>
      </c>
      <c r="FT45" s="37">
        <v>15</v>
      </c>
      <c r="FU45" s="37">
        <v>24</v>
      </c>
      <c r="FV45" s="37">
        <v>0</v>
      </c>
      <c r="FW45" s="37">
        <v>0</v>
      </c>
      <c r="FX45" s="37">
        <v>0</v>
      </c>
      <c r="FY45" s="37">
        <v>0</v>
      </c>
      <c r="FZ45" s="37">
        <v>29</v>
      </c>
      <c r="GA45" s="37">
        <v>1</v>
      </c>
      <c r="GB45" s="37">
        <v>3</v>
      </c>
      <c r="GC45" s="37">
        <v>25</v>
      </c>
      <c r="GD45" s="37">
        <v>413</v>
      </c>
      <c r="GE45" s="37">
        <v>48</v>
      </c>
      <c r="GF45" s="37">
        <v>44</v>
      </c>
      <c r="GG45" s="37">
        <v>321</v>
      </c>
      <c r="GH45" s="37">
        <v>80</v>
      </c>
      <c r="GI45" s="37">
        <v>8</v>
      </c>
      <c r="GJ45" s="37">
        <v>3</v>
      </c>
      <c r="GK45" s="37">
        <v>69</v>
      </c>
      <c r="GL45" s="37">
        <v>194</v>
      </c>
      <c r="GM45" s="37">
        <v>16</v>
      </c>
      <c r="GN45" s="37">
        <v>16</v>
      </c>
      <c r="GO45" s="37">
        <v>162</v>
      </c>
      <c r="GP45" s="37">
        <v>70</v>
      </c>
      <c r="GQ45" s="37">
        <v>17</v>
      </c>
      <c r="GR45" s="37">
        <v>20</v>
      </c>
      <c r="GS45" s="37">
        <v>33</v>
      </c>
      <c r="GT45" s="37">
        <v>0</v>
      </c>
      <c r="GU45" s="37">
        <v>0</v>
      </c>
      <c r="GV45" s="37">
        <v>0</v>
      </c>
      <c r="GW45" s="37">
        <v>0</v>
      </c>
      <c r="GX45" s="37">
        <v>69</v>
      </c>
      <c r="GY45" s="37">
        <v>7</v>
      </c>
      <c r="GZ45" s="37">
        <v>5</v>
      </c>
      <c r="HA45" s="37">
        <v>57</v>
      </c>
    </row>
    <row r="46" spans="1:209" ht="15.75" customHeight="1">
      <c r="A46" s="255"/>
      <c r="B46" s="36" t="s">
        <v>79</v>
      </c>
      <c r="C46" s="37">
        <v>416</v>
      </c>
      <c r="D46" s="37">
        <v>56</v>
      </c>
      <c r="E46" s="37">
        <v>360</v>
      </c>
      <c r="F46" s="37">
        <v>335</v>
      </c>
      <c r="G46" s="37">
        <v>25</v>
      </c>
      <c r="H46" s="37"/>
      <c r="I46" s="37"/>
      <c r="J46" s="37"/>
      <c r="K46" s="37"/>
      <c r="L46" s="37"/>
      <c r="M46" s="37"/>
      <c r="N46" s="37">
        <v>2570</v>
      </c>
      <c r="O46" s="37">
        <v>347</v>
      </c>
      <c r="P46" s="37">
        <v>197</v>
      </c>
      <c r="Q46" s="37">
        <v>2026</v>
      </c>
      <c r="R46" s="37">
        <v>1244</v>
      </c>
      <c r="S46" s="37">
        <v>103</v>
      </c>
      <c r="T46" s="37">
        <v>14</v>
      </c>
      <c r="U46" s="37">
        <v>1127</v>
      </c>
      <c r="V46" s="37">
        <v>755</v>
      </c>
      <c r="W46" s="37">
        <v>118</v>
      </c>
      <c r="X46" s="37">
        <v>35</v>
      </c>
      <c r="Y46" s="37">
        <v>602</v>
      </c>
      <c r="Z46" s="37">
        <v>236</v>
      </c>
      <c r="AA46" s="37">
        <v>63</v>
      </c>
      <c r="AB46" s="37">
        <v>110</v>
      </c>
      <c r="AC46" s="37">
        <v>63</v>
      </c>
      <c r="AD46" s="37">
        <v>0</v>
      </c>
      <c r="AE46" s="37">
        <v>0</v>
      </c>
      <c r="AF46" s="37">
        <v>0</v>
      </c>
      <c r="AG46" s="37">
        <v>0</v>
      </c>
      <c r="AH46" s="37">
        <v>335</v>
      </c>
      <c r="AI46" s="37">
        <v>63</v>
      </c>
      <c r="AJ46" s="37">
        <v>38</v>
      </c>
      <c r="AK46" s="37">
        <v>234</v>
      </c>
      <c r="AL46" s="37">
        <v>3156</v>
      </c>
      <c r="AM46" s="37">
        <v>408</v>
      </c>
      <c r="AN46" s="37">
        <v>236</v>
      </c>
      <c r="AO46" s="37">
        <v>2512</v>
      </c>
      <c r="AP46" s="37">
        <v>1507</v>
      </c>
      <c r="AQ46" s="37">
        <v>126</v>
      </c>
      <c r="AR46" s="37">
        <v>17</v>
      </c>
      <c r="AS46" s="37">
        <v>1364</v>
      </c>
      <c r="AT46" s="37">
        <v>939</v>
      </c>
      <c r="AU46" s="37">
        <v>132</v>
      </c>
      <c r="AV46" s="37">
        <v>47</v>
      </c>
      <c r="AW46" s="37">
        <v>760</v>
      </c>
      <c r="AX46" s="37">
        <v>276</v>
      </c>
      <c r="AY46" s="37">
        <v>74</v>
      </c>
      <c r="AZ46" s="37">
        <v>125</v>
      </c>
      <c r="BA46" s="37">
        <v>77</v>
      </c>
      <c r="BB46" s="37">
        <v>2</v>
      </c>
      <c r="BC46" s="37">
        <v>0</v>
      </c>
      <c r="BD46" s="37">
        <v>0</v>
      </c>
      <c r="BE46" s="37">
        <v>2</v>
      </c>
      <c r="BF46" s="37">
        <v>432</v>
      </c>
      <c r="BG46" s="37">
        <v>76</v>
      </c>
      <c r="BH46" s="37">
        <v>47</v>
      </c>
      <c r="BI46" s="37">
        <v>309</v>
      </c>
      <c r="BJ46" s="37">
        <v>383</v>
      </c>
      <c r="BK46" s="37">
        <v>29</v>
      </c>
      <c r="BL46" s="37">
        <v>34</v>
      </c>
      <c r="BM46" s="37">
        <v>320</v>
      </c>
      <c r="BN46" s="37">
        <v>126</v>
      </c>
      <c r="BO46" s="37">
        <v>12</v>
      </c>
      <c r="BP46" s="37">
        <v>2</v>
      </c>
      <c r="BQ46" s="37">
        <v>112</v>
      </c>
      <c r="BR46" s="37">
        <v>78</v>
      </c>
      <c r="BS46" s="37">
        <v>7</v>
      </c>
      <c r="BT46" s="37">
        <v>6</v>
      </c>
      <c r="BU46" s="37">
        <v>65</v>
      </c>
      <c r="BV46" s="37">
        <v>18</v>
      </c>
      <c r="BW46" s="37">
        <v>2</v>
      </c>
      <c r="BX46" s="37">
        <v>12</v>
      </c>
      <c r="BY46" s="37">
        <v>4</v>
      </c>
      <c r="BZ46" s="37">
        <v>0</v>
      </c>
      <c r="CA46" s="37">
        <v>0</v>
      </c>
      <c r="CB46" s="37">
        <v>0</v>
      </c>
      <c r="CC46" s="37">
        <v>0</v>
      </c>
      <c r="CD46" s="37">
        <v>161</v>
      </c>
      <c r="CE46" s="37">
        <v>8</v>
      </c>
      <c r="CF46" s="37">
        <v>14</v>
      </c>
      <c r="CG46" s="37">
        <v>139</v>
      </c>
      <c r="CH46" s="37">
        <v>489</v>
      </c>
      <c r="CI46" s="37">
        <v>37</v>
      </c>
      <c r="CJ46" s="37">
        <v>41</v>
      </c>
      <c r="CK46" s="37">
        <v>411</v>
      </c>
      <c r="CL46" s="37">
        <v>152</v>
      </c>
      <c r="CM46" s="37">
        <v>13</v>
      </c>
      <c r="CN46" s="37">
        <v>3</v>
      </c>
      <c r="CO46" s="37">
        <v>136</v>
      </c>
      <c r="CP46" s="37">
        <v>110</v>
      </c>
      <c r="CQ46" s="37">
        <v>7</v>
      </c>
      <c r="CR46" s="37">
        <v>9</v>
      </c>
      <c r="CS46" s="37">
        <v>94</v>
      </c>
      <c r="CT46" s="37">
        <v>22</v>
      </c>
      <c r="CU46" s="37">
        <v>3</v>
      </c>
      <c r="CV46" s="37">
        <v>13</v>
      </c>
      <c r="CW46" s="37">
        <v>6</v>
      </c>
      <c r="CX46" s="37">
        <v>0</v>
      </c>
      <c r="CY46" s="37">
        <v>0</v>
      </c>
      <c r="CZ46" s="37">
        <v>0</v>
      </c>
      <c r="DA46" s="37">
        <v>0</v>
      </c>
      <c r="DB46" s="37">
        <v>205</v>
      </c>
      <c r="DC46" s="37">
        <v>14</v>
      </c>
      <c r="DD46" s="37">
        <v>16</v>
      </c>
      <c r="DE46" s="37">
        <v>175</v>
      </c>
      <c r="DF46" s="37">
        <v>56</v>
      </c>
      <c r="DG46" s="37">
        <v>8</v>
      </c>
      <c r="DH46" s="37">
        <v>15</v>
      </c>
      <c r="DI46" s="37">
        <v>33</v>
      </c>
      <c r="DJ46" s="37">
        <v>18</v>
      </c>
      <c r="DK46" s="37">
        <v>3</v>
      </c>
      <c r="DL46" s="37">
        <v>2</v>
      </c>
      <c r="DM46" s="37">
        <v>13</v>
      </c>
      <c r="DN46" s="37">
        <v>15</v>
      </c>
      <c r="DO46" s="37">
        <v>2</v>
      </c>
      <c r="DP46" s="37">
        <v>2</v>
      </c>
      <c r="DQ46" s="37">
        <v>11</v>
      </c>
      <c r="DR46" s="37">
        <v>12</v>
      </c>
      <c r="DS46" s="37">
        <v>2</v>
      </c>
      <c r="DT46" s="37">
        <v>9</v>
      </c>
      <c r="DU46" s="37">
        <v>1</v>
      </c>
      <c r="DV46" s="37">
        <v>0</v>
      </c>
      <c r="DW46" s="37">
        <v>0</v>
      </c>
      <c r="DX46" s="37">
        <v>0</v>
      </c>
      <c r="DY46" s="37">
        <v>0</v>
      </c>
      <c r="DZ46" s="37">
        <v>11</v>
      </c>
      <c r="EA46" s="37">
        <v>1</v>
      </c>
      <c r="EB46" s="37">
        <v>2</v>
      </c>
      <c r="EC46" s="37">
        <v>8</v>
      </c>
      <c r="ED46" s="37">
        <v>76</v>
      </c>
      <c r="EE46" s="37">
        <v>10</v>
      </c>
      <c r="EF46" s="37">
        <v>21</v>
      </c>
      <c r="EG46" s="37">
        <v>45</v>
      </c>
      <c r="EH46" s="37">
        <v>22</v>
      </c>
      <c r="EI46" s="37">
        <v>3</v>
      </c>
      <c r="EJ46" s="37">
        <v>2</v>
      </c>
      <c r="EK46" s="37">
        <v>17</v>
      </c>
      <c r="EL46" s="37">
        <v>20</v>
      </c>
      <c r="EM46" s="37">
        <v>3</v>
      </c>
      <c r="EN46" s="37">
        <v>3</v>
      </c>
      <c r="EO46" s="37">
        <v>14</v>
      </c>
      <c r="EP46" s="37">
        <v>16</v>
      </c>
      <c r="EQ46" s="37">
        <v>3</v>
      </c>
      <c r="ER46" s="37">
        <v>12</v>
      </c>
      <c r="ES46" s="37">
        <v>1</v>
      </c>
      <c r="ET46" s="37">
        <v>0</v>
      </c>
      <c r="EU46" s="37">
        <v>0</v>
      </c>
      <c r="EV46" s="37">
        <v>0</v>
      </c>
      <c r="EW46" s="37">
        <v>0</v>
      </c>
      <c r="EX46" s="37">
        <v>18</v>
      </c>
      <c r="EY46" s="37">
        <v>1</v>
      </c>
      <c r="EZ46" s="37">
        <v>4</v>
      </c>
      <c r="FA46" s="37">
        <v>13</v>
      </c>
      <c r="FB46" s="37">
        <v>229</v>
      </c>
      <c r="FC46" s="37">
        <v>90</v>
      </c>
      <c r="FD46" s="37">
        <v>7</v>
      </c>
      <c r="FE46" s="37">
        <v>132</v>
      </c>
      <c r="FF46" s="37">
        <v>207</v>
      </c>
      <c r="FG46" s="37">
        <v>17</v>
      </c>
      <c r="FH46" s="37">
        <v>11</v>
      </c>
      <c r="FI46" s="37">
        <v>179</v>
      </c>
      <c r="FJ46" s="37">
        <v>70</v>
      </c>
      <c r="FK46" s="37">
        <v>4</v>
      </c>
      <c r="FL46" s="37">
        <v>1</v>
      </c>
      <c r="FM46" s="37">
        <v>65</v>
      </c>
      <c r="FN46" s="37">
        <v>84</v>
      </c>
      <c r="FO46" s="37">
        <v>6</v>
      </c>
      <c r="FP46" s="37">
        <v>2</v>
      </c>
      <c r="FQ46" s="37">
        <v>76</v>
      </c>
      <c r="FR46" s="37">
        <v>14</v>
      </c>
      <c r="FS46" s="37">
        <v>3</v>
      </c>
      <c r="FT46" s="37">
        <v>6</v>
      </c>
      <c r="FU46" s="37">
        <v>5</v>
      </c>
      <c r="FV46" s="37">
        <v>0</v>
      </c>
      <c r="FW46" s="37">
        <v>0</v>
      </c>
      <c r="FX46" s="37">
        <v>0</v>
      </c>
      <c r="FY46" s="37">
        <v>0</v>
      </c>
      <c r="FZ46" s="37">
        <v>39</v>
      </c>
      <c r="GA46" s="37">
        <v>4</v>
      </c>
      <c r="GB46" s="37">
        <v>2</v>
      </c>
      <c r="GC46" s="37">
        <v>33</v>
      </c>
      <c r="GD46" s="37">
        <v>409</v>
      </c>
      <c r="GE46" s="37">
        <v>48</v>
      </c>
      <c r="GF46" s="37">
        <v>19</v>
      </c>
      <c r="GG46" s="37">
        <v>342</v>
      </c>
      <c r="GH46" s="37">
        <v>136</v>
      </c>
      <c r="GI46" s="37">
        <v>13</v>
      </c>
      <c r="GJ46" s="37">
        <v>1</v>
      </c>
      <c r="GK46" s="37">
        <v>122</v>
      </c>
      <c r="GL46" s="37">
        <v>170</v>
      </c>
      <c r="GM46" s="37">
        <v>17</v>
      </c>
      <c r="GN46" s="37">
        <v>3</v>
      </c>
      <c r="GO46" s="37">
        <v>150</v>
      </c>
      <c r="GP46" s="37">
        <v>32</v>
      </c>
      <c r="GQ46" s="37">
        <v>10</v>
      </c>
      <c r="GR46" s="37">
        <v>10</v>
      </c>
      <c r="GS46" s="37">
        <v>12</v>
      </c>
      <c r="GT46" s="37">
        <v>0</v>
      </c>
      <c r="GU46" s="37">
        <v>0</v>
      </c>
      <c r="GV46" s="37">
        <v>0</v>
      </c>
      <c r="GW46" s="37">
        <v>0</v>
      </c>
      <c r="GX46" s="37">
        <v>71</v>
      </c>
      <c r="GY46" s="37">
        <v>8</v>
      </c>
      <c r="GZ46" s="37">
        <v>5</v>
      </c>
      <c r="HA46" s="37">
        <v>58</v>
      </c>
    </row>
    <row r="47" spans="1:209" ht="15.75" customHeight="1">
      <c r="A47" s="34" t="s">
        <v>96</v>
      </c>
      <c r="B47" s="64" t="s">
        <v>201</v>
      </c>
      <c r="C47" s="75">
        <v>635</v>
      </c>
      <c r="D47" s="75">
        <v>74</v>
      </c>
      <c r="E47" s="75">
        <v>561</v>
      </c>
      <c r="F47" s="75">
        <v>561</v>
      </c>
      <c r="G47" s="75">
        <v>0</v>
      </c>
      <c r="H47" s="75">
        <v>6</v>
      </c>
      <c r="I47" s="75">
        <v>307</v>
      </c>
      <c r="J47" s="75">
        <v>2</v>
      </c>
      <c r="K47" s="75">
        <v>41</v>
      </c>
      <c r="L47" s="75">
        <v>4</v>
      </c>
      <c r="M47" s="75">
        <v>266</v>
      </c>
      <c r="N47" s="75">
        <v>3671</v>
      </c>
      <c r="O47" s="75">
        <v>618</v>
      </c>
      <c r="P47" s="75">
        <v>421</v>
      </c>
      <c r="Q47" s="75">
        <v>2632</v>
      </c>
      <c r="R47" s="75">
        <v>1378</v>
      </c>
      <c r="S47" s="75">
        <v>160</v>
      </c>
      <c r="T47" s="75">
        <v>28</v>
      </c>
      <c r="U47" s="75">
        <v>1190</v>
      </c>
      <c r="V47" s="75">
        <v>1253</v>
      </c>
      <c r="W47" s="75">
        <v>260</v>
      </c>
      <c r="X47" s="75">
        <v>84</v>
      </c>
      <c r="Y47" s="75">
        <v>909</v>
      </c>
      <c r="Z47" s="75">
        <v>583</v>
      </c>
      <c r="AA47" s="75">
        <v>177</v>
      </c>
      <c r="AB47" s="75">
        <v>281</v>
      </c>
      <c r="AC47" s="75">
        <v>125</v>
      </c>
      <c r="AD47" s="75">
        <v>9</v>
      </c>
      <c r="AE47" s="75">
        <v>5</v>
      </c>
      <c r="AF47" s="75">
        <v>0</v>
      </c>
      <c r="AG47" s="75">
        <v>4</v>
      </c>
      <c r="AH47" s="75">
        <v>448</v>
      </c>
      <c r="AI47" s="75">
        <v>16</v>
      </c>
      <c r="AJ47" s="75">
        <v>28</v>
      </c>
      <c r="AK47" s="75">
        <v>404</v>
      </c>
      <c r="AL47" s="75">
        <v>5233</v>
      </c>
      <c r="AM47" s="75">
        <v>915</v>
      </c>
      <c r="AN47" s="75">
        <v>578</v>
      </c>
      <c r="AO47" s="75">
        <v>3740</v>
      </c>
      <c r="AP47" s="75">
        <v>1904</v>
      </c>
      <c r="AQ47" s="75">
        <v>244</v>
      </c>
      <c r="AR47" s="75">
        <v>37</v>
      </c>
      <c r="AS47" s="75">
        <v>1623</v>
      </c>
      <c r="AT47" s="75">
        <v>1897</v>
      </c>
      <c r="AU47" s="75">
        <v>380</v>
      </c>
      <c r="AV47" s="75">
        <v>124</v>
      </c>
      <c r="AW47" s="75">
        <v>1393</v>
      </c>
      <c r="AX47" s="75">
        <v>769</v>
      </c>
      <c r="AY47" s="75">
        <v>226</v>
      </c>
      <c r="AZ47" s="75">
        <v>366</v>
      </c>
      <c r="BA47" s="75">
        <v>177</v>
      </c>
      <c r="BB47" s="75">
        <v>10</v>
      </c>
      <c r="BC47" s="75">
        <v>1</v>
      </c>
      <c r="BD47" s="75">
        <v>5</v>
      </c>
      <c r="BE47" s="75">
        <v>4</v>
      </c>
      <c r="BF47" s="75">
        <v>653</v>
      </c>
      <c r="BG47" s="75">
        <v>64</v>
      </c>
      <c r="BH47" s="75">
        <v>46</v>
      </c>
      <c r="BI47" s="75">
        <v>543</v>
      </c>
      <c r="BJ47" s="65">
        <v>195</v>
      </c>
      <c r="BK47" s="65">
        <v>15</v>
      </c>
      <c r="BL47" s="65">
        <v>17</v>
      </c>
      <c r="BM47" s="65">
        <v>163</v>
      </c>
      <c r="BN47" s="65">
        <v>80</v>
      </c>
      <c r="BO47" s="65">
        <v>4</v>
      </c>
      <c r="BP47" s="65">
        <v>5</v>
      </c>
      <c r="BQ47" s="65">
        <v>71</v>
      </c>
      <c r="BR47" s="65">
        <v>14</v>
      </c>
      <c r="BS47" s="65">
        <v>0</v>
      </c>
      <c r="BT47" s="65">
        <v>4</v>
      </c>
      <c r="BU47" s="65">
        <v>10</v>
      </c>
      <c r="BV47" s="65">
        <v>8</v>
      </c>
      <c r="BW47" s="65">
        <v>1</v>
      </c>
      <c r="BX47" s="65">
        <v>0</v>
      </c>
      <c r="BY47" s="65">
        <v>7</v>
      </c>
      <c r="BZ47" s="65">
        <v>0</v>
      </c>
      <c r="CA47" s="65">
        <v>0</v>
      </c>
      <c r="CB47" s="65">
        <v>0</v>
      </c>
      <c r="CC47" s="65">
        <v>0</v>
      </c>
      <c r="CD47" s="65">
        <v>93</v>
      </c>
      <c r="CE47" s="65">
        <v>10</v>
      </c>
      <c r="CF47" s="65">
        <v>8</v>
      </c>
      <c r="CG47" s="65">
        <v>75</v>
      </c>
      <c r="CH47" s="65">
        <v>554</v>
      </c>
      <c r="CI47" s="65">
        <v>44</v>
      </c>
      <c r="CJ47" s="65">
        <v>118</v>
      </c>
      <c r="CK47" s="65">
        <v>392</v>
      </c>
      <c r="CL47" s="65">
        <v>172</v>
      </c>
      <c r="CM47" s="65">
        <v>7</v>
      </c>
      <c r="CN47" s="65">
        <v>26</v>
      </c>
      <c r="CO47" s="65">
        <v>139</v>
      </c>
      <c r="CP47" s="65">
        <v>61</v>
      </c>
      <c r="CQ47" s="65">
        <v>2</v>
      </c>
      <c r="CR47" s="65">
        <v>3</v>
      </c>
      <c r="CS47" s="65">
        <v>56</v>
      </c>
      <c r="CT47" s="65">
        <v>134</v>
      </c>
      <c r="CU47" s="65">
        <v>1</v>
      </c>
      <c r="CV47" s="65">
        <v>49</v>
      </c>
      <c r="CW47" s="65">
        <v>84</v>
      </c>
      <c r="CX47" s="65">
        <v>0</v>
      </c>
      <c r="CY47" s="65">
        <v>0</v>
      </c>
      <c r="CZ47" s="65">
        <v>0</v>
      </c>
      <c r="DA47" s="65">
        <v>0</v>
      </c>
      <c r="DB47" s="65">
        <v>187</v>
      </c>
      <c r="DC47" s="65">
        <v>34</v>
      </c>
      <c r="DD47" s="65">
        <v>40</v>
      </c>
      <c r="DE47" s="65">
        <v>113</v>
      </c>
      <c r="DF47" s="65">
        <v>13</v>
      </c>
      <c r="DG47" s="65">
        <v>0</v>
      </c>
      <c r="DH47" s="65">
        <v>2</v>
      </c>
      <c r="DI47" s="65">
        <v>11</v>
      </c>
      <c r="DJ47" s="65">
        <v>1</v>
      </c>
      <c r="DK47" s="65">
        <v>0</v>
      </c>
      <c r="DL47" s="65">
        <v>0</v>
      </c>
      <c r="DM47" s="65">
        <v>1</v>
      </c>
      <c r="DN47" s="65">
        <v>11</v>
      </c>
      <c r="DO47" s="65">
        <v>0</v>
      </c>
      <c r="DP47" s="65">
        <v>2</v>
      </c>
      <c r="DQ47" s="65">
        <v>9</v>
      </c>
      <c r="DR47" s="65">
        <v>1</v>
      </c>
      <c r="DS47" s="65">
        <v>0</v>
      </c>
      <c r="DT47" s="65">
        <v>0</v>
      </c>
      <c r="DU47" s="65">
        <v>1</v>
      </c>
      <c r="DV47" s="65">
        <v>0</v>
      </c>
      <c r="DW47" s="65">
        <v>0</v>
      </c>
      <c r="DX47" s="65">
        <v>0</v>
      </c>
      <c r="DY47" s="65">
        <v>0</v>
      </c>
      <c r="DZ47" s="65">
        <v>0</v>
      </c>
      <c r="EA47" s="65">
        <v>0</v>
      </c>
      <c r="EB47" s="65">
        <v>0</v>
      </c>
      <c r="EC47" s="65">
        <v>0</v>
      </c>
      <c r="ED47" s="65">
        <v>17</v>
      </c>
      <c r="EE47" s="65">
        <v>0</v>
      </c>
      <c r="EF47" s="65">
        <v>1</v>
      </c>
      <c r="EG47" s="65">
        <v>16</v>
      </c>
      <c r="EH47" s="65">
        <v>1</v>
      </c>
      <c r="EI47" s="65">
        <v>0</v>
      </c>
      <c r="EJ47" s="65">
        <v>0</v>
      </c>
      <c r="EK47" s="65">
        <v>1</v>
      </c>
      <c r="EL47" s="65">
        <v>15</v>
      </c>
      <c r="EM47" s="65">
        <v>0</v>
      </c>
      <c r="EN47" s="65">
        <v>1</v>
      </c>
      <c r="EO47" s="65">
        <v>14</v>
      </c>
      <c r="EP47" s="65">
        <v>1</v>
      </c>
      <c r="EQ47" s="65">
        <v>0</v>
      </c>
      <c r="ER47" s="65">
        <v>0</v>
      </c>
      <c r="ES47" s="65">
        <v>1</v>
      </c>
      <c r="ET47" s="65">
        <v>0</v>
      </c>
      <c r="EU47" s="65">
        <v>0</v>
      </c>
      <c r="EV47" s="65">
        <v>0</v>
      </c>
      <c r="EW47" s="65">
        <v>0</v>
      </c>
      <c r="EX47" s="65">
        <v>0</v>
      </c>
      <c r="EY47" s="65">
        <v>0</v>
      </c>
      <c r="EZ47" s="65">
        <v>0</v>
      </c>
      <c r="FA47" s="65">
        <v>0</v>
      </c>
      <c r="FB47" s="65">
        <v>390</v>
      </c>
      <c r="FC47" s="65">
        <f>SUM(FC48:FC49)</f>
        <v>315</v>
      </c>
      <c r="FD47" s="65">
        <f t="shared" ref="FD47:FE47" si="14">SUM(FD48:FD49)</f>
        <v>75</v>
      </c>
      <c r="FE47" s="65">
        <f t="shared" si="14"/>
        <v>0</v>
      </c>
      <c r="FF47" s="65">
        <v>451</v>
      </c>
      <c r="FG47" s="65">
        <v>79</v>
      </c>
      <c r="FH47" s="65">
        <v>59</v>
      </c>
      <c r="FI47" s="65">
        <v>313</v>
      </c>
      <c r="FJ47" s="65">
        <v>311</v>
      </c>
      <c r="FK47" s="65">
        <v>47</v>
      </c>
      <c r="FL47" s="65">
        <v>26</v>
      </c>
      <c r="FM47" s="65">
        <v>238</v>
      </c>
      <c r="FN47" s="65">
        <v>1</v>
      </c>
      <c r="FO47" s="65">
        <v>0</v>
      </c>
      <c r="FP47" s="65">
        <v>1</v>
      </c>
      <c r="FQ47" s="65">
        <v>0</v>
      </c>
      <c r="FR47" s="65">
        <v>83</v>
      </c>
      <c r="FS47" s="65">
        <v>29</v>
      </c>
      <c r="FT47" s="65">
        <v>30</v>
      </c>
      <c r="FU47" s="65">
        <v>24</v>
      </c>
      <c r="FV47" s="65">
        <v>2</v>
      </c>
      <c r="FW47" s="65">
        <v>1</v>
      </c>
      <c r="FX47" s="65">
        <v>0</v>
      </c>
      <c r="FY47" s="65">
        <v>1</v>
      </c>
      <c r="FZ47" s="65">
        <v>54</v>
      </c>
      <c r="GA47" s="65">
        <v>2</v>
      </c>
      <c r="GB47" s="65">
        <v>2</v>
      </c>
      <c r="GC47" s="65">
        <v>50</v>
      </c>
      <c r="GD47" s="65">
        <v>1491</v>
      </c>
      <c r="GE47" s="65">
        <v>295</v>
      </c>
      <c r="GF47" s="65">
        <v>398</v>
      </c>
      <c r="GG47" s="65">
        <v>798</v>
      </c>
      <c r="GH47" s="65">
        <v>862</v>
      </c>
      <c r="GI47" s="65">
        <v>137</v>
      </c>
      <c r="GJ47" s="65">
        <v>149</v>
      </c>
      <c r="GK47" s="65">
        <v>576</v>
      </c>
      <c r="GL47" s="65">
        <v>12</v>
      </c>
      <c r="GM47" s="65">
        <v>4</v>
      </c>
      <c r="GN47" s="65">
        <v>4</v>
      </c>
      <c r="GO47" s="65">
        <v>4</v>
      </c>
      <c r="GP47" s="65">
        <v>333</v>
      </c>
      <c r="GQ47" s="65">
        <v>89</v>
      </c>
      <c r="GR47" s="65">
        <v>204</v>
      </c>
      <c r="GS47" s="65">
        <v>40</v>
      </c>
      <c r="GT47" s="65">
        <v>59</v>
      </c>
      <c r="GU47" s="65">
        <v>33</v>
      </c>
      <c r="GV47" s="65">
        <v>17</v>
      </c>
      <c r="GW47" s="65">
        <v>9</v>
      </c>
      <c r="GX47" s="65">
        <v>225</v>
      </c>
      <c r="GY47" s="65">
        <v>32</v>
      </c>
      <c r="GZ47" s="65">
        <v>24</v>
      </c>
      <c r="HA47" s="65">
        <v>169</v>
      </c>
    </row>
    <row r="48" spans="1:209" ht="15.75" customHeight="1">
      <c r="A48" s="254" t="s">
        <v>97</v>
      </c>
      <c r="B48" s="36" t="s">
        <v>78</v>
      </c>
      <c r="C48" s="37">
        <v>87</v>
      </c>
      <c r="D48" s="37">
        <v>13</v>
      </c>
      <c r="E48" s="37">
        <v>74</v>
      </c>
      <c r="F48" s="37">
        <v>74</v>
      </c>
      <c r="G48" s="37">
        <v>0</v>
      </c>
      <c r="H48" s="37"/>
      <c r="I48" s="37"/>
      <c r="J48" s="37"/>
      <c r="K48" s="37"/>
      <c r="L48" s="37"/>
      <c r="M48" s="37"/>
      <c r="N48" s="37">
        <v>1510</v>
      </c>
      <c r="O48" s="37">
        <v>351</v>
      </c>
      <c r="P48" s="37">
        <v>222</v>
      </c>
      <c r="Q48" s="37">
        <v>937</v>
      </c>
      <c r="R48" s="37">
        <v>424</v>
      </c>
      <c r="S48" s="37">
        <v>59</v>
      </c>
      <c r="T48" s="37">
        <v>8</v>
      </c>
      <c r="U48" s="37">
        <v>357</v>
      </c>
      <c r="V48" s="37">
        <v>569</v>
      </c>
      <c r="W48" s="37">
        <v>147</v>
      </c>
      <c r="X48" s="37">
        <v>37</v>
      </c>
      <c r="Y48" s="37">
        <v>385</v>
      </c>
      <c r="Z48" s="37">
        <v>370</v>
      </c>
      <c r="AA48" s="37">
        <v>134</v>
      </c>
      <c r="AB48" s="37">
        <v>169</v>
      </c>
      <c r="AC48" s="37">
        <v>67</v>
      </c>
      <c r="AD48" s="37">
        <v>8</v>
      </c>
      <c r="AE48" s="37">
        <v>4</v>
      </c>
      <c r="AF48" s="37">
        <v>0</v>
      </c>
      <c r="AG48" s="37">
        <v>4</v>
      </c>
      <c r="AH48" s="37">
        <v>139</v>
      </c>
      <c r="AI48" s="37">
        <v>7</v>
      </c>
      <c r="AJ48" s="37">
        <v>8</v>
      </c>
      <c r="AK48" s="37">
        <v>124</v>
      </c>
      <c r="AL48" s="37">
        <v>2176</v>
      </c>
      <c r="AM48" s="37">
        <v>520</v>
      </c>
      <c r="AN48" s="37">
        <v>298</v>
      </c>
      <c r="AO48" s="37">
        <v>1358</v>
      </c>
      <c r="AP48" s="37">
        <v>604</v>
      </c>
      <c r="AQ48" s="37">
        <v>98</v>
      </c>
      <c r="AR48" s="37">
        <v>12</v>
      </c>
      <c r="AS48" s="37">
        <v>494</v>
      </c>
      <c r="AT48" s="37">
        <v>877</v>
      </c>
      <c r="AU48" s="37">
        <v>214</v>
      </c>
      <c r="AV48" s="37">
        <v>58</v>
      </c>
      <c r="AW48" s="37">
        <v>605</v>
      </c>
      <c r="AX48" s="37">
        <v>493</v>
      </c>
      <c r="AY48" s="37">
        <v>181</v>
      </c>
      <c r="AZ48" s="37">
        <v>214</v>
      </c>
      <c r="BA48" s="37">
        <v>98</v>
      </c>
      <c r="BB48" s="37">
        <v>9</v>
      </c>
      <c r="BC48" s="37">
        <v>1</v>
      </c>
      <c r="BD48" s="37">
        <v>4</v>
      </c>
      <c r="BE48" s="37">
        <v>4</v>
      </c>
      <c r="BF48" s="37">
        <v>193</v>
      </c>
      <c r="BG48" s="37">
        <v>26</v>
      </c>
      <c r="BH48" s="37">
        <v>10</v>
      </c>
      <c r="BI48" s="37">
        <v>157</v>
      </c>
      <c r="BJ48" s="37">
        <v>105</v>
      </c>
      <c r="BK48" s="37">
        <v>10</v>
      </c>
      <c r="BL48" s="37">
        <v>10</v>
      </c>
      <c r="BM48" s="37">
        <v>85</v>
      </c>
      <c r="BN48" s="37">
        <v>42</v>
      </c>
      <c r="BO48" s="37">
        <v>1</v>
      </c>
      <c r="BP48" s="37">
        <v>3</v>
      </c>
      <c r="BQ48" s="37">
        <v>38</v>
      </c>
      <c r="BR48" s="37">
        <v>8</v>
      </c>
      <c r="BS48" s="37">
        <v>0</v>
      </c>
      <c r="BT48" s="37">
        <v>2</v>
      </c>
      <c r="BU48" s="37">
        <v>6</v>
      </c>
      <c r="BV48" s="37">
        <v>5</v>
      </c>
      <c r="BW48" s="37">
        <v>1</v>
      </c>
      <c r="BX48" s="37">
        <v>0</v>
      </c>
      <c r="BY48" s="37">
        <v>4</v>
      </c>
      <c r="BZ48" s="37">
        <v>0</v>
      </c>
      <c r="CA48" s="37">
        <v>0</v>
      </c>
      <c r="CB48" s="37">
        <v>0</v>
      </c>
      <c r="CC48" s="37">
        <v>0</v>
      </c>
      <c r="CD48" s="37">
        <v>50</v>
      </c>
      <c r="CE48" s="37">
        <v>8</v>
      </c>
      <c r="CF48" s="37">
        <v>5</v>
      </c>
      <c r="CG48" s="37">
        <v>37</v>
      </c>
      <c r="CH48" s="37">
        <v>229</v>
      </c>
      <c r="CI48" s="37">
        <v>28</v>
      </c>
      <c r="CJ48" s="37">
        <v>49</v>
      </c>
      <c r="CK48" s="37">
        <v>152</v>
      </c>
      <c r="CL48" s="37">
        <v>61</v>
      </c>
      <c r="CM48" s="37">
        <v>4</v>
      </c>
      <c r="CN48" s="37">
        <v>8</v>
      </c>
      <c r="CO48" s="37">
        <v>49</v>
      </c>
      <c r="CP48" s="37">
        <v>24</v>
      </c>
      <c r="CQ48" s="37">
        <v>0</v>
      </c>
      <c r="CR48" s="37">
        <v>2</v>
      </c>
      <c r="CS48" s="37">
        <v>22</v>
      </c>
      <c r="CT48" s="37">
        <v>55</v>
      </c>
      <c r="CU48" s="37">
        <v>1</v>
      </c>
      <c r="CV48" s="37">
        <v>19</v>
      </c>
      <c r="CW48" s="37">
        <v>35</v>
      </c>
      <c r="CX48" s="37">
        <v>0</v>
      </c>
      <c r="CY48" s="37">
        <v>0</v>
      </c>
      <c r="CZ48" s="37">
        <v>0</v>
      </c>
      <c r="DA48" s="37">
        <v>0</v>
      </c>
      <c r="DB48" s="37">
        <v>89</v>
      </c>
      <c r="DC48" s="37">
        <v>23</v>
      </c>
      <c r="DD48" s="37">
        <v>20</v>
      </c>
      <c r="DE48" s="37">
        <v>46</v>
      </c>
      <c r="DF48" s="37">
        <v>5</v>
      </c>
      <c r="DG48" s="37">
        <v>0</v>
      </c>
      <c r="DH48" s="37">
        <v>2</v>
      </c>
      <c r="DI48" s="37">
        <v>3</v>
      </c>
      <c r="DJ48" s="37">
        <v>0</v>
      </c>
      <c r="DK48" s="37">
        <v>0</v>
      </c>
      <c r="DL48" s="37">
        <v>0</v>
      </c>
      <c r="DM48" s="37">
        <v>0</v>
      </c>
      <c r="DN48" s="37">
        <v>4</v>
      </c>
      <c r="DO48" s="37">
        <v>0</v>
      </c>
      <c r="DP48" s="37">
        <v>2</v>
      </c>
      <c r="DQ48" s="37">
        <v>2</v>
      </c>
      <c r="DR48" s="37">
        <v>1</v>
      </c>
      <c r="DS48" s="37">
        <v>0</v>
      </c>
      <c r="DT48" s="37">
        <v>0</v>
      </c>
      <c r="DU48" s="37">
        <v>1</v>
      </c>
      <c r="DV48" s="37">
        <v>0</v>
      </c>
      <c r="DW48" s="37">
        <v>0</v>
      </c>
      <c r="DX48" s="37">
        <v>0</v>
      </c>
      <c r="DY48" s="37">
        <v>0</v>
      </c>
      <c r="DZ48" s="37">
        <v>0</v>
      </c>
      <c r="EA48" s="37">
        <v>0</v>
      </c>
      <c r="EB48" s="37">
        <v>0</v>
      </c>
      <c r="EC48" s="37">
        <v>0</v>
      </c>
      <c r="ED48" s="37">
        <v>5</v>
      </c>
      <c r="EE48" s="37">
        <v>0</v>
      </c>
      <c r="EF48" s="37">
        <v>1</v>
      </c>
      <c r="EG48" s="37">
        <v>4</v>
      </c>
      <c r="EH48" s="37">
        <v>0</v>
      </c>
      <c r="EI48" s="37">
        <v>0</v>
      </c>
      <c r="EJ48" s="37">
        <v>0</v>
      </c>
      <c r="EK48" s="37">
        <v>0</v>
      </c>
      <c r="EL48" s="37">
        <v>4</v>
      </c>
      <c r="EM48" s="37">
        <v>0</v>
      </c>
      <c r="EN48" s="37">
        <v>1</v>
      </c>
      <c r="EO48" s="37">
        <v>3</v>
      </c>
      <c r="EP48" s="37">
        <v>1</v>
      </c>
      <c r="EQ48" s="37">
        <v>0</v>
      </c>
      <c r="ER48" s="37">
        <v>0</v>
      </c>
      <c r="ES48" s="37">
        <v>1</v>
      </c>
      <c r="ET48" s="37">
        <v>0</v>
      </c>
      <c r="EU48" s="37">
        <v>0</v>
      </c>
      <c r="EV48" s="37">
        <v>0</v>
      </c>
      <c r="EW48" s="37">
        <v>0</v>
      </c>
      <c r="EX48" s="37">
        <v>0</v>
      </c>
      <c r="EY48" s="37">
        <v>0</v>
      </c>
      <c r="EZ48" s="37">
        <v>0</v>
      </c>
      <c r="FA48" s="37">
        <v>0</v>
      </c>
      <c r="FB48" s="37">
        <v>187</v>
      </c>
      <c r="FC48" s="37">
        <v>156</v>
      </c>
      <c r="FD48" s="37">
        <v>31</v>
      </c>
      <c r="FE48" s="37">
        <v>0</v>
      </c>
      <c r="FF48" s="37">
        <v>252</v>
      </c>
      <c r="FG48" s="37">
        <v>47</v>
      </c>
      <c r="FH48" s="37">
        <v>41</v>
      </c>
      <c r="FI48" s="37">
        <v>164</v>
      </c>
      <c r="FJ48" s="37">
        <v>168</v>
      </c>
      <c r="FK48" s="37">
        <v>25</v>
      </c>
      <c r="FL48" s="37">
        <v>14</v>
      </c>
      <c r="FM48" s="37">
        <v>129</v>
      </c>
      <c r="FN48" s="37">
        <v>1</v>
      </c>
      <c r="FO48" s="37">
        <v>0</v>
      </c>
      <c r="FP48" s="37">
        <v>1</v>
      </c>
      <c r="FQ48" s="37">
        <v>0</v>
      </c>
      <c r="FR48" s="37">
        <v>57</v>
      </c>
      <c r="FS48" s="37">
        <v>20</v>
      </c>
      <c r="FT48" s="37">
        <v>25</v>
      </c>
      <c r="FU48" s="37">
        <v>12</v>
      </c>
      <c r="FV48" s="37">
        <v>2</v>
      </c>
      <c r="FW48" s="37">
        <v>1</v>
      </c>
      <c r="FX48" s="37">
        <v>0</v>
      </c>
      <c r="FY48" s="37">
        <v>1</v>
      </c>
      <c r="FZ48" s="37">
        <v>24</v>
      </c>
      <c r="GA48" s="37">
        <v>1</v>
      </c>
      <c r="GB48" s="37">
        <v>1</v>
      </c>
      <c r="GC48" s="37">
        <v>22</v>
      </c>
      <c r="GD48" s="37">
        <v>774</v>
      </c>
      <c r="GE48" s="37">
        <v>178</v>
      </c>
      <c r="GF48" s="37">
        <v>211</v>
      </c>
      <c r="GG48" s="37">
        <v>385</v>
      </c>
      <c r="GH48" s="37">
        <v>450</v>
      </c>
      <c r="GI48" s="37">
        <v>91</v>
      </c>
      <c r="GJ48" s="37">
        <v>76</v>
      </c>
      <c r="GK48" s="37">
        <v>283</v>
      </c>
      <c r="GL48" s="37">
        <v>4</v>
      </c>
      <c r="GM48" s="37">
        <v>2</v>
      </c>
      <c r="GN48" s="37">
        <v>1</v>
      </c>
      <c r="GO48" s="37">
        <v>1</v>
      </c>
      <c r="GP48" s="37">
        <v>188</v>
      </c>
      <c r="GQ48" s="37">
        <v>50</v>
      </c>
      <c r="GR48" s="37">
        <v>117</v>
      </c>
      <c r="GS48" s="37">
        <v>21</v>
      </c>
      <c r="GT48" s="37">
        <v>26</v>
      </c>
      <c r="GU48" s="37">
        <v>16</v>
      </c>
      <c r="GV48" s="37">
        <v>8</v>
      </c>
      <c r="GW48" s="37">
        <v>2</v>
      </c>
      <c r="GX48" s="37">
        <v>106</v>
      </c>
      <c r="GY48" s="37">
        <v>19</v>
      </c>
      <c r="GZ48" s="37">
        <v>9</v>
      </c>
      <c r="HA48" s="37">
        <v>78</v>
      </c>
    </row>
    <row r="49" spans="1:209" ht="15.75" customHeight="1">
      <c r="A49" s="255"/>
      <c r="B49" s="36" t="s">
        <v>79</v>
      </c>
      <c r="C49" s="37">
        <v>548</v>
      </c>
      <c r="D49" s="37">
        <v>61</v>
      </c>
      <c r="E49" s="37">
        <v>487</v>
      </c>
      <c r="F49" s="37">
        <v>487</v>
      </c>
      <c r="G49" s="37">
        <v>0</v>
      </c>
      <c r="H49" s="37"/>
      <c r="I49" s="37"/>
      <c r="J49" s="37"/>
      <c r="K49" s="37"/>
      <c r="L49" s="37"/>
      <c r="M49" s="37"/>
      <c r="N49" s="37">
        <v>2161</v>
      </c>
      <c r="O49" s="37">
        <v>267</v>
      </c>
      <c r="P49" s="37">
        <v>199</v>
      </c>
      <c r="Q49" s="37">
        <v>1695</v>
      </c>
      <c r="R49" s="37">
        <v>954</v>
      </c>
      <c r="S49" s="37">
        <v>101</v>
      </c>
      <c r="T49" s="37">
        <v>20</v>
      </c>
      <c r="U49" s="37">
        <v>833</v>
      </c>
      <c r="V49" s="37">
        <v>684</v>
      </c>
      <c r="W49" s="37">
        <v>113</v>
      </c>
      <c r="X49" s="37">
        <v>47</v>
      </c>
      <c r="Y49" s="37">
        <v>524</v>
      </c>
      <c r="Z49" s="37">
        <v>213</v>
      </c>
      <c r="AA49" s="37">
        <v>43</v>
      </c>
      <c r="AB49" s="37">
        <v>112</v>
      </c>
      <c r="AC49" s="37">
        <v>58</v>
      </c>
      <c r="AD49" s="37">
        <v>1</v>
      </c>
      <c r="AE49" s="37">
        <v>1</v>
      </c>
      <c r="AF49" s="37">
        <v>0</v>
      </c>
      <c r="AG49" s="37">
        <v>0</v>
      </c>
      <c r="AH49" s="37">
        <v>309</v>
      </c>
      <c r="AI49" s="37">
        <v>9</v>
      </c>
      <c r="AJ49" s="37">
        <v>20</v>
      </c>
      <c r="AK49" s="37">
        <v>280</v>
      </c>
      <c r="AL49" s="37">
        <v>3057</v>
      </c>
      <c r="AM49" s="37">
        <v>395</v>
      </c>
      <c r="AN49" s="37">
        <v>280</v>
      </c>
      <c r="AO49" s="37">
        <v>2382</v>
      </c>
      <c r="AP49" s="37">
        <v>1300</v>
      </c>
      <c r="AQ49" s="37">
        <v>146</v>
      </c>
      <c r="AR49" s="37">
        <v>25</v>
      </c>
      <c r="AS49" s="37">
        <v>1129</v>
      </c>
      <c r="AT49" s="37">
        <v>1020</v>
      </c>
      <c r="AU49" s="37">
        <v>166</v>
      </c>
      <c r="AV49" s="37">
        <v>66</v>
      </c>
      <c r="AW49" s="37">
        <v>788</v>
      </c>
      <c r="AX49" s="37">
        <v>276</v>
      </c>
      <c r="AY49" s="37">
        <v>45</v>
      </c>
      <c r="AZ49" s="37">
        <v>152</v>
      </c>
      <c r="BA49" s="37">
        <v>79</v>
      </c>
      <c r="BB49" s="37">
        <v>1</v>
      </c>
      <c r="BC49" s="37">
        <v>0</v>
      </c>
      <c r="BD49" s="37">
        <v>1</v>
      </c>
      <c r="BE49" s="37">
        <v>0</v>
      </c>
      <c r="BF49" s="37">
        <v>460</v>
      </c>
      <c r="BG49" s="37">
        <v>38</v>
      </c>
      <c r="BH49" s="37">
        <v>36</v>
      </c>
      <c r="BI49" s="37">
        <v>386</v>
      </c>
      <c r="BJ49" s="37">
        <v>90</v>
      </c>
      <c r="BK49" s="37">
        <v>5</v>
      </c>
      <c r="BL49" s="37">
        <v>7</v>
      </c>
      <c r="BM49" s="37">
        <v>78</v>
      </c>
      <c r="BN49" s="37">
        <v>38</v>
      </c>
      <c r="BO49" s="37">
        <v>3</v>
      </c>
      <c r="BP49" s="37">
        <v>2</v>
      </c>
      <c r="BQ49" s="37">
        <v>33</v>
      </c>
      <c r="BR49" s="37">
        <v>6</v>
      </c>
      <c r="BS49" s="37">
        <v>0</v>
      </c>
      <c r="BT49" s="37">
        <v>2</v>
      </c>
      <c r="BU49" s="37">
        <v>4</v>
      </c>
      <c r="BV49" s="37">
        <v>3</v>
      </c>
      <c r="BW49" s="37">
        <v>0</v>
      </c>
      <c r="BX49" s="37">
        <v>0</v>
      </c>
      <c r="BY49" s="37">
        <v>3</v>
      </c>
      <c r="BZ49" s="37">
        <v>0</v>
      </c>
      <c r="CA49" s="37">
        <v>0</v>
      </c>
      <c r="CB49" s="37">
        <v>0</v>
      </c>
      <c r="CC49" s="37">
        <v>0</v>
      </c>
      <c r="CD49" s="37">
        <v>43</v>
      </c>
      <c r="CE49" s="37">
        <v>2</v>
      </c>
      <c r="CF49" s="37">
        <v>3</v>
      </c>
      <c r="CG49" s="37">
        <v>38</v>
      </c>
      <c r="CH49" s="37">
        <v>325</v>
      </c>
      <c r="CI49" s="37">
        <v>16</v>
      </c>
      <c r="CJ49" s="37">
        <v>69</v>
      </c>
      <c r="CK49" s="37">
        <v>240</v>
      </c>
      <c r="CL49" s="37">
        <v>111</v>
      </c>
      <c r="CM49" s="37">
        <v>3</v>
      </c>
      <c r="CN49" s="37">
        <v>18</v>
      </c>
      <c r="CO49" s="37">
        <v>90</v>
      </c>
      <c r="CP49" s="37">
        <v>37</v>
      </c>
      <c r="CQ49" s="37">
        <v>2</v>
      </c>
      <c r="CR49" s="37">
        <v>1</v>
      </c>
      <c r="CS49" s="37">
        <v>34</v>
      </c>
      <c r="CT49" s="37">
        <v>79</v>
      </c>
      <c r="CU49" s="37">
        <v>0</v>
      </c>
      <c r="CV49" s="37">
        <v>30</v>
      </c>
      <c r="CW49" s="37">
        <v>49</v>
      </c>
      <c r="CX49" s="37">
        <v>0</v>
      </c>
      <c r="CY49" s="37">
        <v>0</v>
      </c>
      <c r="CZ49" s="37">
        <v>0</v>
      </c>
      <c r="DA49" s="37">
        <v>0</v>
      </c>
      <c r="DB49" s="37">
        <v>98</v>
      </c>
      <c r="DC49" s="37">
        <v>11</v>
      </c>
      <c r="DD49" s="37">
        <v>20</v>
      </c>
      <c r="DE49" s="37">
        <v>67</v>
      </c>
      <c r="DF49" s="37">
        <v>8</v>
      </c>
      <c r="DG49" s="37">
        <v>0</v>
      </c>
      <c r="DH49" s="37">
        <v>0</v>
      </c>
      <c r="DI49" s="37">
        <v>8</v>
      </c>
      <c r="DJ49" s="37">
        <v>1</v>
      </c>
      <c r="DK49" s="37">
        <v>0</v>
      </c>
      <c r="DL49" s="37">
        <v>0</v>
      </c>
      <c r="DM49" s="37">
        <v>1</v>
      </c>
      <c r="DN49" s="37">
        <v>7</v>
      </c>
      <c r="DO49" s="37">
        <v>0</v>
      </c>
      <c r="DP49" s="37">
        <v>0</v>
      </c>
      <c r="DQ49" s="37">
        <v>7</v>
      </c>
      <c r="DR49" s="37">
        <v>0</v>
      </c>
      <c r="DS49" s="37">
        <v>0</v>
      </c>
      <c r="DT49" s="37">
        <v>0</v>
      </c>
      <c r="DU49" s="37">
        <v>0</v>
      </c>
      <c r="DV49" s="37">
        <v>0</v>
      </c>
      <c r="DW49" s="37">
        <v>0</v>
      </c>
      <c r="DX49" s="37">
        <v>0</v>
      </c>
      <c r="DY49" s="37">
        <v>0</v>
      </c>
      <c r="DZ49" s="37">
        <v>0</v>
      </c>
      <c r="EA49" s="37">
        <v>0</v>
      </c>
      <c r="EB49" s="37">
        <v>0</v>
      </c>
      <c r="EC49" s="37">
        <v>0</v>
      </c>
      <c r="ED49" s="37">
        <v>12</v>
      </c>
      <c r="EE49" s="37">
        <v>0</v>
      </c>
      <c r="EF49" s="37">
        <v>0</v>
      </c>
      <c r="EG49" s="37">
        <v>12</v>
      </c>
      <c r="EH49" s="37">
        <v>1</v>
      </c>
      <c r="EI49" s="37">
        <v>0</v>
      </c>
      <c r="EJ49" s="37">
        <v>0</v>
      </c>
      <c r="EK49" s="37">
        <v>1</v>
      </c>
      <c r="EL49" s="37">
        <v>11</v>
      </c>
      <c r="EM49" s="37">
        <v>0</v>
      </c>
      <c r="EN49" s="37">
        <v>0</v>
      </c>
      <c r="EO49" s="37">
        <v>11</v>
      </c>
      <c r="EP49" s="37">
        <v>0</v>
      </c>
      <c r="EQ49" s="37">
        <v>0</v>
      </c>
      <c r="ER49" s="37">
        <v>0</v>
      </c>
      <c r="ES49" s="37">
        <v>0</v>
      </c>
      <c r="ET49" s="37">
        <v>0</v>
      </c>
      <c r="EU49" s="37">
        <v>0</v>
      </c>
      <c r="EV49" s="37">
        <v>0</v>
      </c>
      <c r="EW49" s="37">
        <v>0</v>
      </c>
      <c r="EX49" s="37">
        <v>0</v>
      </c>
      <c r="EY49" s="37">
        <v>0</v>
      </c>
      <c r="EZ49" s="37">
        <v>0</v>
      </c>
      <c r="FA49" s="37">
        <v>0</v>
      </c>
      <c r="FB49" s="37">
        <v>203</v>
      </c>
      <c r="FC49" s="37">
        <v>159</v>
      </c>
      <c r="FD49" s="37">
        <v>44</v>
      </c>
      <c r="FE49" s="37">
        <v>0</v>
      </c>
      <c r="FF49" s="37">
        <v>199</v>
      </c>
      <c r="FG49" s="37">
        <v>32</v>
      </c>
      <c r="FH49" s="37">
        <v>18</v>
      </c>
      <c r="FI49" s="37">
        <v>149</v>
      </c>
      <c r="FJ49" s="37">
        <v>143</v>
      </c>
      <c r="FK49" s="37">
        <v>22</v>
      </c>
      <c r="FL49" s="37">
        <v>12</v>
      </c>
      <c r="FM49" s="37">
        <v>109</v>
      </c>
      <c r="FN49" s="37">
        <v>0</v>
      </c>
      <c r="FO49" s="37">
        <v>0</v>
      </c>
      <c r="FP49" s="37">
        <v>0</v>
      </c>
      <c r="FQ49" s="37">
        <v>0</v>
      </c>
      <c r="FR49" s="37">
        <v>26</v>
      </c>
      <c r="FS49" s="37">
        <v>9</v>
      </c>
      <c r="FT49" s="37">
        <v>5</v>
      </c>
      <c r="FU49" s="37">
        <v>12</v>
      </c>
      <c r="FV49" s="37">
        <v>0</v>
      </c>
      <c r="FW49" s="37">
        <v>0</v>
      </c>
      <c r="FX49" s="37">
        <v>0</v>
      </c>
      <c r="FY49" s="37">
        <v>0</v>
      </c>
      <c r="FZ49" s="37">
        <v>30</v>
      </c>
      <c r="GA49" s="37">
        <v>1</v>
      </c>
      <c r="GB49" s="37">
        <v>1</v>
      </c>
      <c r="GC49" s="37">
        <v>28</v>
      </c>
      <c r="GD49" s="37">
        <v>717</v>
      </c>
      <c r="GE49" s="37">
        <v>117</v>
      </c>
      <c r="GF49" s="37">
        <v>187</v>
      </c>
      <c r="GG49" s="37">
        <v>413</v>
      </c>
      <c r="GH49" s="37">
        <v>412</v>
      </c>
      <c r="GI49" s="37">
        <v>46</v>
      </c>
      <c r="GJ49" s="37">
        <v>73</v>
      </c>
      <c r="GK49" s="37">
        <v>293</v>
      </c>
      <c r="GL49" s="37">
        <v>8</v>
      </c>
      <c r="GM49" s="37">
        <v>2</v>
      </c>
      <c r="GN49" s="37">
        <v>3</v>
      </c>
      <c r="GO49" s="37">
        <v>3</v>
      </c>
      <c r="GP49" s="37">
        <v>145</v>
      </c>
      <c r="GQ49" s="37">
        <v>39</v>
      </c>
      <c r="GR49" s="37">
        <v>87</v>
      </c>
      <c r="GS49" s="37">
        <v>19</v>
      </c>
      <c r="GT49" s="37">
        <v>33</v>
      </c>
      <c r="GU49" s="37">
        <v>17</v>
      </c>
      <c r="GV49" s="37">
        <v>9</v>
      </c>
      <c r="GW49" s="37">
        <v>7</v>
      </c>
      <c r="GX49" s="37">
        <v>119</v>
      </c>
      <c r="GY49" s="37">
        <v>13</v>
      </c>
      <c r="GZ49" s="37">
        <v>15</v>
      </c>
      <c r="HA49" s="37">
        <v>91</v>
      </c>
    </row>
    <row r="50" spans="1:209" ht="15.75" customHeight="1">
      <c r="A50" s="34" t="s">
        <v>98</v>
      </c>
      <c r="B50" s="64" t="s">
        <v>201</v>
      </c>
      <c r="C50" s="75">
        <v>1482</v>
      </c>
      <c r="D50" s="75">
        <v>149</v>
      </c>
      <c r="E50" s="75">
        <v>1333</v>
      </c>
      <c r="F50" s="75">
        <v>890</v>
      </c>
      <c r="G50" s="75">
        <v>443</v>
      </c>
      <c r="H50" s="75">
        <v>32</v>
      </c>
      <c r="I50" s="75">
        <v>821</v>
      </c>
      <c r="J50" s="75">
        <v>3</v>
      </c>
      <c r="K50" s="75">
        <v>85</v>
      </c>
      <c r="L50" s="75">
        <v>29</v>
      </c>
      <c r="M50" s="75">
        <v>736</v>
      </c>
      <c r="N50" s="75">
        <v>8005</v>
      </c>
      <c r="O50" s="75">
        <v>1891</v>
      </c>
      <c r="P50" s="75">
        <v>1008</v>
      </c>
      <c r="Q50" s="75">
        <v>5106</v>
      </c>
      <c r="R50" s="75">
        <v>3322</v>
      </c>
      <c r="S50" s="75">
        <v>481</v>
      </c>
      <c r="T50" s="75">
        <v>91</v>
      </c>
      <c r="U50" s="75">
        <v>2750</v>
      </c>
      <c r="V50" s="75">
        <v>2323</v>
      </c>
      <c r="W50" s="75">
        <v>516</v>
      </c>
      <c r="X50" s="75">
        <v>295</v>
      </c>
      <c r="Y50" s="75">
        <v>1512</v>
      </c>
      <c r="Z50" s="75">
        <v>1258</v>
      </c>
      <c r="AA50" s="75">
        <v>556</v>
      </c>
      <c r="AB50" s="75">
        <v>417</v>
      </c>
      <c r="AC50" s="75">
        <v>285</v>
      </c>
      <c r="AD50" s="75">
        <v>190</v>
      </c>
      <c r="AE50" s="75">
        <v>67</v>
      </c>
      <c r="AF50" s="75">
        <v>57</v>
      </c>
      <c r="AG50" s="75">
        <v>66</v>
      </c>
      <c r="AH50" s="75">
        <v>912</v>
      </c>
      <c r="AI50" s="75">
        <v>271</v>
      </c>
      <c r="AJ50" s="75">
        <v>148</v>
      </c>
      <c r="AK50" s="75">
        <v>493</v>
      </c>
      <c r="AL50" s="75">
        <v>11612</v>
      </c>
      <c r="AM50" s="75">
        <v>2410</v>
      </c>
      <c r="AN50" s="75">
        <v>1441</v>
      </c>
      <c r="AO50" s="75">
        <v>7761</v>
      </c>
      <c r="AP50" s="75">
        <v>5666</v>
      </c>
      <c r="AQ50" s="75">
        <v>800</v>
      </c>
      <c r="AR50" s="75">
        <v>307</v>
      </c>
      <c r="AS50" s="75">
        <v>4559</v>
      </c>
      <c r="AT50" s="75">
        <v>3372</v>
      </c>
      <c r="AU50" s="75">
        <v>698</v>
      </c>
      <c r="AV50" s="75">
        <v>435</v>
      </c>
      <c r="AW50" s="75">
        <v>2239</v>
      </c>
      <c r="AX50" s="75">
        <v>1779</v>
      </c>
      <c r="AY50" s="75">
        <v>727</v>
      </c>
      <c r="AZ50" s="75">
        <v>571</v>
      </c>
      <c r="BA50" s="75">
        <v>481</v>
      </c>
      <c r="BB50" s="75">
        <v>279</v>
      </c>
      <c r="BC50" s="75">
        <v>97</v>
      </c>
      <c r="BD50" s="75">
        <v>70</v>
      </c>
      <c r="BE50" s="75">
        <v>112</v>
      </c>
      <c r="BF50" s="75">
        <v>516</v>
      </c>
      <c r="BG50" s="75">
        <v>88</v>
      </c>
      <c r="BH50" s="75">
        <v>58</v>
      </c>
      <c r="BI50" s="75">
        <v>370</v>
      </c>
      <c r="BJ50" s="65">
        <v>535</v>
      </c>
      <c r="BK50" s="65">
        <v>75</v>
      </c>
      <c r="BL50" s="65">
        <v>55</v>
      </c>
      <c r="BM50" s="65">
        <v>405</v>
      </c>
      <c r="BN50" s="65">
        <v>174</v>
      </c>
      <c r="BO50" s="65">
        <v>13</v>
      </c>
      <c r="BP50" s="65">
        <v>7</v>
      </c>
      <c r="BQ50" s="65">
        <v>154</v>
      </c>
      <c r="BR50" s="65">
        <v>128</v>
      </c>
      <c r="BS50" s="65">
        <v>18</v>
      </c>
      <c r="BT50" s="65">
        <v>11</v>
      </c>
      <c r="BU50" s="65">
        <v>99</v>
      </c>
      <c r="BV50" s="65">
        <v>42</v>
      </c>
      <c r="BW50" s="65">
        <v>15</v>
      </c>
      <c r="BX50" s="65">
        <v>17</v>
      </c>
      <c r="BY50" s="65">
        <v>10</v>
      </c>
      <c r="BZ50" s="65">
        <v>13</v>
      </c>
      <c r="CA50" s="65">
        <v>2</v>
      </c>
      <c r="CB50" s="65">
        <v>4</v>
      </c>
      <c r="CC50" s="65">
        <v>7</v>
      </c>
      <c r="CD50" s="65">
        <v>178</v>
      </c>
      <c r="CE50" s="65">
        <v>27</v>
      </c>
      <c r="CF50" s="65">
        <v>16</v>
      </c>
      <c r="CG50" s="65">
        <v>135</v>
      </c>
      <c r="CH50" s="65">
        <v>799</v>
      </c>
      <c r="CI50" s="65">
        <v>112</v>
      </c>
      <c r="CJ50" s="65">
        <v>84</v>
      </c>
      <c r="CK50" s="65">
        <v>603</v>
      </c>
      <c r="CL50" s="65">
        <v>302</v>
      </c>
      <c r="CM50" s="65">
        <v>23</v>
      </c>
      <c r="CN50" s="65">
        <v>20</v>
      </c>
      <c r="CO50" s="65">
        <v>259</v>
      </c>
      <c r="CP50" s="65">
        <v>200</v>
      </c>
      <c r="CQ50" s="65">
        <v>31</v>
      </c>
      <c r="CR50" s="65">
        <v>20</v>
      </c>
      <c r="CS50" s="65">
        <v>149</v>
      </c>
      <c r="CT50" s="65">
        <v>64</v>
      </c>
      <c r="CU50" s="65">
        <v>28</v>
      </c>
      <c r="CV50" s="65">
        <v>25</v>
      </c>
      <c r="CW50" s="65">
        <v>11</v>
      </c>
      <c r="CX50" s="65">
        <v>17</v>
      </c>
      <c r="CY50" s="65">
        <v>7</v>
      </c>
      <c r="CZ50" s="65">
        <v>3</v>
      </c>
      <c r="DA50" s="65">
        <v>7</v>
      </c>
      <c r="DB50" s="65">
        <v>216</v>
      </c>
      <c r="DC50" s="65">
        <v>23</v>
      </c>
      <c r="DD50" s="65">
        <v>16</v>
      </c>
      <c r="DE50" s="65">
        <v>177</v>
      </c>
      <c r="DF50" s="65">
        <v>120</v>
      </c>
      <c r="DG50" s="65">
        <v>47</v>
      </c>
      <c r="DH50" s="65">
        <v>17</v>
      </c>
      <c r="DI50" s="65">
        <v>56</v>
      </c>
      <c r="DJ50" s="65">
        <v>49</v>
      </c>
      <c r="DK50" s="65">
        <v>13</v>
      </c>
      <c r="DL50" s="65">
        <v>3</v>
      </c>
      <c r="DM50" s="65">
        <v>33</v>
      </c>
      <c r="DN50" s="65">
        <v>18</v>
      </c>
      <c r="DO50" s="65">
        <v>8</v>
      </c>
      <c r="DP50" s="65">
        <v>5</v>
      </c>
      <c r="DQ50" s="65">
        <v>5</v>
      </c>
      <c r="DR50" s="65">
        <v>24</v>
      </c>
      <c r="DS50" s="65">
        <v>16</v>
      </c>
      <c r="DT50" s="65">
        <v>5</v>
      </c>
      <c r="DU50" s="65">
        <v>3</v>
      </c>
      <c r="DV50" s="65">
        <v>18</v>
      </c>
      <c r="DW50" s="65">
        <v>5</v>
      </c>
      <c r="DX50" s="65">
        <v>3</v>
      </c>
      <c r="DY50" s="65">
        <v>10</v>
      </c>
      <c r="DZ50" s="65">
        <v>11</v>
      </c>
      <c r="EA50" s="65">
        <v>5</v>
      </c>
      <c r="EB50" s="65">
        <v>1</v>
      </c>
      <c r="EC50" s="65">
        <v>5</v>
      </c>
      <c r="ED50" s="65">
        <v>310</v>
      </c>
      <c r="EE50" s="65">
        <v>111</v>
      </c>
      <c r="EF50" s="65">
        <v>50</v>
      </c>
      <c r="EG50" s="65">
        <v>149</v>
      </c>
      <c r="EH50" s="65">
        <v>161</v>
      </c>
      <c r="EI50" s="65">
        <v>56</v>
      </c>
      <c r="EJ50" s="65">
        <v>25</v>
      </c>
      <c r="EK50" s="65">
        <v>80</v>
      </c>
      <c r="EL50" s="65">
        <v>66</v>
      </c>
      <c r="EM50" s="65">
        <v>15</v>
      </c>
      <c r="EN50" s="65">
        <v>7</v>
      </c>
      <c r="EO50" s="65">
        <v>44</v>
      </c>
      <c r="EP50" s="65">
        <v>22</v>
      </c>
      <c r="EQ50" s="65">
        <v>7</v>
      </c>
      <c r="ER50" s="65">
        <v>4</v>
      </c>
      <c r="ES50" s="65">
        <v>11</v>
      </c>
      <c r="ET50" s="65">
        <v>23</v>
      </c>
      <c r="EU50" s="65">
        <v>17</v>
      </c>
      <c r="EV50" s="65">
        <v>3</v>
      </c>
      <c r="EW50" s="65">
        <v>3</v>
      </c>
      <c r="EX50" s="65">
        <v>38</v>
      </c>
      <c r="EY50" s="65">
        <v>16</v>
      </c>
      <c r="EZ50" s="65">
        <v>11</v>
      </c>
      <c r="FA50" s="65">
        <v>11</v>
      </c>
      <c r="FB50" s="65">
        <v>1307</v>
      </c>
      <c r="FC50" s="65">
        <f>SUM(FC51:FC52)</f>
        <v>1058</v>
      </c>
      <c r="FD50" s="65">
        <f t="shared" ref="FD50:FE50" si="15">SUM(FD51:FD52)</f>
        <v>249</v>
      </c>
      <c r="FE50" s="65">
        <f t="shared" si="15"/>
        <v>0</v>
      </c>
      <c r="FF50" s="65">
        <v>546</v>
      </c>
      <c r="FG50" s="65">
        <v>102</v>
      </c>
      <c r="FH50" s="65">
        <v>70</v>
      </c>
      <c r="FI50" s="65">
        <v>374</v>
      </c>
      <c r="FJ50" s="65">
        <v>175</v>
      </c>
      <c r="FK50" s="65">
        <v>26</v>
      </c>
      <c r="FL50" s="65">
        <v>4</v>
      </c>
      <c r="FM50" s="65">
        <v>145</v>
      </c>
      <c r="FN50" s="65">
        <v>223</v>
      </c>
      <c r="FO50" s="65">
        <v>37</v>
      </c>
      <c r="FP50" s="65">
        <v>22</v>
      </c>
      <c r="FQ50" s="65">
        <v>164</v>
      </c>
      <c r="FR50" s="65">
        <v>75</v>
      </c>
      <c r="FS50" s="65">
        <v>24</v>
      </c>
      <c r="FT50" s="65">
        <v>28</v>
      </c>
      <c r="FU50" s="65">
        <v>23</v>
      </c>
      <c r="FV50" s="65">
        <v>6</v>
      </c>
      <c r="FW50" s="65">
        <v>2</v>
      </c>
      <c r="FX50" s="65">
        <v>4</v>
      </c>
      <c r="FY50" s="65">
        <v>0</v>
      </c>
      <c r="FZ50" s="65">
        <v>67</v>
      </c>
      <c r="GA50" s="65">
        <v>13</v>
      </c>
      <c r="GB50" s="65">
        <v>12</v>
      </c>
      <c r="GC50" s="65">
        <v>42</v>
      </c>
      <c r="GD50" s="65">
        <v>2197</v>
      </c>
      <c r="GE50" s="65">
        <v>423</v>
      </c>
      <c r="GF50" s="65">
        <v>229</v>
      </c>
      <c r="GG50" s="65">
        <v>1545</v>
      </c>
      <c r="GH50" s="65">
        <v>1263</v>
      </c>
      <c r="GI50" s="65">
        <v>242</v>
      </c>
      <c r="GJ50" s="65">
        <v>135</v>
      </c>
      <c r="GK50" s="65">
        <v>886</v>
      </c>
      <c r="GL50" s="65">
        <v>414</v>
      </c>
      <c r="GM50" s="65">
        <v>59</v>
      </c>
      <c r="GN50" s="65">
        <v>10</v>
      </c>
      <c r="GO50" s="65">
        <v>345</v>
      </c>
      <c r="GP50" s="65">
        <v>382</v>
      </c>
      <c r="GQ50" s="65">
        <v>66</v>
      </c>
      <c r="GR50" s="65">
        <v>43</v>
      </c>
      <c r="GS50" s="65">
        <v>273</v>
      </c>
      <c r="GT50" s="65">
        <v>14</v>
      </c>
      <c r="GU50" s="65">
        <v>8</v>
      </c>
      <c r="GV50" s="65">
        <v>1</v>
      </c>
      <c r="GW50" s="65">
        <v>5</v>
      </c>
      <c r="GX50" s="65">
        <v>124</v>
      </c>
      <c r="GY50" s="65">
        <v>48</v>
      </c>
      <c r="GZ50" s="65">
        <v>40</v>
      </c>
      <c r="HA50" s="65">
        <v>36</v>
      </c>
    </row>
    <row r="51" spans="1:209" ht="15.75" customHeight="1">
      <c r="A51" s="254" t="s">
        <v>99</v>
      </c>
      <c r="B51" s="36" t="s">
        <v>78</v>
      </c>
      <c r="C51" s="37">
        <v>144</v>
      </c>
      <c r="D51" s="37">
        <v>18</v>
      </c>
      <c r="E51" s="37">
        <v>126</v>
      </c>
      <c r="F51" s="37">
        <v>83</v>
      </c>
      <c r="G51" s="37">
        <v>43</v>
      </c>
      <c r="H51" s="37"/>
      <c r="I51" s="37"/>
      <c r="J51" s="37"/>
      <c r="K51" s="37"/>
      <c r="L51" s="37"/>
      <c r="M51" s="37"/>
      <c r="N51" s="37">
        <v>3394</v>
      </c>
      <c r="O51" s="37">
        <v>1081</v>
      </c>
      <c r="P51" s="37">
        <v>501</v>
      </c>
      <c r="Q51" s="37">
        <v>1812</v>
      </c>
      <c r="R51" s="37">
        <v>1016</v>
      </c>
      <c r="S51" s="37">
        <v>181</v>
      </c>
      <c r="T51" s="37">
        <v>21</v>
      </c>
      <c r="U51" s="37">
        <v>814</v>
      </c>
      <c r="V51" s="37">
        <v>1058</v>
      </c>
      <c r="W51" s="37">
        <v>283</v>
      </c>
      <c r="X51" s="37">
        <v>137</v>
      </c>
      <c r="Y51" s="37">
        <v>638</v>
      </c>
      <c r="Z51" s="37">
        <v>803</v>
      </c>
      <c r="AA51" s="37">
        <v>409</v>
      </c>
      <c r="AB51" s="37">
        <v>241</v>
      </c>
      <c r="AC51" s="37">
        <v>153</v>
      </c>
      <c r="AD51" s="37">
        <v>124</v>
      </c>
      <c r="AE51" s="37">
        <v>53</v>
      </c>
      <c r="AF51" s="37">
        <v>35</v>
      </c>
      <c r="AG51" s="37">
        <v>36</v>
      </c>
      <c r="AH51" s="37">
        <v>393</v>
      </c>
      <c r="AI51" s="37">
        <v>155</v>
      </c>
      <c r="AJ51" s="37">
        <v>67</v>
      </c>
      <c r="AK51" s="37">
        <v>171</v>
      </c>
      <c r="AL51" s="37">
        <v>4959</v>
      </c>
      <c r="AM51" s="37">
        <v>1363</v>
      </c>
      <c r="AN51" s="37">
        <v>691</v>
      </c>
      <c r="AO51" s="37">
        <v>2905</v>
      </c>
      <c r="AP51" s="37">
        <v>1978</v>
      </c>
      <c r="AQ51" s="37">
        <v>356</v>
      </c>
      <c r="AR51" s="37">
        <v>118</v>
      </c>
      <c r="AS51" s="37">
        <v>1504</v>
      </c>
      <c r="AT51" s="37">
        <v>1525</v>
      </c>
      <c r="AU51" s="37">
        <v>381</v>
      </c>
      <c r="AV51" s="37">
        <v>207</v>
      </c>
      <c r="AW51" s="37">
        <v>937</v>
      </c>
      <c r="AX51" s="37">
        <v>1073</v>
      </c>
      <c r="AY51" s="37">
        <v>512</v>
      </c>
      <c r="AZ51" s="37">
        <v>307</v>
      </c>
      <c r="BA51" s="37">
        <v>254</v>
      </c>
      <c r="BB51" s="37">
        <v>174</v>
      </c>
      <c r="BC51" s="37">
        <v>75</v>
      </c>
      <c r="BD51" s="37">
        <v>37</v>
      </c>
      <c r="BE51" s="37">
        <v>62</v>
      </c>
      <c r="BF51" s="37">
        <v>209</v>
      </c>
      <c r="BG51" s="37">
        <v>39</v>
      </c>
      <c r="BH51" s="37">
        <v>22</v>
      </c>
      <c r="BI51" s="37">
        <v>148</v>
      </c>
      <c r="BJ51" s="37">
        <v>220</v>
      </c>
      <c r="BK51" s="37">
        <v>41</v>
      </c>
      <c r="BL51" s="37">
        <v>25</v>
      </c>
      <c r="BM51" s="37">
        <v>154</v>
      </c>
      <c r="BN51" s="37">
        <v>57</v>
      </c>
      <c r="BO51" s="37">
        <v>6</v>
      </c>
      <c r="BP51" s="37">
        <v>1</v>
      </c>
      <c r="BQ51" s="37">
        <v>50</v>
      </c>
      <c r="BR51" s="37">
        <v>65</v>
      </c>
      <c r="BS51" s="37">
        <v>11</v>
      </c>
      <c r="BT51" s="37">
        <v>6</v>
      </c>
      <c r="BU51" s="37">
        <v>48</v>
      </c>
      <c r="BV51" s="37">
        <v>24</v>
      </c>
      <c r="BW51" s="37">
        <v>9</v>
      </c>
      <c r="BX51" s="37">
        <v>9</v>
      </c>
      <c r="BY51" s="37">
        <v>6</v>
      </c>
      <c r="BZ51" s="37">
        <v>8</v>
      </c>
      <c r="CA51" s="37">
        <v>2</v>
      </c>
      <c r="CB51" s="37">
        <v>2</v>
      </c>
      <c r="CC51" s="37">
        <v>4</v>
      </c>
      <c r="CD51" s="37">
        <v>66</v>
      </c>
      <c r="CE51" s="37">
        <v>13</v>
      </c>
      <c r="CF51" s="37">
        <v>7</v>
      </c>
      <c r="CG51" s="37">
        <v>46</v>
      </c>
      <c r="CH51" s="37">
        <v>331</v>
      </c>
      <c r="CI51" s="37">
        <v>65</v>
      </c>
      <c r="CJ51" s="37">
        <v>34</v>
      </c>
      <c r="CK51" s="37">
        <v>232</v>
      </c>
      <c r="CL51" s="37">
        <v>123</v>
      </c>
      <c r="CM51" s="37">
        <v>13</v>
      </c>
      <c r="CN51" s="37">
        <v>7</v>
      </c>
      <c r="CO51" s="37">
        <v>103</v>
      </c>
      <c r="CP51" s="37">
        <v>85</v>
      </c>
      <c r="CQ51" s="37">
        <v>17</v>
      </c>
      <c r="CR51" s="37">
        <v>6</v>
      </c>
      <c r="CS51" s="37">
        <v>62</v>
      </c>
      <c r="CT51" s="37">
        <v>38</v>
      </c>
      <c r="CU51" s="37">
        <v>19</v>
      </c>
      <c r="CV51" s="37">
        <v>14</v>
      </c>
      <c r="CW51" s="37">
        <v>5</v>
      </c>
      <c r="CX51" s="37">
        <v>11</v>
      </c>
      <c r="CY51" s="37">
        <v>6</v>
      </c>
      <c r="CZ51" s="37">
        <v>2</v>
      </c>
      <c r="DA51" s="37">
        <v>3</v>
      </c>
      <c r="DB51" s="37">
        <v>74</v>
      </c>
      <c r="DC51" s="37">
        <v>10</v>
      </c>
      <c r="DD51" s="37">
        <v>5</v>
      </c>
      <c r="DE51" s="37">
        <v>59</v>
      </c>
      <c r="DF51" s="37">
        <v>48</v>
      </c>
      <c r="DG51" s="37">
        <v>26</v>
      </c>
      <c r="DH51" s="37">
        <v>9</v>
      </c>
      <c r="DI51" s="37">
        <v>13</v>
      </c>
      <c r="DJ51" s="37">
        <v>8</v>
      </c>
      <c r="DK51" s="37">
        <v>5</v>
      </c>
      <c r="DL51" s="37">
        <v>1</v>
      </c>
      <c r="DM51" s="37">
        <v>2</v>
      </c>
      <c r="DN51" s="37">
        <v>10</v>
      </c>
      <c r="DO51" s="37">
        <v>5</v>
      </c>
      <c r="DP51" s="37">
        <v>3</v>
      </c>
      <c r="DQ51" s="37">
        <v>2</v>
      </c>
      <c r="DR51" s="37">
        <v>15</v>
      </c>
      <c r="DS51" s="37">
        <v>10</v>
      </c>
      <c r="DT51" s="37">
        <v>3</v>
      </c>
      <c r="DU51" s="37">
        <v>2</v>
      </c>
      <c r="DV51" s="37">
        <v>11</v>
      </c>
      <c r="DW51" s="37">
        <v>4</v>
      </c>
      <c r="DX51" s="37">
        <v>1</v>
      </c>
      <c r="DY51" s="37">
        <v>6</v>
      </c>
      <c r="DZ51" s="37">
        <v>4</v>
      </c>
      <c r="EA51" s="37">
        <v>2</v>
      </c>
      <c r="EB51" s="37">
        <v>1</v>
      </c>
      <c r="EC51" s="37">
        <v>1</v>
      </c>
      <c r="ED51" s="37">
        <v>140</v>
      </c>
      <c r="EE51" s="37">
        <v>67</v>
      </c>
      <c r="EF51" s="37">
        <v>28</v>
      </c>
      <c r="EG51" s="37">
        <v>45</v>
      </c>
      <c r="EH51" s="37">
        <v>72</v>
      </c>
      <c r="EI51" s="37">
        <v>34</v>
      </c>
      <c r="EJ51" s="37">
        <v>14</v>
      </c>
      <c r="EK51" s="37">
        <v>24</v>
      </c>
      <c r="EL51" s="37">
        <v>17</v>
      </c>
      <c r="EM51" s="37">
        <v>5</v>
      </c>
      <c r="EN51" s="37">
        <v>4</v>
      </c>
      <c r="EO51" s="37">
        <v>8</v>
      </c>
      <c r="EP51" s="37">
        <v>12</v>
      </c>
      <c r="EQ51" s="37">
        <v>5</v>
      </c>
      <c r="ER51" s="37">
        <v>2</v>
      </c>
      <c r="ES51" s="37">
        <v>5</v>
      </c>
      <c r="ET51" s="37">
        <v>14</v>
      </c>
      <c r="EU51" s="37">
        <v>11</v>
      </c>
      <c r="EV51" s="37">
        <v>1</v>
      </c>
      <c r="EW51" s="37">
        <v>2</v>
      </c>
      <c r="EX51" s="37">
        <v>25</v>
      </c>
      <c r="EY51" s="37">
        <v>12</v>
      </c>
      <c r="EZ51" s="37">
        <v>7</v>
      </c>
      <c r="FA51" s="37">
        <v>6</v>
      </c>
      <c r="FB51" s="37">
        <v>839</v>
      </c>
      <c r="FC51" s="37">
        <v>711</v>
      </c>
      <c r="FD51" s="37">
        <v>128</v>
      </c>
      <c r="FE51" s="37">
        <v>0</v>
      </c>
      <c r="FF51" s="37">
        <v>256</v>
      </c>
      <c r="FG51" s="37">
        <v>59</v>
      </c>
      <c r="FH51" s="37">
        <v>31</v>
      </c>
      <c r="FI51" s="37">
        <v>166</v>
      </c>
      <c r="FJ51" s="37">
        <v>71</v>
      </c>
      <c r="FK51" s="37">
        <v>11</v>
      </c>
      <c r="FL51" s="37">
        <v>1</v>
      </c>
      <c r="FM51" s="37">
        <v>59</v>
      </c>
      <c r="FN51" s="37">
        <v>100</v>
      </c>
      <c r="FO51" s="37">
        <v>19</v>
      </c>
      <c r="FP51" s="37">
        <v>6</v>
      </c>
      <c r="FQ51" s="37">
        <v>75</v>
      </c>
      <c r="FR51" s="37">
        <v>51</v>
      </c>
      <c r="FS51" s="37">
        <v>20</v>
      </c>
      <c r="FT51" s="37">
        <v>16</v>
      </c>
      <c r="FU51" s="37">
        <v>15</v>
      </c>
      <c r="FV51" s="37">
        <v>4</v>
      </c>
      <c r="FW51" s="37">
        <v>2</v>
      </c>
      <c r="FX51" s="37">
        <v>2</v>
      </c>
      <c r="FY51" s="37">
        <v>0</v>
      </c>
      <c r="FZ51" s="37">
        <v>30</v>
      </c>
      <c r="GA51" s="37">
        <v>7</v>
      </c>
      <c r="GB51" s="37">
        <v>6</v>
      </c>
      <c r="GC51" s="37">
        <v>17</v>
      </c>
      <c r="GD51" s="37">
        <v>1047</v>
      </c>
      <c r="GE51" s="37">
        <v>245</v>
      </c>
      <c r="GF51" s="37">
        <v>118</v>
      </c>
      <c r="GG51" s="37">
        <v>684</v>
      </c>
      <c r="GH51" s="37">
        <v>604</v>
      </c>
      <c r="GI51" s="37">
        <v>137</v>
      </c>
      <c r="GJ51" s="37">
        <v>70</v>
      </c>
      <c r="GK51" s="37">
        <v>397</v>
      </c>
      <c r="GL51" s="37">
        <v>163</v>
      </c>
      <c r="GM51" s="37">
        <v>24</v>
      </c>
      <c r="GN51" s="37">
        <v>3</v>
      </c>
      <c r="GO51" s="37">
        <v>136</v>
      </c>
      <c r="GP51" s="37">
        <v>186</v>
      </c>
      <c r="GQ51" s="37">
        <v>36</v>
      </c>
      <c r="GR51" s="37">
        <v>23</v>
      </c>
      <c r="GS51" s="37">
        <v>127</v>
      </c>
      <c r="GT51" s="37">
        <v>10</v>
      </c>
      <c r="GU51" s="37">
        <v>7</v>
      </c>
      <c r="GV51" s="37">
        <v>0</v>
      </c>
      <c r="GW51" s="37">
        <v>3</v>
      </c>
      <c r="GX51" s="37">
        <v>84</v>
      </c>
      <c r="GY51" s="37">
        <v>41</v>
      </c>
      <c r="GZ51" s="37">
        <v>22</v>
      </c>
      <c r="HA51" s="37">
        <v>21</v>
      </c>
    </row>
    <row r="52" spans="1:209" ht="15.75" customHeight="1">
      <c r="A52" s="255"/>
      <c r="B52" s="36" t="s">
        <v>79</v>
      </c>
      <c r="C52" s="37">
        <v>1338</v>
      </c>
      <c r="D52" s="37">
        <v>131</v>
      </c>
      <c r="E52" s="37">
        <v>1207</v>
      </c>
      <c r="F52" s="37">
        <v>807</v>
      </c>
      <c r="G52" s="37">
        <v>400</v>
      </c>
      <c r="H52" s="37"/>
      <c r="I52" s="37"/>
      <c r="J52" s="37"/>
      <c r="K52" s="37"/>
      <c r="L52" s="37"/>
      <c r="M52" s="37"/>
      <c r="N52" s="37">
        <v>4611</v>
      </c>
      <c r="O52" s="37">
        <v>810</v>
      </c>
      <c r="P52" s="37">
        <v>507</v>
      </c>
      <c r="Q52" s="37">
        <v>3294</v>
      </c>
      <c r="R52" s="37">
        <v>2306</v>
      </c>
      <c r="S52" s="37">
        <v>300</v>
      </c>
      <c r="T52" s="37">
        <v>70</v>
      </c>
      <c r="U52" s="37">
        <v>1936</v>
      </c>
      <c r="V52" s="37">
        <v>1265</v>
      </c>
      <c r="W52" s="37">
        <v>233</v>
      </c>
      <c r="X52" s="37">
        <v>158</v>
      </c>
      <c r="Y52" s="37">
        <v>874</v>
      </c>
      <c r="Z52" s="37">
        <v>455</v>
      </c>
      <c r="AA52" s="37">
        <v>147</v>
      </c>
      <c r="AB52" s="37">
        <v>176</v>
      </c>
      <c r="AC52" s="37">
        <v>132</v>
      </c>
      <c r="AD52" s="37">
        <v>66</v>
      </c>
      <c r="AE52" s="37">
        <v>14</v>
      </c>
      <c r="AF52" s="37">
        <v>22</v>
      </c>
      <c r="AG52" s="37">
        <v>30</v>
      </c>
      <c r="AH52" s="37">
        <v>519</v>
      </c>
      <c r="AI52" s="37">
        <v>116</v>
      </c>
      <c r="AJ52" s="37">
        <v>81</v>
      </c>
      <c r="AK52" s="37">
        <v>322</v>
      </c>
      <c r="AL52" s="37">
        <v>6653</v>
      </c>
      <c r="AM52" s="37">
        <v>1047</v>
      </c>
      <c r="AN52" s="37">
        <v>750</v>
      </c>
      <c r="AO52" s="37">
        <v>4856</v>
      </c>
      <c r="AP52" s="37">
        <v>3688</v>
      </c>
      <c r="AQ52" s="37">
        <v>444</v>
      </c>
      <c r="AR52" s="37">
        <v>189</v>
      </c>
      <c r="AS52" s="37">
        <v>3055</v>
      </c>
      <c r="AT52" s="37">
        <v>1847</v>
      </c>
      <c r="AU52" s="37">
        <v>317</v>
      </c>
      <c r="AV52" s="37">
        <v>228</v>
      </c>
      <c r="AW52" s="37">
        <v>1302</v>
      </c>
      <c r="AX52" s="37">
        <v>706</v>
      </c>
      <c r="AY52" s="37">
        <v>215</v>
      </c>
      <c r="AZ52" s="37">
        <v>264</v>
      </c>
      <c r="BA52" s="37">
        <v>227</v>
      </c>
      <c r="BB52" s="37">
        <v>105</v>
      </c>
      <c r="BC52" s="37">
        <v>22</v>
      </c>
      <c r="BD52" s="37">
        <v>33</v>
      </c>
      <c r="BE52" s="37">
        <v>50</v>
      </c>
      <c r="BF52" s="37">
        <v>307</v>
      </c>
      <c r="BG52" s="37">
        <v>49</v>
      </c>
      <c r="BH52" s="37">
        <v>36</v>
      </c>
      <c r="BI52" s="37">
        <v>222</v>
      </c>
      <c r="BJ52" s="37">
        <v>315</v>
      </c>
      <c r="BK52" s="37">
        <v>34</v>
      </c>
      <c r="BL52" s="37">
        <v>30</v>
      </c>
      <c r="BM52" s="37">
        <v>251</v>
      </c>
      <c r="BN52" s="37">
        <v>117</v>
      </c>
      <c r="BO52" s="37">
        <v>7</v>
      </c>
      <c r="BP52" s="37">
        <v>6</v>
      </c>
      <c r="BQ52" s="37">
        <v>104</v>
      </c>
      <c r="BR52" s="37">
        <v>63</v>
      </c>
      <c r="BS52" s="37">
        <v>7</v>
      </c>
      <c r="BT52" s="37">
        <v>5</v>
      </c>
      <c r="BU52" s="37">
        <v>51</v>
      </c>
      <c r="BV52" s="37">
        <v>18</v>
      </c>
      <c r="BW52" s="37">
        <v>6</v>
      </c>
      <c r="BX52" s="37">
        <v>8</v>
      </c>
      <c r="BY52" s="37">
        <v>4</v>
      </c>
      <c r="BZ52" s="37">
        <v>5</v>
      </c>
      <c r="CA52" s="37">
        <v>0</v>
      </c>
      <c r="CB52" s="37">
        <v>2</v>
      </c>
      <c r="CC52" s="37">
        <v>3</v>
      </c>
      <c r="CD52" s="37">
        <v>112</v>
      </c>
      <c r="CE52" s="37">
        <v>14</v>
      </c>
      <c r="CF52" s="37">
        <v>9</v>
      </c>
      <c r="CG52" s="37">
        <v>89</v>
      </c>
      <c r="CH52" s="37">
        <v>468</v>
      </c>
      <c r="CI52" s="37">
        <v>47</v>
      </c>
      <c r="CJ52" s="37">
        <v>50</v>
      </c>
      <c r="CK52" s="37">
        <v>371</v>
      </c>
      <c r="CL52" s="37">
        <v>179</v>
      </c>
      <c r="CM52" s="37">
        <v>10</v>
      </c>
      <c r="CN52" s="37">
        <v>13</v>
      </c>
      <c r="CO52" s="37">
        <v>156</v>
      </c>
      <c r="CP52" s="37">
        <v>115</v>
      </c>
      <c r="CQ52" s="37">
        <v>14</v>
      </c>
      <c r="CR52" s="37">
        <v>14</v>
      </c>
      <c r="CS52" s="37">
        <v>87</v>
      </c>
      <c r="CT52" s="37">
        <v>26</v>
      </c>
      <c r="CU52" s="37">
        <v>9</v>
      </c>
      <c r="CV52" s="37">
        <v>11</v>
      </c>
      <c r="CW52" s="37">
        <v>6</v>
      </c>
      <c r="CX52" s="37">
        <v>6</v>
      </c>
      <c r="CY52" s="37">
        <v>1</v>
      </c>
      <c r="CZ52" s="37">
        <v>1</v>
      </c>
      <c r="DA52" s="37">
        <v>4</v>
      </c>
      <c r="DB52" s="37">
        <v>142</v>
      </c>
      <c r="DC52" s="37">
        <v>13</v>
      </c>
      <c r="DD52" s="37">
        <v>11</v>
      </c>
      <c r="DE52" s="37">
        <v>118</v>
      </c>
      <c r="DF52" s="37">
        <v>72</v>
      </c>
      <c r="DG52" s="37">
        <v>21</v>
      </c>
      <c r="DH52" s="37">
        <v>8</v>
      </c>
      <c r="DI52" s="37">
        <v>43</v>
      </c>
      <c r="DJ52" s="37">
        <v>41</v>
      </c>
      <c r="DK52" s="37">
        <v>8</v>
      </c>
      <c r="DL52" s="37">
        <v>2</v>
      </c>
      <c r="DM52" s="37">
        <v>31</v>
      </c>
      <c r="DN52" s="37">
        <v>8</v>
      </c>
      <c r="DO52" s="37">
        <v>3</v>
      </c>
      <c r="DP52" s="37">
        <v>2</v>
      </c>
      <c r="DQ52" s="37">
        <v>3</v>
      </c>
      <c r="DR52" s="37">
        <v>9</v>
      </c>
      <c r="DS52" s="37">
        <v>6</v>
      </c>
      <c r="DT52" s="37">
        <v>2</v>
      </c>
      <c r="DU52" s="37">
        <v>1</v>
      </c>
      <c r="DV52" s="37">
        <v>7</v>
      </c>
      <c r="DW52" s="37">
        <v>1</v>
      </c>
      <c r="DX52" s="37">
        <v>2</v>
      </c>
      <c r="DY52" s="37">
        <v>4</v>
      </c>
      <c r="DZ52" s="37">
        <v>7</v>
      </c>
      <c r="EA52" s="37">
        <v>3</v>
      </c>
      <c r="EB52" s="37">
        <v>0</v>
      </c>
      <c r="EC52" s="37">
        <v>4</v>
      </c>
      <c r="ED52" s="37">
        <v>170</v>
      </c>
      <c r="EE52" s="37">
        <v>44</v>
      </c>
      <c r="EF52" s="37">
        <v>22</v>
      </c>
      <c r="EG52" s="37">
        <v>104</v>
      </c>
      <c r="EH52" s="37">
        <v>89</v>
      </c>
      <c r="EI52" s="37">
        <v>22</v>
      </c>
      <c r="EJ52" s="37">
        <v>11</v>
      </c>
      <c r="EK52" s="37">
        <v>56</v>
      </c>
      <c r="EL52" s="37">
        <v>49</v>
      </c>
      <c r="EM52" s="37">
        <v>10</v>
      </c>
      <c r="EN52" s="37">
        <v>3</v>
      </c>
      <c r="EO52" s="37">
        <v>36</v>
      </c>
      <c r="EP52" s="37">
        <v>10</v>
      </c>
      <c r="EQ52" s="37">
        <v>2</v>
      </c>
      <c r="ER52" s="37">
        <v>2</v>
      </c>
      <c r="ES52" s="37">
        <v>6</v>
      </c>
      <c r="ET52" s="37">
        <v>9</v>
      </c>
      <c r="EU52" s="37">
        <v>6</v>
      </c>
      <c r="EV52" s="37">
        <v>2</v>
      </c>
      <c r="EW52" s="37">
        <v>1</v>
      </c>
      <c r="EX52" s="37">
        <v>13</v>
      </c>
      <c r="EY52" s="37">
        <v>4</v>
      </c>
      <c r="EZ52" s="37">
        <v>4</v>
      </c>
      <c r="FA52" s="37">
        <v>5</v>
      </c>
      <c r="FB52" s="37">
        <v>468</v>
      </c>
      <c r="FC52" s="37">
        <v>347</v>
      </c>
      <c r="FD52" s="37">
        <v>121</v>
      </c>
      <c r="FE52" s="37">
        <v>0</v>
      </c>
      <c r="FF52" s="37">
        <v>290</v>
      </c>
      <c r="FG52" s="37">
        <v>43</v>
      </c>
      <c r="FH52" s="37">
        <v>39</v>
      </c>
      <c r="FI52" s="37">
        <v>208</v>
      </c>
      <c r="FJ52" s="37">
        <v>104</v>
      </c>
      <c r="FK52" s="37">
        <v>15</v>
      </c>
      <c r="FL52" s="37">
        <v>3</v>
      </c>
      <c r="FM52" s="37">
        <v>86</v>
      </c>
      <c r="FN52" s="37">
        <v>123</v>
      </c>
      <c r="FO52" s="37">
        <v>18</v>
      </c>
      <c r="FP52" s="37">
        <v>16</v>
      </c>
      <c r="FQ52" s="37">
        <v>89</v>
      </c>
      <c r="FR52" s="37">
        <v>24</v>
      </c>
      <c r="FS52" s="37">
        <v>4</v>
      </c>
      <c r="FT52" s="37">
        <v>12</v>
      </c>
      <c r="FU52" s="37">
        <v>8</v>
      </c>
      <c r="FV52" s="37">
        <v>2</v>
      </c>
      <c r="FW52" s="37">
        <v>0</v>
      </c>
      <c r="FX52" s="37">
        <v>2</v>
      </c>
      <c r="FY52" s="37">
        <v>0</v>
      </c>
      <c r="FZ52" s="37">
        <v>37</v>
      </c>
      <c r="GA52" s="37">
        <v>6</v>
      </c>
      <c r="GB52" s="37">
        <v>6</v>
      </c>
      <c r="GC52" s="37">
        <v>25</v>
      </c>
      <c r="GD52" s="37">
        <v>1150</v>
      </c>
      <c r="GE52" s="37">
        <v>178</v>
      </c>
      <c r="GF52" s="37">
        <v>111</v>
      </c>
      <c r="GG52" s="37">
        <v>861</v>
      </c>
      <c r="GH52" s="37">
        <v>659</v>
      </c>
      <c r="GI52" s="37">
        <v>105</v>
      </c>
      <c r="GJ52" s="37">
        <v>65</v>
      </c>
      <c r="GK52" s="37">
        <v>489</v>
      </c>
      <c r="GL52" s="37">
        <v>251</v>
      </c>
      <c r="GM52" s="37">
        <v>35</v>
      </c>
      <c r="GN52" s="37">
        <v>7</v>
      </c>
      <c r="GO52" s="37">
        <v>209</v>
      </c>
      <c r="GP52" s="37">
        <v>196</v>
      </c>
      <c r="GQ52" s="37">
        <v>30</v>
      </c>
      <c r="GR52" s="37">
        <v>20</v>
      </c>
      <c r="GS52" s="37">
        <v>146</v>
      </c>
      <c r="GT52" s="37">
        <v>4</v>
      </c>
      <c r="GU52" s="37">
        <v>1</v>
      </c>
      <c r="GV52" s="37">
        <v>1</v>
      </c>
      <c r="GW52" s="37">
        <v>2</v>
      </c>
      <c r="GX52" s="37">
        <v>40</v>
      </c>
      <c r="GY52" s="37">
        <v>7</v>
      </c>
      <c r="GZ52" s="37">
        <v>18</v>
      </c>
      <c r="HA52" s="37">
        <v>15</v>
      </c>
    </row>
    <row r="53" spans="1:209" ht="15.75" customHeight="1">
      <c r="A53" s="34" t="s">
        <v>100</v>
      </c>
      <c r="B53" s="64" t="s">
        <v>201</v>
      </c>
      <c r="C53" s="75">
        <v>293</v>
      </c>
      <c r="D53" s="75">
        <v>24</v>
      </c>
      <c r="E53" s="75">
        <v>269</v>
      </c>
      <c r="F53" s="75">
        <v>228</v>
      </c>
      <c r="G53" s="75">
        <v>41</v>
      </c>
      <c r="H53" s="75">
        <v>126</v>
      </c>
      <c r="I53" s="75">
        <v>446</v>
      </c>
      <c r="J53" s="75">
        <v>0</v>
      </c>
      <c r="K53" s="75">
        <v>0</v>
      </c>
      <c r="L53" s="75">
        <v>126</v>
      </c>
      <c r="M53" s="75">
        <v>446</v>
      </c>
      <c r="N53" s="75">
        <v>1976</v>
      </c>
      <c r="O53" s="75">
        <v>660</v>
      </c>
      <c r="P53" s="75">
        <v>194</v>
      </c>
      <c r="Q53" s="75">
        <v>1122</v>
      </c>
      <c r="R53" s="75">
        <v>700</v>
      </c>
      <c r="S53" s="75">
        <v>119</v>
      </c>
      <c r="T53" s="75">
        <v>12</v>
      </c>
      <c r="U53" s="75">
        <v>569</v>
      </c>
      <c r="V53" s="75">
        <v>598</v>
      </c>
      <c r="W53" s="75">
        <v>151</v>
      </c>
      <c r="X53" s="75">
        <v>64</v>
      </c>
      <c r="Y53" s="75">
        <v>383</v>
      </c>
      <c r="Z53" s="75">
        <v>312</v>
      </c>
      <c r="AA53" s="75">
        <v>209</v>
      </c>
      <c r="AB53" s="75">
        <v>59</v>
      </c>
      <c r="AC53" s="75">
        <v>44</v>
      </c>
      <c r="AD53" s="75">
        <v>160</v>
      </c>
      <c r="AE53" s="75">
        <v>85</v>
      </c>
      <c r="AF53" s="75">
        <v>36</v>
      </c>
      <c r="AG53" s="75">
        <v>39</v>
      </c>
      <c r="AH53" s="75">
        <v>206</v>
      </c>
      <c r="AI53" s="75">
        <v>96</v>
      </c>
      <c r="AJ53" s="75">
        <v>23</v>
      </c>
      <c r="AK53" s="75">
        <v>87</v>
      </c>
      <c r="AL53" s="75">
        <v>2380</v>
      </c>
      <c r="AM53" s="75">
        <v>738</v>
      </c>
      <c r="AN53" s="75">
        <v>221</v>
      </c>
      <c r="AO53" s="75">
        <v>1421</v>
      </c>
      <c r="AP53" s="75">
        <v>866</v>
      </c>
      <c r="AQ53" s="75">
        <v>138</v>
      </c>
      <c r="AR53" s="75">
        <v>12</v>
      </c>
      <c r="AS53" s="75">
        <v>716</v>
      </c>
      <c r="AT53" s="75">
        <v>729</v>
      </c>
      <c r="AU53" s="75">
        <v>168</v>
      </c>
      <c r="AV53" s="75">
        <v>75</v>
      </c>
      <c r="AW53" s="75">
        <v>486</v>
      </c>
      <c r="AX53" s="75">
        <v>352</v>
      </c>
      <c r="AY53" s="75">
        <v>232</v>
      </c>
      <c r="AZ53" s="75">
        <v>66</v>
      </c>
      <c r="BA53" s="75">
        <v>54</v>
      </c>
      <c r="BB53" s="75">
        <v>181</v>
      </c>
      <c r="BC53" s="75">
        <v>92</v>
      </c>
      <c r="BD53" s="75">
        <v>40</v>
      </c>
      <c r="BE53" s="75">
        <v>49</v>
      </c>
      <c r="BF53" s="75">
        <v>252</v>
      </c>
      <c r="BG53" s="75">
        <v>108</v>
      </c>
      <c r="BH53" s="75">
        <v>28</v>
      </c>
      <c r="BI53" s="75">
        <v>116</v>
      </c>
      <c r="BJ53" s="65">
        <v>233</v>
      </c>
      <c r="BK53" s="65">
        <v>75</v>
      </c>
      <c r="BL53" s="65">
        <v>24</v>
      </c>
      <c r="BM53" s="65">
        <v>134</v>
      </c>
      <c r="BN53" s="65">
        <v>60</v>
      </c>
      <c r="BO53" s="65">
        <v>9</v>
      </c>
      <c r="BP53" s="65">
        <v>0</v>
      </c>
      <c r="BQ53" s="65">
        <v>51</v>
      </c>
      <c r="BR53" s="65">
        <v>52</v>
      </c>
      <c r="BS53" s="65">
        <v>14</v>
      </c>
      <c r="BT53" s="65">
        <v>6</v>
      </c>
      <c r="BU53" s="65">
        <v>32</v>
      </c>
      <c r="BV53" s="65">
        <v>25</v>
      </c>
      <c r="BW53" s="65">
        <v>23</v>
      </c>
      <c r="BX53" s="65">
        <v>2</v>
      </c>
      <c r="BY53" s="65">
        <v>0</v>
      </c>
      <c r="BZ53" s="65">
        <v>23</v>
      </c>
      <c r="CA53" s="65">
        <v>14</v>
      </c>
      <c r="CB53" s="65">
        <v>4</v>
      </c>
      <c r="CC53" s="65">
        <v>5</v>
      </c>
      <c r="CD53" s="65">
        <v>73</v>
      </c>
      <c r="CE53" s="65">
        <v>15</v>
      </c>
      <c r="CF53" s="65">
        <v>12</v>
      </c>
      <c r="CG53" s="65">
        <v>46</v>
      </c>
      <c r="CH53" s="65">
        <v>387</v>
      </c>
      <c r="CI53" s="65">
        <v>279</v>
      </c>
      <c r="CJ53" s="65">
        <v>81</v>
      </c>
      <c r="CK53" s="65">
        <v>27</v>
      </c>
      <c r="CL53" s="65">
        <v>88</v>
      </c>
      <c r="CM53" s="65">
        <v>77</v>
      </c>
      <c r="CN53" s="65">
        <v>11</v>
      </c>
      <c r="CO53" s="65">
        <v>0</v>
      </c>
      <c r="CP53" s="65">
        <v>90</v>
      </c>
      <c r="CQ53" s="65">
        <v>66</v>
      </c>
      <c r="CR53" s="65">
        <v>15</v>
      </c>
      <c r="CS53" s="65">
        <v>9</v>
      </c>
      <c r="CT53" s="65">
        <v>53</v>
      </c>
      <c r="CU53" s="65">
        <v>27</v>
      </c>
      <c r="CV53" s="65">
        <v>24</v>
      </c>
      <c r="CW53" s="65">
        <v>2</v>
      </c>
      <c r="CX53" s="65">
        <v>44</v>
      </c>
      <c r="CY53" s="65">
        <v>25</v>
      </c>
      <c r="CZ53" s="65">
        <v>15</v>
      </c>
      <c r="DA53" s="65">
        <v>4</v>
      </c>
      <c r="DB53" s="65">
        <v>112</v>
      </c>
      <c r="DC53" s="65">
        <v>84</v>
      </c>
      <c r="DD53" s="65">
        <v>16</v>
      </c>
      <c r="DE53" s="65">
        <v>12</v>
      </c>
      <c r="DF53" s="65">
        <v>33</v>
      </c>
      <c r="DG53" s="65">
        <v>16</v>
      </c>
      <c r="DH53" s="65">
        <v>4</v>
      </c>
      <c r="DI53" s="65">
        <v>13</v>
      </c>
      <c r="DJ53" s="65">
        <v>4</v>
      </c>
      <c r="DK53" s="65">
        <v>0</v>
      </c>
      <c r="DL53" s="65">
        <v>0</v>
      </c>
      <c r="DM53" s="65">
        <v>4</v>
      </c>
      <c r="DN53" s="65">
        <v>11</v>
      </c>
      <c r="DO53" s="65">
        <v>4</v>
      </c>
      <c r="DP53" s="65">
        <v>2</v>
      </c>
      <c r="DQ53" s="65">
        <v>5</v>
      </c>
      <c r="DR53" s="65">
        <v>7</v>
      </c>
      <c r="DS53" s="65">
        <v>4</v>
      </c>
      <c r="DT53" s="65">
        <v>2</v>
      </c>
      <c r="DU53" s="65">
        <v>1</v>
      </c>
      <c r="DV53" s="65">
        <v>2</v>
      </c>
      <c r="DW53" s="65">
        <v>2</v>
      </c>
      <c r="DX53" s="65">
        <v>0</v>
      </c>
      <c r="DY53" s="65">
        <v>0</v>
      </c>
      <c r="DZ53" s="65">
        <v>9</v>
      </c>
      <c r="EA53" s="65">
        <v>6</v>
      </c>
      <c r="EB53" s="65">
        <v>0</v>
      </c>
      <c r="EC53" s="65">
        <v>3</v>
      </c>
      <c r="ED53" s="65">
        <v>54</v>
      </c>
      <c r="EE53" s="65">
        <v>29</v>
      </c>
      <c r="EF53" s="65">
        <v>16</v>
      </c>
      <c r="EG53" s="65">
        <v>9</v>
      </c>
      <c r="EH53" s="65">
        <v>4</v>
      </c>
      <c r="EI53" s="65">
        <v>3</v>
      </c>
      <c r="EJ53" s="65">
        <v>0</v>
      </c>
      <c r="EK53" s="65">
        <v>1</v>
      </c>
      <c r="EL53" s="65">
        <v>19</v>
      </c>
      <c r="EM53" s="65">
        <v>11</v>
      </c>
      <c r="EN53" s="65">
        <v>5</v>
      </c>
      <c r="EO53" s="65">
        <v>3</v>
      </c>
      <c r="EP53" s="65">
        <v>13</v>
      </c>
      <c r="EQ53" s="65">
        <v>7</v>
      </c>
      <c r="ER53" s="65">
        <v>4</v>
      </c>
      <c r="ES53" s="65">
        <v>2</v>
      </c>
      <c r="ET53" s="65">
        <v>4</v>
      </c>
      <c r="EU53" s="65">
        <v>2</v>
      </c>
      <c r="EV53" s="65">
        <v>2</v>
      </c>
      <c r="EW53" s="65">
        <v>0</v>
      </c>
      <c r="EX53" s="65">
        <v>14</v>
      </c>
      <c r="EY53" s="65">
        <v>6</v>
      </c>
      <c r="EZ53" s="65">
        <v>5</v>
      </c>
      <c r="FA53" s="65">
        <v>3</v>
      </c>
      <c r="FB53" s="65">
        <v>1554</v>
      </c>
      <c r="FC53" s="65">
        <f>SUM(FC54:FC55)</f>
        <v>763</v>
      </c>
      <c r="FD53" s="65">
        <f t="shared" ref="FD53:FE53" si="16">SUM(FD54:FD55)</f>
        <v>167</v>
      </c>
      <c r="FE53" s="65">
        <f t="shared" si="16"/>
        <v>624</v>
      </c>
      <c r="FF53" s="65">
        <v>406</v>
      </c>
      <c r="FG53" s="65">
        <v>122</v>
      </c>
      <c r="FH53" s="65">
        <v>43</v>
      </c>
      <c r="FI53" s="65">
        <v>241</v>
      </c>
      <c r="FJ53" s="65">
        <v>82</v>
      </c>
      <c r="FK53" s="65">
        <v>12</v>
      </c>
      <c r="FL53" s="65">
        <v>4</v>
      </c>
      <c r="FM53" s="65">
        <v>66</v>
      </c>
      <c r="FN53" s="65">
        <v>160</v>
      </c>
      <c r="FO53" s="65">
        <v>25</v>
      </c>
      <c r="FP53" s="65">
        <v>15</v>
      </c>
      <c r="FQ53" s="65">
        <v>120</v>
      </c>
      <c r="FR53" s="65">
        <v>75</v>
      </c>
      <c r="FS53" s="65">
        <v>44</v>
      </c>
      <c r="FT53" s="65">
        <v>17</v>
      </c>
      <c r="FU53" s="65">
        <v>14</v>
      </c>
      <c r="FV53" s="65">
        <v>33</v>
      </c>
      <c r="FW53" s="65">
        <v>21</v>
      </c>
      <c r="FX53" s="65">
        <v>4</v>
      </c>
      <c r="FY53" s="65">
        <v>8</v>
      </c>
      <c r="FZ53" s="65">
        <v>56</v>
      </c>
      <c r="GA53" s="65">
        <v>20</v>
      </c>
      <c r="GB53" s="65">
        <v>3</v>
      </c>
      <c r="GC53" s="65">
        <v>33</v>
      </c>
      <c r="GD53" s="65">
        <v>737</v>
      </c>
      <c r="GE53" s="65">
        <v>204</v>
      </c>
      <c r="GF53" s="65">
        <v>72</v>
      </c>
      <c r="GG53" s="65">
        <v>461</v>
      </c>
      <c r="GH53" s="65">
        <v>192</v>
      </c>
      <c r="GI53" s="65">
        <v>26</v>
      </c>
      <c r="GJ53" s="65">
        <v>4</v>
      </c>
      <c r="GK53" s="65">
        <v>162</v>
      </c>
      <c r="GL53" s="65">
        <v>271</v>
      </c>
      <c r="GM53" s="65">
        <v>48</v>
      </c>
      <c r="GN53" s="65">
        <v>22</v>
      </c>
      <c r="GO53" s="65">
        <v>201</v>
      </c>
      <c r="GP53" s="65">
        <v>125</v>
      </c>
      <c r="GQ53" s="65">
        <v>69</v>
      </c>
      <c r="GR53" s="65">
        <v>32</v>
      </c>
      <c r="GS53" s="65">
        <v>24</v>
      </c>
      <c r="GT53" s="65">
        <v>52</v>
      </c>
      <c r="GU53" s="65">
        <v>27</v>
      </c>
      <c r="GV53" s="65">
        <v>9</v>
      </c>
      <c r="GW53" s="65">
        <v>16</v>
      </c>
      <c r="GX53" s="65">
        <v>97</v>
      </c>
      <c r="GY53" s="65">
        <v>34</v>
      </c>
      <c r="GZ53" s="65">
        <v>5</v>
      </c>
      <c r="HA53" s="65">
        <v>58</v>
      </c>
    </row>
    <row r="54" spans="1:209" ht="15.75" customHeight="1">
      <c r="A54" s="254" t="s">
        <v>101</v>
      </c>
      <c r="B54" s="36" t="s">
        <v>78</v>
      </c>
      <c r="C54" s="37">
        <v>33</v>
      </c>
      <c r="D54" s="37">
        <v>3</v>
      </c>
      <c r="E54" s="37">
        <v>30</v>
      </c>
      <c r="F54" s="37">
        <v>25</v>
      </c>
      <c r="G54" s="37">
        <v>5</v>
      </c>
      <c r="H54" s="37"/>
      <c r="I54" s="37"/>
      <c r="J54" s="37"/>
      <c r="K54" s="37"/>
      <c r="L54" s="37"/>
      <c r="M54" s="37"/>
      <c r="N54" s="37">
        <v>941</v>
      </c>
      <c r="O54" s="37">
        <v>440</v>
      </c>
      <c r="P54" s="37">
        <v>92</v>
      </c>
      <c r="Q54" s="37">
        <v>409</v>
      </c>
      <c r="R54" s="37">
        <v>243</v>
      </c>
      <c r="S54" s="37">
        <v>57</v>
      </c>
      <c r="T54" s="37">
        <v>4</v>
      </c>
      <c r="U54" s="37">
        <v>182</v>
      </c>
      <c r="V54" s="37">
        <v>276</v>
      </c>
      <c r="W54" s="37">
        <v>98</v>
      </c>
      <c r="X54" s="37">
        <v>22</v>
      </c>
      <c r="Y54" s="37">
        <v>156</v>
      </c>
      <c r="Z54" s="37">
        <v>222</v>
      </c>
      <c r="AA54" s="37">
        <v>157</v>
      </c>
      <c r="AB54" s="37">
        <v>32</v>
      </c>
      <c r="AC54" s="37">
        <v>33</v>
      </c>
      <c r="AD54" s="37">
        <v>104</v>
      </c>
      <c r="AE54" s="37">
        <v>73</v>
      </c>
      <c r="AF54" s="37">
        <v>17</v>
      </c>
      <c r="AG54" s="37">
        <v>14</v>
      </c>
      <c r="AH54" s="37">
        <v>96</v>
      </c>
      <c r="AI54" s="37">
        <v>55</v>
      </c>
      <c r="AJ54" s="37">
        <v>17</v>
      </c>
      <c r="AK54" s="37">
        <v>24</v>
      </c>
      <c r="AL54" s="37">
        <v>1118</v>
      </c>
      <c r="AM54" s="37">
        <v>491</v>
      </c>
      <c r="AN54" s="37">
        <v>106</v>
      </c>
      <c r="AO54" s="37">
        <v>521</v>
      </c>
      <c r="AP54" s="37">
        <v>306</v>
      </c>
      <c r="AQ54" s="37">
        <v>68</v>
      </c>
      <c r="AR54" s="37">
        <v>4</v>
      </c>
      <c r="AS54" s="37">
        <v>234</v>
      </c>
      <c r="AT54" s="37">
        <v>337</v>
      </c>
      <c r="AU54" s="37">
        <v>111</v>
      </c>
      <c r="AV54" s="37">
        <v>27</v>
      </c>
      <c r="AW54" s="37">
        <v>199</v>
      </c>
      <c r="AX54" s="37">
        <v>246</v>
      </c>
      <c r="AY54" s="37">
        <v>174</v>
      </c>
      <c r="AZ54" s="37">
        <v>37</v>
      </c>
      <c r="BA54" s="37">
        <v>35</v>
      </c>
      <c r="BB54" s="37">
        <v>114</v>
      </c>
      <c r="BC54" s="37">
        <v>78</v>
      </c>
      <c r="BD54" s="37">
        <v>19</v>
      </c>
      <c r="BE54" s="37">
        <v>17</v>
      </c>
      <c r="BF54" s="37">
        <v>115</v>
      </c>
      <c r="BG54" s="37">
        <v>60</v>
      </c>
      <c r="BH54" s="37">
        <v>19</v>
      </c>
      <c r="BI54" s="37">
        <v>36</v>
      </c>
      <c r="BJ54" s="37">
        <v>109</v>
      </c>
      <c r="BK54" s="37">
        <v>51</v>
      </c>
      <c r="BL54" s="37">
        <v>12</v>
      </c>
      <c r="BM54" s="37">
        <v>46</v>
      </c>
      <c r="BN54" s="37">
        <v>21</v>
      </c>
      <c r="BO54" s="37">
        <v>7</v>
      </c>
      <c r="BP54" s="37">
        <v>0</v>
      </c>
      <c r="BQ54" s="37">
        <v>14</v>
      </c>
      <c r="BR54" s="37">
        <v>21</v>
      </c>
      <c r="BS54" s="37">
        <v>6</v>
      </c>
      <c r="BT54" s="37">
        <v>2</v>
      </c>
      <c r="BU54" s="37">
        <v>13</v>
      </c>
      <c r="BV54" s="37">
        <v>20</v>
      </c>
      <c r="BW54" s="37">
        <v>18</v>
      </c>
      <c r="BX54" s="37">
        <v>2</v>
      </c>
      <c r="BY54" s="37">
        <v>0</v>
      </c>
      <c r="BZ54" s="37">
        <v>15</v>
      </c>
      <c r="CA54" s="37">
        <v>10</v>
      </c>
      <c r="CB54" s="37">
        <v>2</v>
      </c>
      <c r="CC54" s="37">
        <v>3</v>
      </c>
      <c r="CD54" s="37">
        <v>32</v>
      </c>
      <c r="CE54" s="37">
        <v>10</v>
      </c>
      <c r="CF54" s="37">
        <v>6</v>
      </c>
      <c r="CG54" s="37">
        <v>16</v>
      </c>
      <c r="CH54" s="37">
        <v>199</v>
      </c>
      <c r="CI54" s="37">
        <v>131</v>
      </c>
      <c r="CJ54" s="37">
        <v>55</v>
      </c>
      <c r="CK54" s="37">
        <v>13</v>
      </c>
      <c r="CL54" s="37">
        <v>37</v>
      </c>
      <c r="CM54" s="37">
        <v>28</v>
      </c>
      <c r="CN54" s="37">
        <v>9</v>
      </c>
      <c r="CO54" s="37">
        <v>0</v>
      </c>
      <c r="CP54" s="37">
        <v>36</v>
      </c>
      <c r="CQ54" s="37">
        <v>27</v>
      </c>
      <c r="CR54" s="37">
        <v>6</v>
      </c>
      <c r="CS54" s="37">
        <v>3</v>
      </c>
      <c r="CT54" s="37">
        <v>43</v>
      </c>
      <c r="CU54" s="37">
        <v>22</v>
      </c>
      <c r="CV54" s="37">
        <v>19</v>
      </c>
      <c r="CW54" s="37">
        <v>2</v>
      </c>
      <c r="CX54" s="37">
        <v>30</v>
      </c>
      <c r="CY54" s="37">
        <v>17</v>
      </c>
      <c r="CZ54" s="37">
        <v>11</v>
      </c>
      <c r="DA54" s="37">
        <v>2</v>
      </c>
      <c r="DB54" s="37">
        <v>53</v>
      </c>
      <c r="DC54" s="37">
        <v>37</v>
      </c>
      <c r="DD54" s="37">
        <v>10</v>
      </c>
      <c r="DE54" s="37">
        <v>6</v>
      </c>
      <c r="DF54" s="37">
        <v>18</v>
      </c>
      <c r="DG54" s="37">
        <v>10</v>
      </c>
      <c r="DH54" s="37">
        <v>3</v>
      </c>
      <c r="DI54" s="37">
        <v>5</v>
      </c>
      <c r="DJ54" s="37">
        <v>2</v>
      </c>
      <c r="DK54" s="37">
        <v>0</v>
      </c>
      <c r="DL54" s="37">
        <v>0</v>
      </c>
      <c r="DM54" s="37">
        <v>2</v>
      </c>
      <c r="DN54" s="37">
        <v>6</v>
      </c>
      <c r="DO54" s="37">
        <v>4</v>
      </c>
      <c r="DP54" s="37">
        <v>1</v>
      </c>
      <c r="DQ54" s="37">
        <v>1</v>
      </c>
      <c r="DR54" s="37">
        <v>6</v>
      </c>
      <c r="DS54" s="37">
        <v>3</v>
      </c>
      <c r="DT54" s="37">
        <v>2</v>
      </c>
      <c r="DU54" s="37">
        <v>1</v>
      </c>
      <c r="DV54" s="37">
        <v>2</v>
      </c>
      <c r="DW54" s="37">
        <v>2</v>
      </c>
      <c r="DX54" s="37">
        <v>0</v>
      </c>
      <c r="DY54" s="37">
        <v>0</v>
      </c>
      <c r="DZ54" s="37">
        <v>2</v>
      </c>
      <c r="EA54" s="37">
        <v>1</v>
      </c>
      <c r="EB54" s="37">
        <v>0</v>
      </c>
      <c r="EC54" s="37">
        <v>1</v>
      </c>
      <c r="ED54" s="37">
        <v>32</v>
      </c>
      <c r="EE54" s="37">
        <v>16</v>
      </c>
      <c r="EF54" s="37">
        <v>11</v>
      </c>
      <c r="EG54" s="37">
        <v>5</v>
      </c>
      <c r="EH54" s="37">
        <v>2</v>
      </c>
      <c r="EI54" s="37">
        <v>1</v>
      </c>
      <c r="EJ54" s="37">
        <v>0</v>
      </c>
      <c r="EK54" s="37">
        <v>1</v>
      </c>
      <c r="EL54" s="37">
        <v>12</v>
      </c>
      <c r="EM54" s="37">
        <v>6</v>
      </c>
      <c r="EN54" s="37">
        <v>5</v>
      </c>
      <c r="EO54" s="37">
        <v>1</v>
      </c>
      <c r="EP54" s="37">
        <v>11</v>
      </c>
      <c r="EQ54" s="37">
        <v>6</v>
      </c>
      <c r="ER54" s="37">
        <v>3</v>
      </c>
      <c r="ES54" s="37">
        <v>2</v>
      </c>
      <c r="ET54" s="37">
        <v>4</v>
      </c>
      <c r="EU54" s="37">
        <v>2</v>
      </c>
      <c r="EV54" s="37">
        <v>2</v>
      </c>
      <c r="EW54" s="37">
        <v>0</v>
      </c>
      <c r="EX54" s="37">
        <v>3</v>
      </c>
      <c r="EY54" s="37">
        <v>1</v>
      </c>
      <c r="EZ54" s="37">
        <v>1</v>
      </c>
      <c r="FA54" s="37">
        <v>1</v>
      </c>
      <c r="FB54" s="37">
        <v>875</v>
      </c>
      <c r="FC54" s="37">
        <v>529</v>
      </c>
      <c r="FD54" s="37">
        <v>99</v>
      </c>
      <c r="FE54" s="37">
        <v>247</v>
      </c>
      <c r="FF54" s="37">
        <v>215</v>
      </c>
      <c r="FG54" s="37">
        <v>82</v>
      </c>
      <c r="FH54" s="37">
        <v>22</v>
      </c>
      <c r="FI54" s="37">
        <v>111</v>
      </c>
      <c r="FJ54" s="37">
        <v>31</v>
      </c>
      <c r="FK54" s="37">
        <v>4</v>
      </c>
      <c r="FL54" s="37">
        <v>2</v>
      </c>
      <c r="FM54" s="37">
        <v>25</v>
      </c>
      <c r="FN54" s="37">
        <v>78</v>
      </c>
      <c r="FO54" s="37">
        <v>13</v>
      </c>
      <c r="FP54" s="37">
        <v>6</v>
      </c>
      <c r="FQ54" s="37">
        <v>59</v>
      </c>
      <c r="FR54" s="37">
        <v>57</v>
      </c>
      <c r="FS54" s="37">
        <v>38</v>
      </c>
      <c r="FT54" s="37">
        <v>11</v>
      </c>
      <c r="FU54" s="37">
        <v>8</v>
      </c>
      <c r="FV54" s="37">
        <v>22</v>
      </c>
      <c r="FW54" s="37">
        <v>16</v>
      </c>
      <c r="FX54" s="37">
        <v>2</v>
      </c>
      <c r="FY54" s="37">
        <v>4</v>
      </c>
      <c r="FZ54" s="37">
        <v>27</v>
      </c>
      <c r="GA54" s="37">
        <v>11</v>
      </c>
      <c r="GB54" s="37">
        <v>1</v>
      </c>
      <c r="GC54" s="37">
        <v>15</v>
      </c>
      <c r="GD54" s="37">
        <v>384</v>
      </c>
      <c r="GE54" s="37">
        <v>133</v>
      </c>
      <c r="GF54" s="37">
        <v>41</v>
      </c>
      <c r="GG54" s="37">
        <v>210</v>
      </c>
      <c r="GH54" s="37">
        <v>73</v>
      </c>
      <c r="GI54" s="37">
        <v>9</v>
      </c>
      <c r="GJ54" s="37">
        <v>2</v>
      </c>
      <c r="GK54" s="37">
        <v>62</v>
      </c>
      <c r="GL54" s="37">
        <v>138</v>
      </c>
      <c r="GM54" s="37">
        <v>28</v>
      </c>
      <c r="GN54" s="37">
        <v>12</v>
      </c>
      <c r="GO54" s="37">
        <v>98</v>
      </c>
      <c r="GP54" s="37">
        <v>92</v>
      </c>
      <c r="GQ54" s="37">
        <v>57</v>
      </c>
      <c r="GR54" s="37">
        <v>18</v>
      </c>
      <c r="GS54" s="37">
        <v>17</v>
      </c>
      <c r="GT54" s="37">
        <v>35</v>
      </c>
      <c r="GU54" s="37">
        <v>21</v>
      </c>
      <c r="GV54" s="37">
        <v>6</v>
      </c>
      <c r="GW54" s="37">
        <v>8</v>
      </c>
      <c r="GX54" s="37">
        <v>46</v>
      </c>
      <c r="GY54" s="37">
        <v>18</v>
      </c>
      <c r="GZ54" s="37">
        <v>3</v>
      </c>
      <c r="HA54" s="37">
        <v>25</v>
      </c>
    </row>
    <row r="55" spans="1:209" ht="15.75" customHeight="1">
      <c r="A55" s="255"/>
      <c r="B55" s="36" t="s">
        <v>79</v>
      </c>
      <c r="C55" s="37">
        <v>260</v>
      </c>
      <c r="D55" s="37">
        <v>21</v>
      </c>
      <c r="E55" s="37">
        <v>239</v>
      </c>
      <c r="F55" s="37">
        <v>203</v>
      </c>
      <c r="G55" s="37">
        <v>36</v>
      </c>
      <c r="H55" s="37"/>
      <c r="I55" s="37"/>
      <c r="J55" s="37"/>
      <c r="K55" s="37"/>
      <c r="L55" s="37"/>
      <c r="M55" s="37"/>
      <c r="N55" s="37">
        <v>1035</v>
      </c>
      <c r="O55" s="37">
        <v>220</v>
      </c>
      <c r="P55" s="37">
        <v>102</v>
      </c>
      <c r="Q55" s="37">
        <v>713</v>
      </c>
      <c r="R55" s="37">
        <v>457</v>
      </c>
      <c r="S55" s="37">
        <v>62</v>
      </c>
      <c r="T55" s="37">
        <v>8</v>
      </c>
      <c r="U55" s="37">
        <v>387</v>
      </c>
      <c r="V55" s="37">
        <v>322</v>
      </c>
      <c r="W55" s="37">
        <v>53</v>
      </c>
      <c r="X55" s="37">
        <v>42</v>
      </c>
      <c r="Y55" s="37">
        <v>227</v>
      </c>
      <c r="Z55" s="37">
        <v>90</v>
      </c>
      <c r="AA55" s="37">
        <v>52</v>
      </c>
      <c r="AB55" s="37">
        <v>27</v>
      </c>
      <c r="AC55" s="37">
        <v>11</v>
      </c>
      <c r="AD55" s="37">
        <v>56</v>
      </c>
      <c r="AE55" s="37">
        <v>12</v>
      </c>
      <c r="AF55" s="37">
        <v>19</v>
      </c>
      <c r="AG55" s="37">
        <v>25</v>
      </c>
      <c r="AH55" s="37">
        <v>110</v>
      </c>
      <c r="AI55" s="37">
        <v>41</v>
      </c>
      <c r="AJ55" s="37">
        <v>6</v>
      </c>
      <c r="AK55" s="37">
        <v>63</v>
      </c>
      <c r="AL55" s="37">
        <v>1262</v>
      </c>
      <c r="AM55" s="37">
        <v>247</v>
      </c>
      <c r="AN55" s="37">
        <v>115</v>
      </c>
      <c r="AO55" s="37">
        <v>900</v>
      </c>
      <c r="AP55" s="37">
        <v>560</v>
      </c>
      <c r="AQ55" s="37">
        <v>70</v>
      </c>
      <c r="AR55" s="37">
        <v>8</v>
      </c>
      <c r="AS55" s="37">
        <v>482</v>
      </c>
      <c r="AT55" s="37">
        <v>392</v>
      </c>
      <c r="AU55" s="37">
        <v>57</v>
      </c>
      <c r="AV55" s="37">
        <v>48</v>
      </c>
      <c r="AW55" s="37">
        <v>287</v>
      </c>
      <c r="AX55" s="37">
        <v>106</v>
      </c>
      <c r="AY55" s="37">
        <v>58</v>
      </c>
      <c r="AZ55" s="37">
        <v>29</v>
      </c>
      <c r="BA55" s="37">
        <v>19</v>
      </c>
      <c r="BB55" s="37">
        <v>67</v>
      </c>
      <c r="BC55" s="37">
        <v>14</v>
      </c>
      <c r="BD55" s="37">
        <v>21</v>
      </c>
      <c r="BE55" s="37">
        <v>32</v>
      </c>
      <c r="BF55" s="37">
        <v>137</v>
      </c>
      <c r="BG55" s="37">
        <v>48</v>
      </c>
      <c r="BH55" s="37">
        <v>9</v>
      </c>
      <c r="BI55" s="37">
        <v>80</v>
      </c>
      <c r="BJ55" s="37">
        <v>124</v>
      </c>
      <c r="BK55" s="37">
        <v>24</v>
      </c>
      <c r="BL55" s="37">
        <v>12</v>
      </c>
      <c r="BM55" s="37">
        <v>88</v>
      </c>
      <c r="BN55" s="37">
        <v>39</v>
      </c>
      <c r="BO55" s="37">
        <v>2</v>
      </c>
      <c r="BP55" s="37">
        <v>0</v>
      </c>
      <c r="BQ55" s="37">
        <v>37</v>
      </c>
      <c r="BR55" s="37">
        <v>31</v>
      </c>
      <c r="BS55" s="37">
        <v>8</v>
      </c>
      <c r="BT55" s="37">
        <v>4</v>
      </c>
      <c r="BU55" s="37">
        <v>19</v>
      </c>
      <c r="BV55" s="37">
        <v>5</v>
      </c>
      <c r="BW55" s="37">
        <v>5</v>
      </c>
      <c r="BX55" s="37">
        <v>0</v>
      </c>
      <c r="BY55" s="37">
        <v>0</v>
      </c>
      <c r="BZ55" s="37">
        <v>8</v>
      </c>
      <c r="CA55" s="37">
        <v>4</v>
      </c>
      <c r="CB55" s="37">
        <v>2</v>
      </c>
      <c r="CC55" s="37">
        <v>2</v>
      </c>
      <c r="CD55" s="37">
        <v>41</v>
      </c>
      <c r="CE55" s="37">
        <v>5</v>
      </c>
      <c r="CF55" s="37">
        <v>6</v>
      </c>
      <c r="CG55" s="37">
        <v>30</v>
      </c>
      <c r="CH55" s="37">
        <v>188</v>
      </c>
      <c r="CI55" s="37">
        <v>148</v>
      </c>
      <c r="CJ55" s="37">
        <v>26</v>
      </c>
      <c r="CK55" s="37">
        <v>14</v>
      </c>
      <c r="CL55" s="37">
        <v>51</v>
      </c>
      <c r="CM55" s="37">
        <v>49</v>
      </c>
      <c r="CN55" s="37">
        <v>2</v>
      </c>
      <c r="CO55" s="37">
        <v>0</v>
      </c>
      <c r="CP55" s="37">
        <v>54</v>
      </c>
      <c r="CQ55" s="37">
        <v>39</v>
      </c>
      <c r="CR55" s="37">
        <v>9</v>
      </c>
      <c r="CS55" s="37">
        <v>6</v>
      </c>
      <c r="CT55" s="37">
        <v>10</v>
      </c>
      <c r="CU55" s="37">
        <v>5</v>
      </c>
      <c r="CV55" s="37">
        <v>5</v>
      </c>
      <c r="CW55" s="37">
        <v>0</v>
      </c>
      <c r="CX55" s="37">
        <v>14</v>
      </c>
      <c r="CY55" s="37">
        <v>8</v>
      </c>
      <c r="CZ55" s="37">
        <v>4</v>
      </c>
      <c r="DA55" s="37">
        <v>2</v>
      </c>
      <c r="DB55" s="37">
        <v>59</v>
      </c>
      <c r="DC55" s="37">
        <v>47</v>
      </c>
      <c r="DD55" s="37">
        <v>6</v>
      </c>
      <c r="DE55" s="37">
        <v>6</v>
      </c>
      <c r="DF55" s="37">
        <v>15</v>
      </c>
      <c r="DG55" s="37">
        <v>6</v>
      </c>
      <c r="DH55" s="37">
        <v>1</v>
      </c>
      <c r="DI55" s="37">
        <v>8</v>
      </c>
      <c r="DJ55" s="37">
        <v>2</v>
      </c>
      <c r="DK55" s="37">
        <v>0</v>
      </c>
      <c r="DL55" s="37">
        <v>0</v>
      </c>
      <c r="DM55" s="37">
        <v>2</v>
      </c>
      <c r="DN55" s="37">
        <v>5</v>
      </c>
      <c r="DO55" s="37">
        <v>0</v>
      </c>
      <c r="DP55" s="37">
        <v>1</v>
      </c>
      <c r="DQ55" s="37">
        <v>4</v>
      </c>
      <c r="DR55" s="37">
        <v>1</v>
      </c>
      <c r="DS55" s="37">
        <v>1</v>
      </c>
      <c r="DT55" s="37">
        <v>0</v>
      </c>
      <c r="DU55" s="37">
        <v>0</v>
      </c>
      <c r="DV55" s="37">
        <v>0</v>
      </c>
      <c r="DW55" s="37">
        <v>0</v>
      </c>
      <c r="DX55" s="37">
        <v>0</v>
      </c>
      <c r="DY55" s="37">
        <v>0</v>
      </c>
      <c r="DZ55" s="37">
        <v>7</v>
      </c>
      <c r="EA55" s="37">
        <v>5</v>
      </c>
      <c r="EB55" s="37">
        <v>0</v>
      </c>
      <c r="EC55" s="37">
        <v>2</v>
      </c>
      <c r="ED55" s="37">
        <v>22</v>
      </c>
      <c r="EE55" s="37">
        <v>13</v>
      </c>
      <c r="EF55" s="37">
        <v>5</v>
      </c>
      <c r="EG55" s="37">
        <v>4</v>
      </c>
      <c r="EH55" s="37">
        <v>2</v>
      </c>
      <c r="EI55" s="37">
        <v>2</v>
      </c>
      <c r="EJ55" s="37">
        <v>0</v>
      </c>
      <c r="EK55" s="37">
        <v>0</v>
      </c>
      <c r="EL55" s="37">
        <v>7</v>
      </c>
      <c r="EM55" s="37">
        <v>5</v>
      </c>
      <c r="EN55" s="37">
        <v>0</v>
      </c>
      <c r="EO55" s="37">
        <v>2</v>
      </c>
      <c r="EP55" s="37">
        <v>2</v>
      </c>
      <c r="EQ55" s="37">
        <v>1</v>
      </c>
      <c r="ER55" s="37">
        <v>1</v>
      </c>
      <c r="ES55" s="37">
        <v>0</v>
      </c>
      <c r="ET55" s="37">
        <v>0</v>
      </c>
      <c r="EU55" s="37">
        <v>0</v>
      </c>
      <c r="EV55" s="37">
        <v>0</v>
      </c>
      <c r="EW55" s="37">
        <v>0</v>
      </c>
      <c r="EX55" s="37">
        <v>11</v>
      </c>
      <c r="EY55" s="37">
        <v>5</v>
      </c>
      <c r="EZ55" s="37">
        <v>4</v>
      </c>
      <c r="FA55" s="37">
        <v>2</v>
      </c>
      <c r="FB55" s="37">
        <v>679</v>
      </c>
      <c r="FC55" s="37">
        <v>234</v>
      </c>
      <c r="FD55" s="37">
        <v>68</v>
      </c>
      <c r="FE55" s="37">
        <v>377</v>
      </c>
      <c r="FF55" s="37">
        <v>191</v>
      </c>
      <c r="FG55" s="37">
        <v>40</v>
      </c>
      <c r="FH55" s="37">
        <v>21</v>
      </c>
      <c r="FI55" s="37">
        <v>130</v>
      </c>
      <c r="FJ55" s="37">
        <v>51</v>
      </c>
      <c r="FK55" s="37">
        <v>8</v>
      </c>
      <c r="FL55" s="37">
        <v>2</v>
      </c>
      <c r="FM55" s="37">
        <v>41</v>
      </c>
      <c r="FN55" s="37">
        <v>82</v>
      </c>
      <c r="FO55" s="37">
        <v>12</v>
      </c>
      <c r="FP55" s="37">
        <v>9</v>
      </c>
      <c r="FQ55" s="37">
        <v>61</v>
      </c>
      <c r="FR55" s="37">
        <v>18</v>
      </c>
      <c r="FS55" s="37">
        <v>6</v>
      </c>
      <c r="FT55" s="37">
        <v>6</v>
      </c>
      <c r="FU55" s="37">
        <v>6</v>
      </c>
      <c r="FV55" s="37">
        <v>11</v>
      </c>
      <c r="FW55" s="37">
        <v>5</v>
      </c>
      <c r="FX55" s="37">
        <v>2</v>
      </c>
      <c r="FY55" s="37">
        <v>4</v>
      </c>
      <c r="FZ55" s="37">
        <v>29</v>
      </c>
      <c r="GA55" s="37">
        <v>9</v>
      </c>
      <c r="GB55" s="37">
        <v>2</v>
      </c>
      <c r="GC55" s="37">
        <v>18</v>
      </c>
      <c r="GD55" s="37">
        <v>353</v>
      </c>
      <c r="GE55" s="37">
        <v>71</v>
      </c>
      <c r="GF55" s="37">
        <v>31</v>
      </c>
      <c r="GG55" s="37">
        <v>251</v>
      </c>
      <c r="GH55" s="37">
        <v>119</v>
      </c>
      <c r="GI55" s="37">
        <v>17</v>
      </c>
      <c r="GJ55" s="37">
        <v>2</v>
      </c>
      <c r="GK55" s="37">
        <v>100</v>
      </c>
      <c r="GL55" s="37">
        <v>133</v>
      </c>
      <c r="GM55" s="37">
        <v>20</v>
      </c>
      <c r="GN55" s="37">
        <v>10</v>
      </c>
      <c r="GO55" s="37">
        <v>103</v>
      </c>
      <c r="GP55" s="37">
        <v>33</v>
      </c>
      <c r="GQ55" s="37">
        <v>12</v>
      </c>
      <c r="GR55" s="37">
        <v>14</v>
      </c>
      <c r="GS55" s="37">
        <v>7</v>
      </c>
      <c r="GT55" s="37">
        <v>17</v>
      </c>
      <c r="GU55" s="37">
        <v>6</v>
      </c>
      <c r="GV55" s="37">
        <v>3</v>
      </c>
      <c r="GW55" s="37">
        <v>8</v>
      </c>
      <c r="GX55" s="37">
        <v>51</v>
      </c>
      <c r="GY55" s="37">
        <v>16</v>
      </c>
      <c r="GZ55" s="37">
        <v>2</v>
      </c>
      <c r="HA55" s="37">
        <v>33</v>
      </c>
    </row>
    <row r="56" spans="1:209" ht="15.75" customHeight="1">
      <c r="A56" s="34" t="s">
        <v>102</v>
      </c>
      <c r="B56" s="64" t="s">
        <v>201</v>
      </c>
      <c r="C56" s="75">
        <v>608</v>
      </c>
      <c r="D56" s="75">
        <v>68</v>
      </c>
      <c r="E56" s="75">
        <v>540</v>
      </c>
      <c r="F56" s="75">
        <v>290</v>
      </c>
      <c r="G56" s="75">
        <v>250</v>
      </c>
      <c r="H56" s="75">
        <v>170</v>
      </c>
      <c r="I56" s="75">
        <v>1203</v>
      </c>
      <c r="J56" s="75">
        <v>11</v>
      </c>
      <c r="K56" s="75">
        <v>43</v>
      </c>
      <c r="L56" s="75">
        <v>159</v>
      </c>
      <c r="M56" s="75">
        <v>1160</v>
      </c>
      <c r="N56" s="75">
        <v>3037</v>
      </c>
      <c r="O56" s="75">
        <v>727</v>
      </c>
      <c r="P56" s="75">
        <v>565</v>
      </c>
      <c r="Q56" s="75">
        <v>1745</v>
      </c>
      <c r="R56" s="75">
        <v>1344</v>
      </c>
      <c r="S56" s="75">
        <v>237</v>
      </c>
      <c r="T56" s="75">
        <v>138</v>
      </c>
      <c r="U56" s="75">
        <v>969</v>
      </c>
      <c r="V56" s="75">
        <v>763</v>
      </c>
      <c r="W56" s="75">
        <v>144</v>
      </c>
      <c r="X56" s="75">
        <v>150</v>
      </c>
      <c r="Y56" s="75">
        <v>469</v>
      </c>
      <c r="Z56" s="75">
        <v>511</v>
      </c>
      <c r="AA56" s="75">
        <v>210</v>
      </c>
      <c r="AB56" s="75">
        <v>174</v>
      </c>
      <c r="AC56" s="75">
        <v>127</v>
      </c>
      <c r="AD56" s="75">
        <v>247</v>
      </c>
      <c r="AE56" s="75">
        <v>101</v>
      </c>
      <c r="AF56" s="75">
        <v>73</v>
      </c>
      <c r="AG56" s="75">
        <v>73</v>
      </c>
      <c r="AH56" s="75">
        <v>172</v>
      </c>
      <c r="AI56" s="75">
        <v>35</v>
      </c>
      <c r="AJ56" s="75">
        <v>30</v>
      </c>
      <c r="AK56" s="75">
        <v>107</v>
      </c>
      <c r="AL56" s="75">
        <v>3389</v>
      </c>
      <c r="AM56" s="75">
        <v>829</v>
      </c>
      <c r="AN56" s="75">
        <v>559</v>
      </c>
      <c r="AO56" s="75">
        <v>2001</v>
      </c>
      <c r="AP56" s="75">
        <v>1463</v>
      </c>
      <c r="AQ56" s="75">
        <v>280</v>
      </c>
      <c r="AR56" s="75">
        <v>97</v>
      </c>
      <c r="AS56" s="75">
        <v>1086</v>
      </c>
      <c r="AT56" s="75">
        <v>716</v>
      </c>
      <c r="AU56" s="75">
        <v>125</v>
      </c>
      <c r="AV56" s="75">
        <v>153</v>
      </c>
      <c r="AW56" s="75">
        <v>438</v>
      </c>
      <c r="AX56" s="75">
        <v>555</v>
      </c>
      <c r="AY56" s="75">
        <v>230</v>
      </c>
      <c r="AZ56" s="75">
        <v>187</v>
      </c>
      <c r="BA56" s="75">
        <v>138</v>
      </c>
      <c r="BB56" s="75">
        <v>456</v>
      </c>
      <c r="BC56" s="75">
        <v>154</v>
      </c>
      <c r="BD56" s="75">
        <v>95</v>
      </c>
      <c r="BE56" s="75">
        <v>207</v>
      </c>
      <c r="BF56" s="75">
        <v>199</v>
      </c>
      <c r="BG56" s="75">
        <v>40</v>
      </c>
      <c r="BH56" s="75">
        <v>27</v>
      </c>
      <c r="BI56" s="75">
        <v>132</v>
      </c>
      <c r="BJ56" s="65">
        <v>218</v>
      </c>
      <c r="BK56" s="65">
        <v>25</v>
      </c>
      <c r="BL56" s="65">
        <v>18</v>
      </c>
      <c r="BM56" s="65">
        <v>175</v>
      </c>
      <c r="BN56" s="65">
        <v>70</v>
      </c>
      <c r="BO56" s="65">
        <v>8</v>
      </c>
      <c r="BP56" s="65">
        <v>1</v>
      </c>
      <c r="BQ56" s="65">
        <v>61</v>
      </c>
      <c r="BR56" s="65">
        <v>70</v>
      </c>
      <c r="BS56" s="65">
        <v>7</v>
      </c>
      <c r="BT56" s="65">
        <v>3</v>
      </c>
      <c r="BU56" s="65">
        <v>60</v>
      </c>
      <c r="BV56" s="65">
        <v>15</v>
      </c>
      <c r="BW56" s="65">
        <v>6</v>
      </c>
      <c r="BX56" s="65">
        <v>7</v>
      </c>
      <c r="BY56" s="65">
        <v>2</v>
      </c>
      <c r="BZ56" s="65">
        <v>4</v>
      </c>
      <c r="CA56" s="65">
        <v>1</v>
      </c>
      <c r="CB56" s="65">
        <v>2</v>
      </c>
      <c r="CC56" s="65">
        <v>1</v>
      </c>
      <c r="CD56" s="65">
        <v>59</v>
      </c>
      <c r="CE56" s="65">
        <v>3</v>
      </c>
      <c r="CF56" s="65">
        <v>5</v>
      </c>
      <c r="CG56" s="65">
        <v>51</v>
      </c>
      <c r="CH56" s="65">
        <v>305</v>
      </c>
      <c r="CI56" s="65">
        <v>40</v>
      </c>
      <c r="CJ56" s="65">
        <v>21</v>
      </c>
      <c r="CK56" s="65">
        <v>244</v>
      </c>
      <c r="CL56" s="65">
        <v>84</v>
      </c>
      <c r="CM56" s="65">
        <v>8</v>
      </c>
      <c r="CN56" s="65">
        <v>2</v>
      </c>
      <c r="CO56" s="65">
        <v>74</v>
      </c>
      <c r="CP56" s="65">
        <v>101</v>
      </c>
      <c r="CQ56" s="65">
        <v>14</v>
      </c>
      <c r="CR56" s="65">
        <v>5</v>
      </c>
      <c r="CS56" s="65">
        <v>82</v>
      </c>
      <c r="CT56" s="65">
        <v>21</v>
      </c>
      <c r="CU56" s="65">
        <v>12</v>
      </c>
      <c r="CV56" s="65">
        <v>7</v>
      </c>
      <c r="CW56" s="65">
        <v>2</v>
      </c>
      <c r="CX56" s="65">
        <v>6</v>
      </c>
      <c r="CY56" s="65">
        <v>1</v>
      </c>
      <c r="CZ56" s="65">
        <v>2</v>
      </c>
      <c r="DA56" s="65">
        <v>3</v>
      </c>
      <c r="DB56" s="65">
        <v>93</v>
      </c>
      <c r="DC56" s="65">
        <v>5</v>
      </c>
      <c r="DD56" s="65">
        <v>5</v>
      </c>
      <c r="DE56" s="65">
        <v>83</v>
      </c>
      <c r="DF56" s="65">
        <v>44</v>
      </c>
      <c r="DG56" s="65">
        <v>12</v>
      </c>
      <c r="DH56" s="65">
        <v>4</v>
      </c>
      <c r="DI56" s="65">
        <v>28</v>
      </c>
      <c r="DJ56" s="65">
        <v>4</v>
      </c>
      <c r="DK56" s="65">
        <v>1</v>
      </c>
      <c r="DL56" s="65">
        <v>0</v>
      </c>
      <c r="DM56" s="65">
        <v>3</v>
      </c>
      <c r="DN56" s="65">
        <v>14</v>
      </c>
      <c r="DO56" s="65">
        <v>3</v>
      </c>
      <c r="DP56" s="65">
        <v>2</v>
      </c>
      <c r="DQ56" s="65">
        <v>9</v>
      </c>
      <c r="DR56" s="65">
        <v>6</v>
      </c>
      <c r="DS56" s="65">
        <v>4</v>
      </c>
      <c r="DT56" s="65">
        <v>1</v>
      </c>
      <c r="DU56" s="65">
        <v>1</v>
      </c>
      <c r="DV56" s="65">
        <v>0</v>
      </c>
      <c r="DW56" s="65">
        <v>0</v>
      </c>
      <c r="DX56" s="65">
        <v>0</v>
      </c>
      <c r="DY56" s="65">
        <v>0</v>
      </c>
      <c r="DZ56" s="65">
        <v>20</v>
      </c>
      <c r="EA56" s="65">
        <v>4</v>
      </c>
      <c r="EB56" s="65">
        <v>1</v>
      </c>
      <c r="EC56" s="65">
        <v>15</v>
      </c>
      <c r="ED56" s="65">
        <v>55</v>
      </c>
      <c r="EE56" s="65">
        <v>16</v>
      </c>
      <c r="EF56" s="65">
        <v>6</v>
      </c>
      <c r="EG56" s="65">
        <v>33</v>
      </c>
      <c r="EH56" s="65">
        <v>7</v>
      </c>
      <c r="EI56" s="65">
        <v>0</v>
      </c>
      <c r="EJ56" s="65">
        <v>0</v>
      </c>
      <c r="EK56" s="65">
        <v>7</v>
      </c>
      <c r="EL56" s="65">
        <v>18</v>
      </c>
      <c r="EM56" s="65">
        <v>6</v>
      </c>
      <c r="EN56" s="65">
        <v>2</v>
      </c>
      <c r="EO56" s="65">
        <v>10</v>
      </c>
      <c r="EP56" s="65">
        <v>6</v>
      </c>
      <c r="EQ56" s="65">
        <v>4</v>
      </c>
      <c r="ER56" s="65">
        <v>1</v>
      </c>
      <c r="ES56" s="65">
        <v>1</v>
      </c>
      <c r="ET56" s="65">
        <v>0</v>
      </c>
      <c r="EU56" s="65">
        <v>0</v>
      </c>
      <c r="EV56" s="65">
        <v>0</v>
      </c>
      <c r="EW56" s="65">
        <v>0</v>
      </c>
      <c r="EX56" s="65">
        <v>24</v>
      </c>
      <c r="EY56" s="65">
        <v>6</v>
      </c>
      <c r="EZ56" s="65">
        <v>3</v>
      </c>
      <c r="FA56" s="65">
        <v>15</v>
      </c>
      <c r="FB56" s="65">
        <v>943</v>
      </c>
      <c r="FC56" s="65">
        <f>SUM(FC57:FC58)</f>
        <v>630</v>
      </c>
      <c r="FD56" s="65">
        <f t="shared" ref="FD56:FE56" si="17">SUM(FD57:FD58)</f>
        <v>256</v>
      </c>
      <c r="FE56" s="65">
        <f t="shared" si="17"/>
        <v>57</v>
      </c>
      <c r="FF56" s="65">
        <v>1175</v>
      </c>
      <c r="FG56" s="65">
        <v>254</v>
      </c>
      <c r="FH56" s="65">
        <v>200</v>
      </c>
      <c r="FI56" s="65">
        <v>721</v>
      </c>
      <c r="FJ56" s="65">
        <v>632</v>
      </c>
      <c r="FK56" s="65">
        <v>134</v>
      </c>
      <c r="FL56" s="65">
        <v>108</v>
      </c>
      <c r="FM56" s="65">
        <v>390</v>
      </c>
      <c r="FN56" s="65">
        <v>113</v>
      </c>
      <c r="FO56" s="65">
        <v>17</v>
      </c>
      <c r="FP56" s="65">
        <v>2</v>
      </c>
      <c r="FQ56" s="65">
        <v>94</v>
      </c>
      <c r="FR56" s="65">
        <v>246</v>
      </c>
      <c r="FS56" s="65">
        <v>44</v>
      </c>
      <c r="FT56" s="65">
        <v>24</v>
      </c>
      <c r="FU56" s="65">
        <v>178</v>
      </c>
      <c r="FV56" s="65">
        <v>148</v>
      </c>
      <c r="FW56" s="65">
        <v>50</v>
      </c>
      <c r="FX56" s="65">
        <v>49</v>
      </c>
      <c r="FY56" s="65">
        <v>49</v>
      </c>
      <c r="FZ56" s="65">
        <v>36</v>
      </c>
      <c r="GA56" s="65">
        <v>9</v>
      </c>
      <c r="GB56" s="65">
        <v>17</v>
      </c>
      <c r="GC56" s="65">
        <v>10</v>
      </c>
      <c r="GD56" s="65">
        <v>2802</v>
      </c>
      <c r="GE56" s="65">
        <v>608</v>
      </c>
      <c r="GF56" s="65">
        <v>438</v>
      </c>
      <c r="GG56" s="65">
        <v>1756</v>
      </c>
      <c r="GH56" s="65">
        <v>1407</v>
      </c>
      <c r="GI56" s="65">
        <v>300</v>
      </c>
      <c r="GJ56" s="65">
        <v>210</v>
      </c>
      <c r="GK56" s="65">
        <v>897</v>
      </c>
      <c r="GL56" s="65">
        <v>339</v>
      </c>
      <c r="GM56" s="65">
        <v>49</v>
      </c>
      <c r="GN56" s="65">
        <v>11</v>
      </c>
      <c r="GO56" s="65">
        <v>279</v>
      </c>
      <c r="GP56" s="65">
        <v>660</v>
      </c>
      <c r="GQ56" s="65">
        <v>118</v>
      </c>
      <c r="GR56" s="65">
        <v>76</v>
      </c>
      <c r="GS56" s="65">
        <v>466</v>
      </c>
      <c r="GT56" s="65">
        <v>298</v>
      </c>
      <c r="GU56" s="65">
        <v>108</v>
      </c>
      <c r="GV56" s="65">
        <v>102</v>
      </c>
      <c r="GW56" s="65">
        <v>88</v>
      </c>
      <c r="GX56" s="65">
        <v>98</v>
      </c>
      <c r="GY56" s="65">
        <v>33</v>
      </c>
      <c r="GZ56" s="65">
        <v>39</v>
      </c>
      <c r="HA56" s="65">
        <v>26</v>
      </c>
    </row>
    <row r="57" spans="1:209" ht="15.75" customHeight="1">
      <c r="A57" s="254" t="s">
        <v>103</v>
      </c>
      <c r="B57" s="36" t="s">
        <v>78</v>
      </c>
      <c r="C57" s="37">
        <v>85</v>
      </c>
      <c r="D57" s="37">
        <v>12</v>
      </c>
      <c r="E57" s="37">
        <v>73</v>
      </c>
      <c r="F57" s="37">
        <v>40</v>
      </c>
      <c r="G57" s="37">
        <v>33</v>
      </c>
      <c r="H57" s="37"/>
      <c r="I57" s="37"/>
      <c r="J57" s="37"/>
      <c r="K57" s="37"/>
      <c r="L57" s="37"/>
      <c r="M57" s="37"/>
      <c r="N57" s="37">
        <v>1345</v>
      </c>
      <c r="O57" s="37">
        <v>426</v>
      </c>
      <c r="P57" s="37">
        <v>273</v>
      </c>
      <c r="Q57" s="37">
        <v>646</v>
      </c>
      <c r="R57" s="37">
        <v>514</v>
      </c>
      <c r="S57" s="37">
        <v>129</v>
      </c>
      <c r="T57" s="37">
        <v>51</v>
      </c>
      <c r="U57" s="37">
        <v>334</v>
      </c>
      <c r="V57" s="37">
        <v>327</v>
      </c>
      <c r="W57" s="37">
        <v>74</v>
      </c>
      <c r="X57" s="37">
        <v>69</v>
      </c>
      <c r="Y57" s="37">
        <v>184</v>
      </c>
      <c r="Z57" s="37">
        <v>289</v>
      </c>
      <c r="AA57" s="37">
        <v>132</v>
      </c>
      <c r="AB57" s="37">
        <v>95</v>
      </c>
      <c r="AC57" s="37">
        <v>62</v>
      </c>
      <c r="AD57" s="37">
        <v>147</v>
      </c>
      <c r="AE57" s="37">
        <v>73</v>
      </c>
      <c r="AF57" s="37">
        <v>43</v>
      </c>
      <c r="AG57" s="37">
        <v>31</v>
      </c>
      <c r="AH57" s="37">
        <v>68</v>
      </c>
      <c r="AI57" s="37">
        <v>18</v>
      </c>
      <c r="AJ57" s="37">
        <v>15</v>
      </c>
      <c r="AK57" s="37">
        <v>35</v>
      </c>
      <c r="AL57" s="37">
        <v>1550</v>
      </c>
      <c r="AM57" s="37">
        <v>501</v>
      </c>
      <c r="AN57" s="37">
        <v>295</v>
      </c>
      <c r="AO57" s="37">
        <v>754</v>
      </c>
      <c r="AP57" s="37">
        <v>599</v>
      </c>
      <c r="AQ57" s="37">
        <v>158</v>
      </c>
      <c r="AR57" s="37">
        <v>45</v>
      </c>
      <c r="AS57" s="37">
        <v>396</v>
      </c>
      <c r="AT57" s="37">
        <v>325</v>
      </c>
      <c r="AU57" s="37">
        <v>66</v>
      </c>
      <c r="AV57" s="37">
        <v>75</v>
      </c>
      <c r="AW57" s="37">
        <v>184</v>
      </c>
      <c r="AX57" s="37">
        <v>321</v>
      </c>
      <c r="AY57" s="37">
        <v>151</v>
      </c>
      <c r="AZ57" s="37">
        <v>103</v>
      </c>
      <c r="BA57" s="37">
        <v>67</v>
      </c>
      <c r="BB57" s="37">
        <v>213</v>
      </c>
      <c r="BC57" s="37">
        <v>103</v>
      </c>
      <c r="BD57" s="37">
        <v>54</v>
      </c>
      <c r="BE57" s="37">
        <v>56</v>
      </c>
      <c r="BF57" s="37">
        <v>92</v>
      </c>
      <c r="BG57" s="37">
        <v>23</v>
      </c>
      <c r="BH57" s="37">
        <v>18</v>
      </c>
      <c r="BI57" s="37">
        <v>51</v>
      </c>
      <c r="BJ57" s="37">
        <v>83</v>
      </c>
      <c r="BK57" s="37">
        <v>14</v>
      </c>
      <c r="BL57" s="37">
        <v>9</v>
      </c>
      <c r="BM57" s="37">
        <v>60</v>
      </c>
      <c r="BN57" s="37">
        <v>24</v>
      </c>
      <c r="BO57" s="37">
        <v>2</v>
      </c>
      <c r="BP57" s="37">
        <v>0</v>
      </c>
      <c r="BQ57" s="37">
        <v>22</v>
      </c>
      <c r="BR57" s="37">
        <v>23</v>
      </c>
      <c r="BS57" s="37">
        <v>6</v>
      </c>
      <c r="BT57" s="37">
        <v>2</v>
      </c>
      <c r="BU57" s="37">
        <v>15</v>
      </c>
      <c r="BV57" s="37">
        <v>10</v>
      </c>
      <c r="BW57" s="37">
        <v>4</v>
      </c>
      <c r="BX57" s="37">
        <v>5</v>
      </c>
      <c r="BY57" s="37">
        <v>1</v>
      </c>
      <c r="BZ57" s="37">
        <v>1</v>
      </c>
      <c r="CA57" s="37">
        <v>1</v>
      </c>
      <c r="CB57" s="37">
        <v>0</v>
      </c>
      <c r="CC57" s="37">
        <v>0</v>
      </c>
      <c r="CD57" s="37">
        <v>25</v>
      </c>
      <c r="CE57" s="37">
        <v>1</v>
      </c>
      <c r="CF57" s="37">
        <v>2</v>
      </c>
      <c r="CG57" s="37">
        <v>22</v>
      </c>
      <c r="CH57" s="37">
        <v>111</v>
      </c>
      <c r="CI57" s="37">
        <v>21</v>
      </c>
      <c r="CJ57" s="37">
        <v>10</v>
      </c>
      <c r="CK57" s="37">
        <v>80</v>
      </c>
      <c r="CL57" s="37">
        <v>22</v>
      </c>
      <c r="CM57" s="37">
        <v>3</v>
      </c>
      <c r="CN57" s="37">
        <v>0</v>
      </c>
      <c r="CO57" s="37">
        <v>19</v>
      </c>
      <c r="CP57" s="37">
        <v>37</v>
      </c>
      <c r="CQ57" s="37">
        <v>9</v>
      </c>
      <c r="CR57" s="37">
        <v>3</v>
      </c>
      <c r="CS57" s="37">
        <v>25</v>
      </c>
      <c r="CT57" s="37">
        <v>11</v>
      </c>
      <c r="CU57" s="37">
        <v>6</v>
      </c>
      <c r="CV57" s="37">
        <v>4</v>
      </c>
      <c r="CW57" s="37">
        <v>1</v>
      </c>
      <c r="CX57" s="37">
        <v>1</v>
      </c>
      <c r="CY57" s="37">
        <v>1</v>
      </c>
      <c r="CZ57" s="37">
        <v>0</v>
      </c>
      <c r="DA57" s="37">
        <v>0</v>
      </c>
      <c r="DB57" s="37">
        <v>40</v>
      </c>
      <c r="DC57" s="37">
        <v>2</v>
      </c>
      <c r="DD57" s="37">
        <v>3</v>
      </c>
      <c r="DE57" s="37">
        <v>35</v>
      </c>
      <c r="DF57" s="37">
        <v>21</v>
      </c>
      <c r="DG57" s="37">
        <v>9</v>
      </c>
      <c r="DH57" s="37">
        <v>3</v>
      </c>
      <c r="DI57" s="37">
        <v>9</v>
      </c>
      <c r="DJ57" s="37">
        <v>1</v>
      </c>
      <c r="DK57" s="37">
        <v>0</v>
      </c>
      <c r="DL57" s="37">
        <v>0</v>
      </c>
      <c r="DM57" s="37">
        <v>1</v>
      </c>
      <c r="DN57" s="37">
        <v>4</v>
      </c>
      <c r="DO57" s="37">
        <v>2</v>
      </c>
      <c r="DP57" s="37">
        <v>1</v>
      </c>
      <c r="DQ57" s="37">
        <v>1</v>
      </c>
      <c r="DR57" s="37">
        <v>6</v>
      </c>
      <c r="DS57" s="37">
        <v>4</v>
      </c>
      <c r="DT57" s="37">
        <v>1</v>
      </c>
      <c r="DU57" s="37">
        <v>1</v>
      </c>
      <c r="DV57" s="37">
        <v>0</v>
      </c>
      <c r="DW57" s="37">
        <v>0</v>
      </c>
      <c r="DX57" s="37">
        <v>0</v>
      </c>
      <c r="DY57" s="37">
        <v>0</v>
      </c>
      <c r="DZ57" s="37">
        <v>10</v>
      </c>
      <c r="EA57" s="37">
        <v>3</v>
      </c>
      <c r="EB57" s="37">
        <v>1</v>
      </c>
      <c r="EC57" s="37">
        <v>6</v>
      </c>
      <c r="ED57" s="37">
        <v>28</v>
      </c>
      <c r="EE57" s="37">
        <v>11</v>
      </c>
      <c r="EF57" s="37">
        <v>4</v>
      </c>
      <c r="EG57" s="37">
        <v>13</v>
      </c>
      <c r="EH57" s="37">
        <v>1</v>
      </c>
      <c r="EI57" s="37">
        <v>0</v>
      </c>
      <c r="EJ57" s="37">
        <v>0</v>
      </c>
      <c r="EK57" s="37">
        <v>1</v>
      </c>
      <c r="EL57" s="37">
        <v>8</v>
      </c>
      <c r="EM57" s="37">
        <v>4</v>
      </c>
      <c r="EN57" s="37">
        <v>1</v>
      </c>
      <c r="EO57" s="37">
        <v>3</v>
      </c>
      <c r="EP57" s="37">
        <v>6</v>
      </c>
      <c r="EQ57" s="37">
        <v>4</v>
      </c>
      <c r="ER57" s="37">
        <v>1</v>
      </c>
      <c r="ES57" s="37">
        <v>1</v>
      </c>
      <c r="ET57" s="37">
        <v>0</v>
      </c>
      <c r="EU57" s="37">
        <v>0</v>
      </c>
      <c r="EV57" s="37">
        <v>0</v>
      </c>
      <c r="EW57" s="37">
        <v>0</v>
      </c>
      <c r="EX57" s="37">
        <v>13</v>
      </c>
      <c r="EY57" s="37">
        <v>3</v>
      </c>
      <c r="EZ57" s="37">
        <v>2</v>
      </c>
      <c r="FA57" s="37">
        <v>8</v>
      </c>
      <c r="FB57" s="37">
        <v>600</v>
      </c>
      <c r="FC57" s="37">
        <v>422</v>
      </c>
      <c r="FD57" s="37">
        <v>150</v>
      </c>
      <c r="FE57" s="37">
        <v>28</v>
      </c>
      <c r="FF57" s="37">
        <v>627</v>
      </c>
      <c r="FG57" s="37">
        <v>165</v>
      </c>
      <c r="FH57" s="37">
        <v>101</v>
      </c>
      <c r="FI57" s="37">
        <v>361</v>
      </c>
      <c r="FJ57" s="37">
        <v>332</v>
      </c>
      <c r="FK57" s="37">
        <v>87</v>
      </c>
      <c r="FL57" s="37">
        <v>53</v>
      </c>
      <c r="FM57" s="37">
        <v>192</v>
      </c>
      <c r="FN57" s="37">
        <v>49</v>
      </c>
      <c r="FO57" s="37">
        <v>9</v>
      </c>
      <c r="FP57" s="37">
        <v>0</v>
      </c>
      <c r="FQ57" s="37">
        <v>40</v>
      </c>
      <c r="FR57" s="37">
        <v>130</v>
      </c>
      <c r="FS57" s="37">
        <v>25</v>
      </c>
      <c r="FT57" s="37">
        <v>13</v>
      </c>
      <c r="FU57" s="37">
        <v>92</v>
      </c>
      <c r="FV57" s="37">
        <v>94</v>
      </c>
      <c r="FW57" s="37">
        <v>38</v>
      </c>
      <c r="FX57" s="37">
        <v>24</v>
      </c>
      <c r="FY57" s="37">
        <v>32</v>
      </c>
      <c r="FZ57" s="37">
        <v>22</v>
      </c>
      <c r="GA57" s="37">
        <v>6</v>
      </c>
      <c r="GB57" s="37">
        <v>11</v>
      </c>
      <c r="GC57" s="37">
        <v>5</v>
      </c>
      <c r="GD57" s="37">
        <v>1469</v>
      </c>
      <c r="GE57" s="37">
        <v>391</v>
      </c>
      <c r="GF57" s="37">
        <v>250</v>
      </c>
      <c r="GG57" s="37">
        <v>828</v>
      </c>
      <c r="GH57" s="37">
        <v>729</v>
      </c>
      <c r="GI57" s="37">
        <v>191</v>
      </c>
      <c r="GJ57" s="37">
        <v>118</v>
      </c>
      <c r="GK57" s="37">
        <v>420</v>
      </c>
      <c r="GL57" s="37">
        <v>142</v>
      </c>
      <c r="GM57" s="37">
        <v>26</v>
      </c>
      <c r="GN57" s="37">
        <v>7</v>
      </c>
      <c r="GO57" s="37">
        <v>109</v>
      </c>
      <c r="GP57" s="37">
        <v>329</v>
      </c>
      <c r="GQ57" s="37">
        <v>67</v>
      </c>
      <c r="GR57" s="37">
        <v>38</v>
      </c>
      <c r="GS57" s="37">
        <v>224</v>
      </c>
      <c r="GT57" s="37">
        <v>208</v>
      </c>
      <c r="GU57" s="37">
        <v>83</v>
      </c>
      <c r="GV57" s="37">
        <v>65</v>
      </c>
      <c r="GW57" s="37">
        <v>60</v>
      </c>
      <c r="GX57" s="37">
        <v>61</v>
      </c>
      <c r="GY57" s="37">
        <v>24</v>
      </c>
      <c r="GZ57" s="37">
        <v>22</v>
      </c>
      <c r="HA57" s="37">
        <v>15</v>
      </c>
    </row>
    <row r="58" spans="1:209" ht="15.75" customHeight="1">
      <c r="A58" s="255"/>
      <c r="B58" s="36" t="s">
        <v>79</v>
      </c>
      <c r="C58" s="37">
        <v>523</v>
      </c>
      <c r="D58" s="37">
        <v>56</v>
      </c>
      <c r="E58" s="37">
        <v>467</v>
      </c>
      <c r="F58" s="37">
        <v>250</v>
      </c>
      <c r="G58" s="37">
        <v>217</v>
      </c>
      <c r="H58" s="37"/>
      <c r="I58" s="37"/>
      <c r="J58" s="37"/>
      <c r="K58" s="37"/>
      <c r="L58" s="37"/>
      <c r="M58" s="37"/>
      <c r="N58" s="37">
        <v>1692</v>
      </c>
      <c r="O58" s="37">
        <v>301</v>
      </c>
      <c r="P58" s="37">
        <v>292</v>
      </c>
      <c r="Q58" s="37">
        <v>1099</v>
      </c>
      <c r="R58" s="37">
        <v>830</v>
      </c>
      <c r="S58" s="37">
        <v>108</v>
      </c>
      <c r="T58" s="37">
        <v>87</v>
      </c>
      <c r="U58" s="37">
        <v>635</v>
      </c>
      <c r="V58" s="37">
        <v>436</v>
      </c>
      <c r="W58" s="37">
        <v>70</v>
      </c>
      <c r="X58" s="37">
        <v>81</v>
      </c>
      <c r="Y58" s="37">
        <v>285</v>
      </c>
      <c r="Z58" s="37">
        <v>222</v>
      </c>
      <c r="AA58" s="37">
        <v>78</v>
      </c>
      <c r="AB58" s="37">
        <v>79</v>
      </c>
      <c r="AC58" s="37">
        <v>65</v>
      </c>
      <c r="AD58" s="37">
        <v>100</v>
      </c>
      <c r="AE58" s="37">
        <v>28</v>
      </c>
      <c r="AF58" s="37">
        <v>30</v>
      </c>
      <c r="AG58" s="37">
        <v>42</v>
      </c>
      <c r="AH58" s="37">
        <v>104</v>
      </c>
      <c r="AI58" s="37">
        <v>17</v>
      </c>
      <c r="AJ58" s="37">
        <v>15</v>
      </c>
      <c r="AK58" s="37">
        <v>72</v>
      </c>
      <c r="AL58" s="37">
        <v>1839</v>
      </c>
      <c r="AM58" s="37">
        <v>328</v>
      </c>
      <c r="AN58" s="37">
        <v>264</v>
      </c>
      <c r="AO58" s="37">
        <v>1247</v>
      </c>
      <c r="AP58" s="37">
        <v>864</v>
      </c>
      <c r="AQ58" s="37">
        <v>122</v>
      </c>
      <c r="AR58" s="37">
        <v>52</v>
      </c>
      <c r="AS58" s="37">
        <v>690</v>
      </c>
      <c r="AT58" s="37">
        <v>391</v>
      </c>
      <c r="AU58" s="37">
        <v>59</v>
      </c>
      <c r="AV58" s="37">
        <v>78</v>
      </c>
      <c r="AW58" s="37">
        <v>254</v>
      </c>
      <c r="AX58" s="37">
        <v>234</v>
      </c>
      <c r="AY58" s="37">
        <v>79</v>
      </c>
      <c r="AZ58" s="37">
        <v>84</v>
      </c>
      <c r="BA58" s="37">
        <v>71</v>
      </c>
      <c r="BB58" s="37">
        <v>243</v>
      </c>
      <c r="BC58" s="37">
        <v>51</v>
      </c>
      <c r="BD58" s="37">
        <v>41</v>
      </c>
      <c r="BE58" s="37">
        <v>151</v>
      </c>
      <c r="BF58" s="37">
        <v>107</v>
      </c>
      <c r="BG58" s="37">
        <v>17</v>
      </c>
      <c r="BH58" s="37">
        <v>9</v>
      </c>
      <c r="BI58" s="37">
        <v>81</v>
      </c>
      <c r="BJ58" s="37">
        <v>135</v>
      </c>
      <c r="BK58" s="37">
        <v>11</v>
      </c>
      <c r="BL58" s="37">
        <v>9</v>
      </c>
      <c r="BM58" s="37">
        <v>115</v>
      </c>
      <c r="BN58" s="37">
        <v>46</v>
      </c>
      <c r="BO58" s="37">
        <v>6</v>
      </c>
      <c r="BP58" s="37">
        <v>1</v>
      </c>
      <c r="BQ58" s="37">
        <v>39</v>
      </c>
      <c r="BR58" s="37">
        <v>47</v>
      </c>
      <c r="BS58" s="37">
        <v>1</v>
      </c>
      <c r="BT58" s="37">
        <v>1</v>
      </c>
      <c r="BU58" s="37">
        <v>45</v>
      </c>
      <c r="BV58" s="37">
        <v>5</v>
      </c>
      <c r="BW58" s="37">
        <v>2</v>
      </c>
      <c r="BX58" s="37">
        <v>2</v>
      </c>
      <c r="BY58" s="37">
        <v>1</v>
      </c>
      <c r="BZ58" s="37">
        <v>3</v>
      </c>
      <c r="CA58" s="37">
        <v>0</v>
      </c>
      <c r="CB58" s="37">
        <v>2</v>
      </c>
      <c r="CC58" s="37">
        <v>1</v>
      </c>
      <c r="CD58" s="37">
        <v>34</v>
      </c>
      <c r="CE58" s="37">
        <v>2</v>
      </c>
      <c r="CF58" s="37">
        <v>3</v>
      </c>
      <c r="CG58" s="37">
        <v>29</v>
      </c>
      <c r="CH58" s="37">
        <v>194</v>
      </c>
      <c r="CI58" s="37">
        <v>19</v>
      </c>
      <c r="CJ58" s="37">
        <v>11</v>
      </c>
      <c r="CK58" s="37">
        <v>164</v>
      </c>
      <c r="CL58" s="37">
        <v>62</v>
      </c>
      <c r="CM58" s="37">
        <v>5</v>
      </c>
      <c r="CN58" s="37">
        <v>2</v>
      </c>
      <c r="CO58" s="37">
        <v>55</v>
      </c>
      <c r="CP58" s="37">
        <v>64</v>
      </c>
      <c r="CQ58" s="37">
        <v>5</v>
      </c>
      <c r="CR58" s="37">
        <v>2</v>
      </c>
      <c r="CS58" s="37">
        <v>57</v>
      </c>
      <c r="CT58" s="37">
        <v>10</v>
      </c>
      <c r="CU58" s="37">
        <v>6</v>
      </c>
      <c r="CV58" s="37">
        <v>3</v>
      </c>
      <c r="CW58" s="37">
        <v>1</v>
      </c>
      <c r="CX58" s="37">
        <v>5</v>
      </c>
      <c r="CY58" s="37">
        <v>0</v>
      </c>
      <c r="CZ58" s="37">
        <v>2</v>
      </c>
      <c r="DA58" s="37">
        <v>3</v>
      </c>
      <c r="DB58" s="37">
        <v>53</v>
      </c>
      <c r="DC58" s="37">
        <v>3</v>
      </c>
      <c r="DD58" s="37">
        <v>2</v>
      </c>
      <c r="DE58" s="37">
        <v>48</v>
      </c>
      <c r="DF58" s="37">
        <v>23</v>
      </c>
      <c r="DG58" s="37">
        <v>3</v>
      </c>
      <c r="DH58" s="37">
        <v>1</v>
      </c>
      <c r="DI58" s="37">
        <v>19</v>
      </c>
      <c r="DJ58" s="37">
        <v>3</v>
      </c>
      <c r="DK58" s="37">
        <v>1</v>
      </c>
      <c r="DL58" s="37">
        <v>0</v>
      </c>
      <c r="DM58" s="37">
        <v>2</v>
      </c>
      <c r="DN58" s="37">
        <v>10</v>
      </c>
      <c r="DO58" s="37">
        <v>1</v>
      </c>
      <c r="DP58" s="37">
        <v>1</v>
      </c>
      <c r="DQ58" s="37">
        <v>8</v>
      </c>
      <c r="DR58" s="37">
        <v>0</v>
      </c>
      <c r="DS58" s="37">
        <v>0</v>
      </c>
      <c r="DT58" s="37">
        <v>0</v>
      </c>
      <c r="DU58" s="37">
        <v>0</v>
      </c>
      <c r="DV58" s="37">
        <v>0</v>
      </c>
      <c r="DW58" s="37">
        <v>0</v>
      </c>
      <c r="DX58" s="37">
        <v>0</v>
      </c>
      <c r="DY58" s="37">
        <v>0</v>
      </c>
      <c r="DZ58" s="37">
        <v>10</v>
      </c>
      <c r="EA58" s="37">
        <v>1</v>
      </c>
      <c r="EB58" s="37">
        <v>0</v>
      </c>
      <c r="EC58" s="37">
        <v>9</v>
      </c>
      <c r="ED58" s="37">
        <v>27</v>
      </c>
      <c r="EE58" s="37">
        <v>5</v>
      </c>
      <c r="EF58" s="37">
        <v>2</v>
      </c>
      <c r="EG58" s="37">
        <v>20</v>
      </c>
      <c r="EH58" s="37">
        <v>6</v>
      </c>
      <c r="EI58" s="37">
        <v>0</v>
      </c>
      <c r="EJ58" s="37">
        <v>0</v>
      </c>
      <c r="EK58" s="37">
        <v>6</v>
      </c>
      <c r="EL58" s="37">
        <v>10</v>
      </c>
      <c r="EM58" s="37">
        <v>2</v>
      </c>
      <c r="EN58" s="37">
        <v>1</v>
      </c>
      <c r="EO58" s="37">
        <v>7</v>
      </c>
      <c r="EP58" s="37">
        <v>0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>
        <v>0</v>
      </c>
      <c r="EW58" s="37">
        <v>0</v>
      </c>
      <c r="EX58" s="37">
        <v>11</v>
      </c>
      <c r="EY58" s="37">
        <v>3</v>
      </c>
      <c r="EZ58" s="37">
        <v>1</v>
      </c>
      <c r="FA58" s="37">
        <v>7</v>
      </c>
      <c r="FB58" s="37">
        <v>343</v>
      </c>
      <c r="FC58" s="37">
        <v>208</v>
      </c>
      <c r="FD58" s="37">
        <v>106</v>
      </c>
      <c r="FE58" s="37">
        <v>29</v>
      </c>
      <c r="FF58" s="37">
        <v>548</v>
      </c>
      <c r="FG58" s="37">
        <v>89</v>
      </c>
      <c r="FH58" s="37">
        <v>99</v>
      </c>
      <c r="FI58" s="37">
        <v>360</v>
      </c>
      <c r="FJ58" s="37">
        <v>300</v>
      </c>
      <c r="FK58" s="37">
        <v>47</v>
      </c>
      <c r="FL58" s="37">
        <v>55</v>
      </c>
      <c r="FM58" s="37">
        <v>198</v>
      </c>
      <c r="FN58" s="37">
        <v>64</v>
      </c>
      <c r="FO58" s="37">
        <v>8</v>
      </c>
      <c r="FP58" s="37">
        <v>2</v>
      </c>
      <c r="FQ58" s="37">
        <v>54</v>
      </c>
      <c r="FR58" s="37">
        <v>116</v>
      </c>
      <c r="FS58" s="37">
        <v>19</v>
      </c>
      <c r="FT58" s="37">
        <v>11</v>
      </c>
      <c r="FU58" s="37">
        <v>86</v>
      </c>
      <c r="FV58" s="37">
        <v>54</v>
      </c>
      <c r="FW58" s="37">
        <v>12</v>
      </c>
      <c r="FX58" s="37">
        <v>25</v>
      </c>
      <c r="FY58" s="37">
        <v>17</v>
      </c>
      <c r="FZ58" s="37">
        <v>14</v>
      </c>
      <c r="GA58" s="37">
        <v>3</v>
      </c>
      <c r="GB58" s="37">
        <v>6</v>
      </c>
      <c r="GC58" s="37">
        <v>5</v>
      </c>
      <c r="GD58" s="37">
        <v>1333</v>
      </c>
      <c r="GE58" s="37">
        <v>217</v>
      </c>
      <c r="GF58" s="37">
        <v>188</v>
      </c>
      <c r="GG58" s="37">
        <v>928</v>
      </c>
      <c r="GH58" s="37">
        <v>678</v>
      </c>
      <c r="GI58" s="37">
        <v>109</v>
      </c>
      <c r="GJ58" s="37">
        <v>92</v>
      </c>
      <c r="GK58" s="37">
        <v>477</v>
      </c>
      <c r="GL58" s="37">
        <v>197</v>
      </c>
      <c r="GM58" s="37">
        <v>23</v>
      </c>
      <c r="GN58" s="37">
        <v>4</v>
      </c>
      <c r="GO58" s="37">
        <v>170</v>
      </c>
      <c r="GP58" s="37">
        <v>331</v>
      </c>
      <c r="GQ58" s="37">
        <v>51</v>
      </c>
      <c r="GR58" s="37">
        <v>38</v>
      </c>
      <c r="GS58" s="37">
        <v>242</v>
      </c>
      <c r="GT58" s="37">
        <v>90</v>
      </c>
      <c r="GU58" s="37">
        <v>25</v>
      </c>
      <c r="GV58" s="37">
        <v>37</v>
      </c>
      <c r="GW58" s="37">
        <v>28</v>
      </c>
      <c r="GX58" s="37">
        <v>37</v>
      </c>
      <c r="GY58" s="37">
        <v>9</v>
      </c>
      <c r="GZ58" s="37">
        <v>17</v>
      </c>
      <c r="HA58" s="37">
        <v>11</v>
      </c>
    </row>
    <row r="59" spans="1:209" ht="15.75" customHeight="1">
      <c r="A59" s="34" t="s">
        <v>104</v>
      </c>
      <c r="B59" s="64" t="s">
        <v>201</v>
      </c>
      <c r="C59" s="75">
        <v>127</v>
      </c>
      <c r="D59" s="75">
        <v>11</v>
      </c>
      <c r="E59" s="75">
        <v>116</v>
      </c>
      <c r="F59" s="75">
        <v>1</v>
      </c>
      <c r="G59" s="75">
        <v>115</v>
      </c>
      <c r="H59" s="75">
        <v>3</v>
      </c>
      <c r="I59" s="75">
        <v>82</v>
      </c>
      <c r="J59" s="75">
        <v>0</v>
      </c>
      <c r="K59" s="75">
        <v>0</v>
      </c>
      <c r="L59" s="75">
        <v>3</v>
      </c>
      <c r="M59" s="75">
        <v>82</v>
      </c>
      <c r="N59" s="75">
        <v>803</v>
      </c>
      <c r="O59" s="75">
        <v>160</v>
      </c>
      <c r="P59" s="75">
        <v>80</v>
      </c>
      <c r="Q59" s="75">
        <v>563</v>
      </c>
      <c r="R59" s="75">
        <v>394</v>
      </c>
      <c r="S59" s="75">
        <v>41</v>
      </c>
      <c r="T59" s="75">
        <v>3</v>
      </c>
      <c r="U59" s="75">
        <v>350</v>
      </c>
      <c r="V59" s="75">
        <v>226</v>
      </c>
      <c r="W59" s="75">
        <v>42</v>
      </c>
      <c r="X59" s="75">
        <v>19</v>
      </c>
      <c r="Y59" s="75">
        <v>165</v>
      </c>
      <c r="Z59" s="75">
        <v>109</v>
      </c>
      <c r="AA59" s="75">
        <v>44</v>
      </c>
      <c r="AB59" s="75">
        <v>39</v>
      </c>
      <c r="AC59" s="75">
        <v>26</v>
      </c>
      <c r="AD59" s="75">
        <v>2</v>
      </c>
      <c r="AE59" s="75">
        <v>1</v>
      </c>
      <c r="AF59" s="75">
        <v>1</v>
      </c>
      <c r="AG59" s="75">
        <v>0</v>
      </c>
      <c r="AH59" s="75">
        <v>72</v>
      </c>
      <c r="AI59" s="75">
        <v>32</v>
      </c>
      <c r="AJ59" s="75">
        <v>18</v>
      </c>
      <c r="AK59" s="75">
        <v>22</v>
      </c>
      <c r="AL59" s="75">
        <v>1543</v>
      </c>
      <c r="AM59" s="75">
        <v>299</v>
      </c>
      <c r="AN59" s="75">
        <v>144</v>
      </c>
      <c r="AO59" s="75">
        <v>1100</v>
      </c>
      <c r="AP59" s="75">
        <v>736</v>
      </c>
      <c r="AQ59" s="75">
        <v>85</v>
      </c>
      <c r="AR59" s="75">
        <v>3</v>
      </c>
      <c r="AS59" s="75">
        <v>648</v>
      </c>
      <c r="AT59" s="75">
        <v>445</v>
      </c>
      <c r="AU59" s="75">
        <v>77</v>
      </c>
      <c r="AV59" s="75">
        <v>40</v>
      </c>
      <c r="AW59" s="75">
        <v>328</v>
      </c>
      <c r="AX59" s="75">
        <v>185</v>
      </c>
      <c r="AY59" s="75">
        <v>77</v>
      </c>
      <c r="AZ59" s="75">
        <v>65</v>
      </c>
      <c r="BA59" s="75">
        <v>43</v>
      </c>
      <c r="BB59" s="75">
        <v>4</v>
      </c>
      <c r="BC59" s="75">
        <v>2</v>
      </c>
      <c r="BD59" s="75">
        <v>2</v>
      </c>
      <c r="BE59" s="75">
        <v>0</v>
      </c>
      <c r="BF59" s="75">
        <v>173</v>
      </c>
      <c r="BG59" s="75">
        <v>58</v>
      </c>
      <c r="BH59" s="75">
        <v>34</v>
      </c>
      <c r="BI59" s="75">
        <v>81</v>
      </c>
      <c r="BJ59" s="65">
        <v>93</v>
      </c>
      <c r="BK59" s="65">
        <v>11</v>
      </c>
      <c r="BL59" s="65">
        <v>6</v>
      </c>
      <c r="BM59" s="65">
        <v>76</v>
      </c>
      <c r="BN59" s="65">
        <v>31</v>
      </c>
      <c r="BO59" s="65">
        <v>3</v>
      </c>
      <c r="BP59" s="65">
        <v>0</v>
      </c>
      <c r="BQ59" s="65">
        <v>28</v>
      </c>
      <c r="BR59" s="65">
        <v>35</v>
      </c>
      <c r="BS59" s="65">
        <v>3</v>
      </c>
      <c r="BT59" s="65">
        <v>1</v>
      </c>
      <c r="BU59" s="65">
        <v>31</v>
      </c>
      <c r="BV59" s="65">
        <v>4</v>
      </c>
      <c r="BW59" s="65">
        <v>2</v>
      </c>
      <c r="BX59" s="65">
        <v>1</v>
      </c>
      <c r="BY59" s="65">
        <v>1</v>
      </c>
      <c r="BZ59" s="65">
        <v>0</v>
      </c>
      <c r="CA59" s="65">
        <v>0</v>
      </c>
      <c r="CB59" s="65">
        <v>0</v>
      </c>
      <c r="CC59" s="65">
        <v>0</v>
      </c>
      <c r="CD59" s="65">
        <v>23</v>
      </c>
      <c r="CE59" s="65">
        <v>3</v>
      </c>
      <c r="CF59" s="65">
        <v>4</v>
      </c>
      <c r="CG59" s="65">
        <v>16</v>
      </c>
      <c r="CH59" s="65">
        <v>194</v>
      </c>
      <c r="CI59" s="65">
        <v>22</v>
      </c>
      <c r="CJ59" s="65">
        <v>11</v>
      </c>
      <c r="CK59" s="65">
        <v>161</v>
      </c>
      <c r="CL59" s="65">
        <v>66</v>
      </c>
      <c r="CM59" s="65">
        <v>9</v>
      </c>
      <c r="CN59" s="65">
        <v>0</v>
      </c>
      <c r="CO59" s="65">
        <v>57</v>
      </c>
      <c r="CP59" s="65">
        <v>73</v>
      </c>
      <c r="CQ59" s="65">
        <v>7</v>
      </c>
      <c r="CR59" s="65">
        <v>2</v>
      </c>
      <c r="CS59" s="65">
        <v>64</v>
      </c>
      <c r="CT59" s="65">
        <v>8</v>
      </c>
      <c r="CU59" s="65">
        <v>2</v>
      </c>
      <c r="CV59" s="65">
        <v>4</v>
      </c>
      <c r="CW59" s="65">
        <v>2</v>
      </c>
      <c r="CX59" s="65">
        <v>0</v>
      </c>
      <c r="CY59" s="65">
        <v>0</v>
      </c>
      <c r="CZ59" s="65">
        <v>0</v>
      </c>
      <c r="DA59" s="65">
        <v>0</v>
      </c>
      <c r="DB59" s="65">
        <v>47</v>
      </c>
      <c r="DC59" s="65">
        <v>4</v>
      </c>
      <c r="DD59" s="65">
        <v>5</v>
      </c>
      <c r="DE59" s="65">
        <v>38</v>
      </c>
      <c r="DF59" s="65">
        <v>0</v>
      </c>
      <c r="DG59" s="65">
        <v>0</v>
      </c>
      <c r="DH59" s="65">
        <v>0</v>
      </c>
      <c r="DI59" s="65">
        <v>0</v>
      </c>
      <c r="DJ59" s="65">
        <v>0</v>
      </c>
      <c r="DK59" s="65">
        <v>0</v>
      </c>
      <c r="DL59" s="65">
        <v>0</v>
      </c>
      <c r="DM59" s="65">
        <v>0</v>
      </c>
      <c r="DN59" s="65">
        <v>0</v>
      </c>
      <c r="DO59" s="65">
        <v>0</v>
      </c>
      <c r="DP59" s="65">
        <v>0</v>
      </c>
      <c r="DQ59" s="65">
        <v>0</v>
      </c>
      <c r="DR59" s="65">
        <v>0</v>
      </c>
      <c r="DS59" s="65">
        <v>0</v>
      </c>
      <c r="DT59" s="65">
        <v>0</v>
      </c>
      <c r="DU59" s="65">
        <v>0</v>
      </c>
      <c r="DV59" s="65">
        <v>0</v>
      </c>
      <c r="DW59" s="65">
        <v>0</v>
      </c>
      <c r="DX59" s="65">
        <v>0</v>
      </c>
      <c r="DY59" s="65">
        <v>0</v>
      </c>
      <c r="DZ59" s="65">
        <v>0</v>
      </c>
      <c r="EA59" s="65">
        <v>0</v>
      </c>
      <c r="EB59" s="65">
        <v>0</v>
      </c>
      <c r="EC59" s="65">
        <v>0</v>
      </c>
      <c r="ED59" s="65">
        <v>0</v>
      </c>
      <c r="EE59" s="65">
        <v>0</v>
      </c>
      <c r="EF59" s="65">
        <v>0</v>
      </c>
      <c r="EG59" s="65">
        <v>0</v>
      </c>
      <c r="EH59" s="65">
        <v>0</v>
      </c>
      <c r="EI59" s="65">
        <v>0</v>
      </c>
      <c r="EJ59" s="65">
        <v>0</v>
      </c>
      <c r="EK59" s="65">
        <v>0</v>
      </c>
      <c r="EL59" s="65">
        <v>0</v>
      </c>
      <c r="EM59" s="65">
        <v>0</v>
      </c>
      <c r="EN59" s="65">
        <v>0</v>
      </c>
      <c r="EO59" s="65">
        <v>0</v>
      </c>
      <c r="EP59" s="65">
        <v>0</v>
      </c>
      <c r="EQ59" s="65">
        <v>0</v>
      </c>
      <c r="ER59" s="65">
        <v>0</v>
      </c>
      <c r="ES59" s="65">
        <v>0</v>
      </c>
      <c r="ET59" s="65">
        <v>0</v>
      </c>
      <c r="EU59" s="65">
        <v>0</v>
      </c>
      <c r="EV59" s="65">
        <v>0</v>
      </c>
      <c r="EW59" s="65">
        <v>0</v>
      </c>
      <c r="EX59" s="65">
        <v>0</v>
      </c>
      <c r="EY59" s="65">
        <v>0</v>
      </c>
      <c r="EZ59" s="65">
        <v>0</v>
      </c>
      <c r="FA59" s="65">
        <v>0</v>
      </c>
      <c r="FB59" s="65">
        <v>51</v>
      </c>
      <c r="FC59" s="65">
        <f>SUM(FC60:FC61)</f>
        <v>44</v>
      </c>
      <c r="FD59" s="65">
        <f t="shared" ref="FD59:FE59" si="18">SUM(FD60:FD61)</f>
        <v>2</v>
      </c>
      <c r="FE59" s="65">
        <f t="shared" si="18"/>
        <v>5</v>
      </c>
      <c r="FF59" s="65">
        <v>149</v>
      </c>
      <c r="FG59" s="65">
        <v>15</v>
      </c>
      <c r="FH59" s="65">
        <v>11</v>
      </c>
      <c r="FI59" s="65">
        <v>123</v>
      </c>
      <c r="FJ59" s="65">
        <v>57</v>
      </c>
      <c r="FK59" s="65">
        <v>2</v>
      </c>
      <c r="FL59" s="65">
        <v>1</v>
      </c>
      <c r="FM59" s="65">
        <v>54</v>
      </c>
      <c r="FN59" s="65">
        <v>73</v>
      </c>
      <c r="FO59" s="65">
        <v>8</v>
      </c>
      <c r="FP59" s="65">
        <v>5</v>
      </c>
      <c r="FQ59" s="65">
        <v>60</v>
      </c>
      <c r="FR59" s="65">
        <v>11</v>
      </c>
      <c r="FS59" s="65">
        <v>4</v>
      </c>
      <c r="FT59" s="65">
        <v>4</v>
      </c>
      <c r="FU59" s="65">
        <v>3</v>
      </c>
      <c r="FV59" s="65">
        <v>0</v>
      </c>
      <c r="FW59" s="65">
        <v>0</v>
      </c>
      <c r="FX59" s="65">
        <v>0</v>
      </c>
      <c r="FY59" s="65">
        <v>0</v>
      </c>
      <c r="FZ59" s="65">
        <v>8</v>
      </c>
      <c r="GA59" s="65">
        <v>1</v>
      </c>
      <c r="GB59" s="65">
        <v>1</v>
      </c>
      <c r="GC59" s="65">
        <v>6</v>
      </c>
      <c r="GD59" s="65">
        <v>470</v>
      </c>
      <c r="GE59" s="65">
        <v>40</v>
      </c>
      <c r="GF59" s="65">
        <v>23</v>
      </c>
      <c r="GG59" s="65">
        <v>407</v>
      </c>
      <c r="GH59" s="65">
        <v>205</v>
      </c>
      <c r="GI59" s="65">
        <v>8</v>
      </c>
      <c r="GJ59" s="65">
        <v>1</v>
      </c>
      <c r="GK59" s="65">
        <v>196</v>
      </c>
      <c r="GL59" s="65">
        <v>188</v>
      </c>
      <c r="GM59" s="65">
        <v>17</v>
      </c>
      <c r="GN59" s="65">
        <v>8</v>
      </c>
      <c r="GO59" s="65">
        <v>163</v>
      </c>
      <c r="GP59" s="65">
        <v>30</v>
      </c>
      <c r="GQ59" s="65">
        <v>10</v>
      </c>
      <c r="GR59" s="65">
        <v>11</v>
      </c>
      <c r="GS59" s="65">
        <v>9</v>
      </c>
      <c r="GT59" s="65">
        <v>0</v>
      </c>
      <c r="GU59" s="65">
        <v>0</v>
      </c>
      <c r="GV59" s="65">
        <v>0</v>
      </c>
      <c r="GW59" s="65">
        <v>0</v>
      </c>
      <c r="GX59" s="65">
        <v>47</v>
      </c>
      <c r="GY59" s="65">
        <v>5</v>
      </c>
      <c r="GZ59" s="65">
        <v>3</v>
      </c>
      <c r="HA59" s="65">
        <v>39</v>
      </c>
    </row>
    <row r="60" spans="1:209" ht="15.75" customHeight="1">
      <c r="A60" s="254" t="s">
        <v>105</v>
      </c>
      <c r="B60" s="36" t="s">
        <v>78</v>
      </c>
      <c r="C60" s="37">
        <v>23</v>
      </c>
      <c r="D60" s="37">
        <v>4</v>
      </c>
      <c r="E60" s="37">
        <v>19</v>
      </c>
      <c r="F60" s="37">
        <v>0</v>
      </c>
      <c r="G60" s="37">
        <v>19</v>
      </c>
      <c r="H60" s="37"/>
      <c r="I60" s="37"/>
      <c r="J60" s="37"/>
      <c r="K60" s="37"/>
      <c r="L60" s="37"/>
      <c r="M60" s="37"/>
      <c r="N60" s="37">
        <v>324</v>
      </c>
      <c r="O60" s="37">
        <v>102</v>
      </c>
      <c r="P60" s="37">
        <v>40</v>
      </c>
      <c r="Q60" s="37">
        <v>182</v>
      </c>
      <c r="R60" s="37">
        <v>110</v>
      </c>
      <c r="S60" s="37">
        <v>19</v>
      </c>
      <c r="T60" s="37">
        <v>1</v>
      </c>
      <c r="U60" s="37">
        <v>90</v>
      </c>
      <c r="V60" s="37">
        <v>101</v>
      </c>
      <c r="W60" s="37">
        <v>25</v>
      </c>
      <c r="X60" s="37">
        <v>7</v>
      </c>
      <c r="Y60" s="37">
        <v>69</v>
      </c>
      <c r="Z60" s="37">
        <v>73</v>
      </c>
      <c r="AA60" s="37">
        <v>35</v>
      </c>
      <c r="AB60" s="37">
        <v>24</v>
      </c>
      <c r="AC60" s="37">
        <v>14</v>
      </c>
      <c r="AD60" s="37">
        <v>0</v>
      </c>
      <c r="AE60" s="37">
        <v>0</v>
      </c>
      <c r="AF60" s="37">
        <v>0</v>
      </c>
      <c r="AG60" s="37">
        <v>0</v>
      </c>
      <c r="AH60" s="37">
        <v>40</v>
      </c>
      <c r="AI60" s="37">
        <v>23</v>
      </c>
      <c r="AJ60" s="37">
        <v>8</v>
      </c>
      <c r="AK60" s="37">
        <v>9</v>
      </c>
      <c r="AL60" s="37">
        <v>633</v>
      </c>
      <c r="AM60" s="37">
        <v>186</v>
      </c>
      <c r="AN60" s="37">
        <v>75</v>
      </c>
      <c r="AO60" s="37">
        <v>372</v>
      </c>
      <c r="AP60" s="37">
        <v>223</v>
      </c>
      <c r="AQ60" s="37">
        <v>41</v>
      </c>
      <c r="AR60" s="37">
        <v>1</v>
      </c>
      <c r="AS60" s="37">
        <v>181</v>
      </c>
      <c r="AT60" s="37">
        <v>202</v>
      </c>
      <c r="AU60" s="37">
        <v>47</v>
      </c>
      <c r="AV60" s="37">
        <v>19</v>
      </c>
      <c r="AW60" s="37">
        <v>136</v>
      </c>
      <c r="AX60" s="37">
        <v>125</v>
      </c>
      <c r="AY60" s="37">
        <v>60</v>
      </c>
      <c r="AZ60" s="37">
        <v>41</v>
      </c>
      <c r="BA60" s="37">
        <v>24</v>
      </c>
      <c r="BB60" s="37">
        <v>0</v>
      </c>
      <c r="BC60" s="37">
        <v>0</v>
      </c>
      <c r="BD60" s="37">
        <v>0</v>
      </c>
      <c r="BE60" s="37">
        <v>0</v>
      </c>
      <c r="BF60" s="37">
        <v>83</v>
      </c>
      <c r="BG60" s="37">
        <v>38</v>
      </c>
      <c r="BH60" s="37">
        <v>14</v>
      </c>
      <c r="BI60" s="37">
        <v>31</v>
      </c>
      <c r="BJ60" s="37">
        <v>41</v>
      </c>
      <c r="BK60" s="37">
        <v>6</v>
      </c>
      <c r="BL60" s="37">
        <v>3</v>
      </c>
      <c r="BM60" s="37">
        <v>32</v>
      </c>
      <c r="BN60" s="37">
        <v>14</v>
      </c>
      <c r="BO60" s="37">
        <v>1</v>
      </c>
      <c r="BP60" s="37">
        <v>0</v>
      </c>
      <c r="BQ60" s="37">
        <v>13</v>
      </c>
      <c r="BR60" s="37">
        <v>15</v>
      </c>
      <c r="BS60" s="37">
        <v>1</v>
      </c>
      <c r="BT60" s="37">
        <v>0</v>
      </c>
      <c r="BU60" s="37">
        <v>14</v>
      </c>
      <c r="BV60" s="37">
        <v>4</v>
      </c>
      <c r="BW60" s="37">
        <v>2</v>
      </c>
      <c r="BX60" s="37">
        <v>1</v>
      </c>
      <c r="BY60" s="37">
        <v>1</v>
      </c>
      <c r="BZ60" s="37">
        <v>0</v>
      </c>
      <c r="CA60" s="37">
        <v>0</v>
      </c>
      <c r="CB60" s="37">
        <v>0</v>
      </c>
      <c r="CC60" s="37">
        <v>0</v>
      </c>
      <c r="CD60" s="37">
        <v>8</v>
      </c>
      <c r="CE60" s="37">
        <v>2</v>
      </c>
      <c r="CF60" s="37">
        <v>2</v>
      </c>
      <c r="CG60" s="37">
        <v>4</v>
      </c>
      <c r="CH60" s="37">
        <v>93</v>
      </c>
      <c r="CI60" s="37">
        <v>13</v>
      </c>
      <c r="CJ60" s="37">
        <v>8</v>
      </c>
      <c r="CK60" s="37">
        <v>72</v>
      </c>
      <c r="CL60" s="37">
        <v>30</v>
      </c>
      <c r="CM60" s="37">
        <v>4</v>
      </c>
      <c r="CN60" s="37">
        <v>0</v>
      </c>
      <c r="CO60" s="37">
        <v>26</v>
      </c>
      <c r="CP60" s="37">
        <v>38</v>
      </c>
      <c r="CQ60" s="37">
        <v>4</v>
      </c>
      <c r="CR60" s="37">
        <v>1</v>
      </c>
      <c r="CS60" s="37">
        <v>33</v>
      </c>
      <c r="CT60" s="37">
        <v>8</v>
      </c>
      <c r="CU60" s="37">
        <v>2</v>
      </c>
      <c r="CV60" s="37">
        <v>4</v>
      </c>
      <c r="CW60" s="37">
        <v>2</v>
      </c>
      <c r="CX60" s="37">
        <v>0</v>
      </c>
      <c r="CY60" s="37">
        <v>0</v>
      </c>
      <c r="CZ60" s="37">
        <v>0</v>
      </c>
      <c r="DA60" s="37">
        <v>0</v>
      </c>
      <c r="DB60" s="37">
        <v>17</v>
      </c>
      <c r="DC60" s="37">
        <v>3</v>
      </c>
      <c r="DD60" s="37">
        <v>3</v>
      </c>
      <c r="DE60" s="37">
        <v>11</v>
      </c>
      <c r="DF60" s="37">
        <v>0</v>
      </c>
      <c r="DG60" s="37">
        <v>0</v>
      </c>
      <c r="DH60" s="37">
        <v>0</v>
      </c>
      <c r="DI60" s="37">
        <v>0</v>
      </c>
      <c r="DJ60" s="37">
        <v>0</v>
      </c>
      <c r="DK60" s="37">
        <v>0</v>
      </c>
      <c r="DL60" s="37">
        <v>0</v>
      </c>
      <c r="DM60" s="37">
        <v>0</v>
      </c>
      <c r="DN60" s="37">
        <v>0</v>
      </c>
      <c r="DO60" s="37">
        <v>0</v>
      </c>
      <c r="DP60" s="37">
        <v>0</v>
      </c>
      <c r="DQ60" s="37">
        <v>0</v>
      </c>
      <c r="DR60" s="37">
        <v>0</v>
      </c>
      <c r="DS60" s="37">
        <v>0</v>
      </c>
      <c r="DT60" s="37">
        <v>0</v>
      </c>
      <c r="DU60" s="37">
        <v>0</v>
      </c>
      <c r="DV60" s="37">
        <v>0</v>
      </c>
      <c r="DW60" s="37">
        <v>0</v>
      </c>
      <c r="DX60" s="37">
        <v>0</v>
      </c>
      <c r="DY60" s="37">
        <v>0</v>
      </c>
      <c r="DZ60" s="37">
        <v>0</v>
      </c>
      <c r="EA60" s="37">
        <v>0</v>
      </c>
      <c r="EB60" s="37">
        <v>0</v>
      </c>
      <c r="EC60" s="37">
        <v>0</v>
      </c>
      <c r="ED60" s="37">
        <v>0</v>
      </c>
      <c r="EE60" s="37">
        <v>0</v>
      </c>
      <c r="EF60" s="37">
        <v>0</v>
      </c>
      <c r="EG60" s="37">
        <v>0</v>
      </c>
      <c r="EH60" s="37">
        <v>0</v>
      </c>
      <c r="EI60" s="37">
        <v>0</v>
      </c>
      <c r="EJ60" s="37">
        <v>0</v>
      </c>
      <c r="EK60" s="37">
        <v>0</v>
      </c>
      <c r="EL60" s="37">
        <v>0</v>
      </c>
      <c r="EM60" s="37">
        <v>0</v>
      </c>
      <c r="EN60" s="37">
        <v>0</v>
      </c>
      <c r="EO60" s="37">
        <v>0</v>
      </c>
      <c r="EP60" s="37">
        <v>0</v>
      </c>
      <c r="EQ60" s="37">
        <v>0</v>
      </c>
      <c r="ER60" s="37">
        <v>0</v>
      </c>
      <c r="ES60" s="37">
        <v>0</v>
      </c>
      <c r="ET60" s="37">
        <v>0</v>
      </c>
      <c r="EU60" s="37">
        <v>0</v>
      </c>
      <c r="EV60" s="37">
        <v>0</v>
      </c>
      <c r="EW60" s="37">
        <v>0</v>
      </c>
      <c r="EX60" s="37">
        <v>0</v>
      </c>
      <c r="EY60" s="37">
        <v>0</v>
      </c>
      <c r="EZ60" s="37">
        <v>0</v>
      </c>
      <c r="FA60" s="37">
        <v>0</v>
      </c>
      <c r="FB60" s="37">
        <v>32</v>
      </c>
      <c r="FC60" s="37">
        <v>30</v>
      </c>
      <c r="FD60" s="37">
        <v>0</v>
      </c>
      <c r="FE60" s="37">
        <v>2</v>
      </c>
      <c r="FF60" s="37">
        <v>66</v>
      </c>
      <c r="FG60" s="37">
        <v>9</v>
      </c>
      <c r="FH60" s="37">
        <v>8</v>
      </c>
      <c r="FI60" s="37">
        <v>49</v>
      </c>
      <c r="FJ60" s="37">
        <v>19</v>
      </c>
      <c r="FK60" s="37">
        <v>0</v>
      </c>
      <c r="FL60" s="37">
        <v>1</v>
      </c>
      <c r="FM60" s="37">
        <v>18</v>
      </c>
      <c r="FN60" s="37">
        <v>36</v>
      </c>
      <c r="FO60" s="37">
        <v>5</v>
      </c>
      <c r="FP60" s="37">
        <v>3</v>
      </c>
      <c r="FQ60" s="37">
        <v>28</v>
      </c>
      <c r="FR60" s="37">
        <v>8</v>
      </c>
      <c r="FS60" s="37">
        <v>3</v>
      </c>
      <c r="FT60" s="37">
        <v>3</v>
      </c>
      <c r="FU60" s="37">
        <v>2</v>
      </c>
      <c r="FV60" s="37">
        <v>0</v>
      </c>
      <c r="FW60" s="37">
        <v>0</v>
      </c>
      <c r="FX60" s="37">
        <v>0</v>
      </c>
      <c r="FY60" s="37">
        <v>0</v>
      </c>
      <c r="FZ60" s="37">
        <v>3</v>
      </c>
      <c r="GA60" s="37">
        <v>1</v>
      </c>
      <c r="GB60" s="37">
        <v>1</v>
      </c>
      <c r="GC60" s="37">
        <v>1</v>
      </c>
      <c r="GD60" s="37">
        <v>201</v>
      </c>
      <c r="GE60" s="37">
        <v>24</v>
      </c>
      <c r="GF60" s="37">
        <v>16</v>
      </c>
      <c r="GG60" s="37">
        <v>161</v>
      </c>
      <c r="GH60" s="37">
        <v>70</v>
      </c>
      <c r="GI60" s="37">
        <v>2</v>
      </c>
      <c r="GJ60" s="37">
        <v>1</v>
      </c>
      <c r="GK60" s="37">
        <v>67</v>
      </c>
      <c r="GL60" s="37">
        <v>87</v>
      </c>
      <c r="GM60" s="37">
        <v>9</v>
      </c>
      <c r="GN60" s="37">
        <v>4</v>
      </c>
      <c r="GO60" s="37">
        <v>74</v>
      </c>
      <c r="GP60" s="37">
        <v>24</v>
      </c>
      <c r="GQ60" s="37">
        <v>9</v>
      </c>
      <c r="GR60" s="37">
        <v>8</v>
      </c>
      <c r="GS60" s="37">
        <v>7</v>
      </c>
      <c r="GT60" s="37">
        <v>0</v>
      </c>
      <c r="GU60" s="37">
        <v>0</v>
      </c>
      <c r="GV60" s="37">
        <v>0</v>
      </c>
      <c r="GW60" s="37">
        <v>0</v>
      </c>
      <c r="GX60" s="37">
        <v>20</v>
      </c>
      <c r="GY60" s="37">
        <v>4</v>
      </c>
      <c r="GZ60" s="37">
        <v>3</v>
      </c>
      <c r="HA60" s="37">
        <v>13</v>
      </c>
    </row>
    <row r="61" spans="1:209" ht="15.75" customHeight="1">
      <c r="A61" s="255"/>
      <c r="B61" s="36" t="s">
        <v>79</v>
      </c>
      <c r="C61" s="37">
        <v>104</v>
      </c>
      <c r="D61" s="37">
        <v>7</v>
      </c>
      <c r="E61" s="37">
        <v>97</v>
      </c>
      <c r="F61" s="37">
        <v>1</v>
      </c>
      <c r="G61" s="37">
        <v>96</v>
      </c>
      <c r="H61" s="37"/>
      <c r="I61" s="37"/>
      <c r="J61" s="37"/>
      <c r="K61" s="37"/>
      <c r="L61" s="37"/>
      <c r="M61" s="37"/>
      <c r="N61" s="37">
        <v>479</v>
      </c>
      <c r="O61" s="37">
        <v>58</v>
      </c>
      <c r="P61" s="37">
        <v>40</v>
      </c>
      <c r="Q61" s="37">
        <v>381</v>
      </c>
      <c r="R61" s="37">
        <v>284</v>
      </c>
      <c r="S61" s="37">
        <v>22</v>
      </c>
      <c r="T61" s="37">
        <v>2</v>
      </c>
      <c r="U61" s="37">
        <v>260</v>
      </c>
      <c r="V61" s="37">
        <v>125</v>
      </c>
      <c r="W61" s="37">
        <v>17</v>
      </c>
      <c r="X61" s="37">
        <v>12</v>
      </c>
      <c r="Y61" s="37">
        <v>96</v>
      </c>
      <c r="Z61" s="37">
        <v>36</v>
      </c>
      <c r="AA61" s="37">
        <v>9</v>
      </c>
      <c r="AB61" s="37">
        <v>15</v>
      </c>
      <c r="AC61" s="37">
        <v>12</v>
      </c>
      <c r="AD61" s="37">
        <v>2</v>
      </c>
      <c r="AE61" s="37">
        <v>1</v>
      </c>
      <c r="AF61" s="37">
        <v>1</v>
      </c>
      <c r="AG61" s="37">
        <v>0</v>
      </c>
      <c r="AH61" s="37">
        <v>32</v>
      </c>
      <c r="AI61" s="37">
        <v>9</v>
      </c>
      <c r="AJ61" s="37">
        <v>10</v>
      </c>
      <c r="AK61" s="37">
        <v>13</v>
      </c>
      <c r="AL61" s="37">
        <v>910</v>
      </c>
      <c r="AM61" s="37">
        <v>113</v>
      </c>
      <c r="AN61" s="37">
        <v>69</v>
      </c>
      <c r="AO61" s="37">
        <v>728</v>
      </c>
      <c r="AP61" s="37">
        <v>513</v>
      </c>
      <c r="AQ61" s="37">
        <v>44</v>
      </c>
      <c r="AR61" s="37">
        <v>2</v>
      </c>
      <c r="AS61" s="37">
        <v>467</v>
      </c>
      <c r="AT61" s="37">
        <v>243</v>
      </c>
      <c r="AU61" s="37">
        <v>30</v>
      </c>
      <c r="AV61" s="37">
        <v>21</v>
      </c>
      <c r="AW61" s="37">
        <v>192</v>
      </c>
      <c r="AX61" s="37">
        <v>60</v>
      </c>
      <c r="AY61" s="37">
        <v>17</v>
      </c>
      <c r="AZ61" s="37">
        <v>24</v>
      </c>
      <c r="BA61" s="37">
        <v>19</v>
      </c>
      <c r="BB61" s="37">
        <v>4</v>
      </c>
      <c r="BC61" s="37">
        <v>2</v>
      </c>
      <c r="BD61" s="37">
        <v>2</v>
      </c>
      <c r="BE61" s="37">
        <v>0</v>
      </c>
      <c r="BF61" s="37">
        <v>90</v>
      </c>
      <c r="BG61" s="37">
        <v>20</v>
      </c>
      <c r="BH61" s="37">
        <v>20</v>
      </c>
      <c r="BI61" s="37">
        <v>50</v>
      </c>
      <c r="BJ61" s="37">
        <v>52</v>
      </c>
      <c r="BK61" s="37">
        <v>5</v>
      </c>
      <c r="BL61" s="37">
        <v>3</v>
      </c>
      <c r="BM61" s="37">
        <v>44</v>
      </c>
      <c r="BN61" s="37">
        <v>17</v>
      </c>
      <c r="BO61" s="37">
        <v>2</v>
      </c>
      <c r="BP61" s="37">
        <v>0</v>
      </c>
      <c r="BQ61" s="37">
        <v>15</v>
      </c>
      <c r="BR61" s="37">
        <v>20</v>
      </c>
      <c r="BS61" s="37">
        <v>2</v>
      </c>
      <c r="BT61" s="37">
        <v>1</v>
      </c>
      <c r="BU61" s="37">
        <v>17</v>
      </c>
      <c r="BV61" s="37">
        <v>0</v>
      </c>
      <c r="BW61" s="37">
        <v>0</v>
      </c>
      <c r="BX61" s="37">
        <v>0</v>
      </c>
      <c r="BY61" s="37">
        <v>0</v>
      </c>
      <c r="BZ61" s="37">
        <v>0</v>
      </c>
      <c r="CA61" s="37">
        <v>0</v>
      </c>
      <c r="CB61" s="37">
        <v>0</v>
      </c>
      <c r="CC61" s="37">
        <v>0</v>
      </c>
      <c r="CD61" s="37">
        <v>15</v>
      </c>
      <c r="CE61" s="37">
        <v>1</v>
      </c>
      <c r="CF61" s="37">
        <v>2</v>
      </c>
      <c r="CG61" s="37">
        <v>12</v>
      </c>
      <c r="CH61" s="37">
        <v>101</v>
      </c>
      <c r="CI61" s="37">
        <v>9</v>
      </c>
      <c r="CJ61" s="37">
        <v>3</v>
      </c>
      <c r="CK61" s="37">
        <v>89</v>
      </c>
      <c r="CL61" s="37">
        <v>36</v>
      </c>
      <c r="CM61" s="37">
        <v>5</v>
      </c>
      <c r="CN61" s="37">
        <v>0</v>
      </c>
      <c r="CO61" s="37">
        <v>31</v>
      </c>
      <c r="CP61" s="37">
        <v>35</v>
      </c>
      <c r="CQ61" s="37">
        <v>3</v>
      </c>
      <c r="CR61" s="37">
        <v>1</v>
      </c>
      <c r="CS61" s="37">
        <v>31</v>
      </c>
      <c r="CT61" s="37">
        <v>0</v>
      </c>
      <c r="CU61" s="37">
        <v>0</v>
      </c>
      <c r="CV61" s="37">
        <v>0</v>
      </c>
      <c r="CW61" s="37">
        <v>0</v>
      </c>
      <c r="CX61" s="37">
        <v>0</v>
      </c>
      <c r="CY61" s="37">
        <v>0</v>
      </c>
      <c r="CZ61" s="37">
        <v>0</v>
      </c>
      <c r="DA61" s="37">
        <v>0</v>
      </c>
      <c r="DB61" s="37">
        <v>30</v>
      </c>
      <c r="DC61" s="37">
        <v>1</v>
      </c>
      <c r="DD61" s="37">
        <v>2</v>
      </c>
      <c r="DE61" s="37">
        <v>27</v>
      </c>
      <c r="DF61" s="37">
        <v>0</v>
      </c>
      <c r="DG61" s="37">
        <v>0</v>
      </c>
      <c r="DH61" s="37">
        <v>0</v>
      </c>
      <c r="DI61" s="37">
        <v>0</v>
      </c>
      <c r="DJ61" s="37">
        <v>0</v>
      </c>
      <c r="DK61" s="37">
        <v>0</v>
      </c>
      <c r="DL61" s="37">
        <v>0</v>
      </c>
      <c r="DM61" s="37">
        <v>0</v>
      </c>
      <c r="DN61" s="37">
        <v>0</v>
      </c>
      <c r="DO61" s="37">
        <v>0</v>
      </c>
      <c r="DP61" s="37">
        <v>0</v>
      </c>
      <c r="DQ61" s="37">
        <v>0</v>
      </c>
      <c r="DR61" s="37">
        <v>0</v>
      </c>
      <c r="DS61" s="37">
        <v>0</v>
      </c>
      <c r="DT61" s="37">
        <v>0</v>
      </c>
      <c r="DU61" s="37">
        <v>0</v>
      </c>
      <c r="DV61" s="37">
        <v>0</v>
      </c>
      <c r="DW61" s="37">
        <v>0</v>
      </c>
      <c r="DX61" s="37">
        <v>0</v>
      </c>
      <c r="DY61" s="37">
        <v>0</v>
      </c>
      <c r="DZ61" s="37">
        <v>0</v>
      </c>
      <c r="EA61" s="37">
        <v>0</v>
      </c>
      <c r="EB61" s="37">
        <v>0</v>
      </c>
      <c r="EC61" s="37">
        <v>0</v>
      </c>
      <c r="ED61" s="37">
        <v>0</v>
      </c>
      <c r="EE61" s="37">
        <v>0</v>
      </c>
      <c r="EF61" s="37">
        <v>0</v>
      </c>
      <c r="EG61" s="37">
        <v>0</v>
      </c>
      <c r="EH61" s="37">
        <v>0</v>
      </c>
      <c r="EI61" s="37">
        <v>0</v>
      </c>
      <c r="EJ61" s="37">
        <v>0</v>
      </c>
      <c r="EK61" s="37">
        <v>0</v>
      </c>
      <c r="EL61" s="37">
        <v>0</v>
      </c>
      <c r="EM61" s="37">
        <v>0</v>
      </c>
      <c r="EN61" s="37">
        <v>0</v>
      </c>
      <c r="EO61" s="37">
        <v>0</v>
      </c>
      <c r="EP61" s="37">
        <v>0</v>
      </c>
      <c r="EQ61" s="37">
        <v>0</v>
      </c>
      <c r="ER61" s="37">
        <v>0</v>
      </c>
      <c r="ES61" s="37">
        <v>0</v>
      </c>
      <c r="ET61" s="37">
        <v>0</v>
      </c>
      <c r="EU61" s="37">
        <v>0</v>
      </c>
      <c r="EV61" s="37">
        <v>0</v>
      </c>
      <c r="EW61" s="37">
        <v>0</v>
      </c>
      <c r="EX61" s="37">
        <v>0</v>
      </c>
      <c r="EY61" s="37">
        <v>0</v>
      </c>
      <c r="EZ61" s="37">
        <v>0</v>
      </c>
      <c r="FA61" s="37">
        <v>0</v>
      </c>
      <c r="FB61" s="37">
        <v>19</v>
      </c>
      <c r="FC61" s="37">
        <v>14</v>
      </c>
      <c r="FD61" s="37">
        <v>2</v>
      </c>
      <c r="FE61" s="37">
        <v>3</v>
      </c>
      <c r="FF61" s="37">
        <v>83</v>
      </c>
      <c r="FG61" s="37">
        <v>6</v>
      </c>
      <c r="FH61" s="37">
        <v>3</v>
      </c>
      <c r="FI61" s="37">
        <v>74</v>
      </c>
      <c r="FJ61" s="37">
        <v>38</v>
      </c>
      <c r="FK61" s="37">
        <v>2</v>
      </c>
      <c r="FL61" s="37">
        <v>0</v>
      </c>
      <c r="FM61" s="37">
        <v>36</v>
      </c>
      <c r="FN61" s="37">
        <v>37</v>
      </c>
      <c r="FO61" s="37">
        <v>3</v>
      </c>
      <c r="FP61" s="37">
        <v>2</v>
      </c>
      <c r="FQ61" s="37">
        <v>32</v>
      </c>
      <c r="FR61" s="37">
        <v>3</v>
      </c>
      <c r="FS61" s="37">
        <v>1</v>
      </c>
      <c r="FT61" s="37">
        <v>1</v>
      </c>
      <c r="FU61" s="37">
        <v>1</v>
      </c>
      <c r="FV61" s="37">
        <v>0</v>
      </c>
      <c r="FW61" s="37">
        <v>0</v>
      </c>
      <c r="FX61" s="37">
        <v>0</v>
      </c>
      <c r="FY61" s="37">
        <v>0</v>
      </c>
      <c r="FZ61" s="37">
        <v>5</v>
      </c>
      <c r="GA61" s="37">
        <v>0</v>
      </c>
      <c r="GB61" s="37">
        <v>0</v>
      </c>
      <c r="GC61" s="37">
        <v>5</v>
      </c>
      <c r="GD61" s="37">
        <v>269</v>
      </c>
      <c r="GE61" s="37">
        <v>16</v>
      </c>
      <c r="GF61" s="37">
        <v>7</v>
      </c>
      <c r="GG61" s="37">
        <v>246</v>
      </c>
      <c r="GH61" s="37">
        <v>135</v>
      </c>
      <c r="GI61" s="37">
        <v>6</v>
      </c>
      <c r="GJ61" s="37">
        <v>0</v>
      </c>
      <c r="GK61" s="37">
        <v>129</v>
      </c>
      <c r="GL61" s="37">
        <v>101</v>
      </c>
      <c r="GM61" s="37">
        <v>8</v>
      </c>
      <c r="GN61" s="37">
        <v>4</v>
      </c>
      <c r="GO61" s="37">
        <v>89</v>
      </c>
      <c r="GP61" s="37">
        <v>6</v>
      </c>
      <c r="GQ61" s="37">
        <v>1</v>
      </c>
      <c r="GR61" s="37">
        <v>3</v>
      </c>
      <c r="GS61" s="37">
        <v>2</v>
      </c>
      <c r="GT61" s="37">
        <v>0</v>
      </c>
      <c r="GU61" s="37">
        <v>0</v>
      </c>
      <c r="GV61" s="37">
        <v>0</v>
      </c>
      <c r="GW61" s="37">
        <v>0</v>
      </c>
      <c r="GX61" s="37">
        <v>27</v>
      </c>
      <c r="GY61" s="37">
        <v>1</v>
      </c>
      <c r="GZ61" s="37">
        <v>0</v>
      </c>
      <c r="HA61" s="37">
        <v>26</v>
      </c>
    </row>
    <row r="62" spans="1:209" ht="15.75" customHeight="1">
      <c r="A62" s="34" t="s">
        <v>106</v>
      </c>
      <c r="B62" s="64" t="s">
        <v>201</v>
      </c>
      <c r="C62" s="75">
        <v>181</v>
      </c>
      <c r="D62" s="75">
        <v>18</v>
      </c>
      <c r="E62" s="75">
        <v>163</v>
      </c>
      <c r="F62" s="75">
        <v>163</v>
      </c>
      <c r="G62" s="75">
        <v>0</v>
      </c>
      <c r="H62" s="75">
        <v>64</v>
      </c>
      <c r="I62" s="75">
        <v>323</v>
      </c>
      <c r="J62" s="75">
        <v>31</v>
      </c>
      <c r="K62" s="75">
        <v>32</v>
      </c>
      <c r="L62" s="75">
        <v>33</v>
      </c>
      <c r="M62" s="75">
        <v>291</v>
      </c>
      <c r="N62" s="75">
        <v>974</v>
      </c>
      <c r="O62" s="75">
        <v>222</v>
      </c>
      <c r="P62" s="75">
        <v>184</v>
      </c>
      <c r="Q62" s="75">
        <v>568</v>
      </c>
      <c r="R62" s="75">
        <v>292</v>
      </c>
      <c r="S62" s="75">
        <v>56</v>
      </c>
      <c r="T62" s="75">
        <v>10</v>
      </c>
      <c r="U62" s="75">
        <v>226</v>
      </c>
      <c r="V62" s="75">
        <v>313</v>
      </c>
      <c r="W62" s="75">
        <v>63</v>
      </c>
      <c r="X62" s="75">
        <v>55</v>
      </c>
      <c r="Y62" s="75">
        <v>195</v>
      </c>
      <c r="Z62" s="75">
        <v>215</v>
      </c>
      <c r="AA62" s="75">
        <v>62</v>
      </c>
      <c r="AB62" s="75">
        <v>101</v>
      </c>
      <c r="AC62" s="75">
        <v>52</v>
      </c>
      <c r="AD62" s="75">
        <v>0</v>
      </c>
      <c r="AE62" s="75">
        <v>0</v>
      </c>
      <c r="AF62" s="75">
        <v>0</v>
      </c>
      <c r="AG62" s="75">
        <v>0</v>
      </c>
      <c r="AH62" s="75">
        <v>154</v>
      </c>
      <c r="AI62" s="75">
        <v>41</v>
      </c>
      <c r="AJ62" s="75">
        <v>18</v>
      </c>
      <c r="AK62" s="75">
        <v>95</v>
      </c>
      <c r="AL62" s="75">
        <v>1710</v>
      </c>
      <c r="AM62" s="75">
        <v>354</v>
      </c>
      <c r="AN62" s="75">
        <v>321</v>
      </c>
      <c r="AO62" s="75">
        <v>1035</v>
      </c>
      <c r="AP62" s="75">
        <v>561</v>
      </c>
      <c r="AQ62" s="75">
        <v>96</v>
      </c>
      <c r="AR62" s="75">
        <v>18</v>
      </c>
      <c r="AS62" s="75">
        <v>447</v>
      </c>
      <c r="AT62" s="75">
        <v>520</v>
      </c>
      <c r="AU62" s="75">
        <v>94</v>
      </c>
      <c r="AV62" s="75">
        <v>84</v>
      </c>
      <c r="AW62" s="75">
        <v>342</v>
      </c>
      <c r="AX62" s="75">
        <v>379</v>
      </c>
      <c r="AY62" s="75">
        <v>99</v>
      </c>
      <c r="AZ62" s="75">
        <v>183</v>
      </c>
      <c r="BA62" s="75">
        <v>97</v>
      </c>
      <c r="BB62" s="75">
        <v>0</v>
      </c>
      <c r="BC62" s="75">
        <v>0</v>
      </c>
      <c r="BD62" s="75">
        <v>0</v>
      </c>
      <c r="BE62" s="75">
        <v>0</v>
      </c>
      <c r="BF62" s="75">
        <v>250</v>
      </c>
      <c r="BG62" s="75">
        <v>65</v>
      </c>
      <c r="BH62" s="75">
        <v>36</v>
      </c>
      <c r="BI62" s="75">
        <v>149</v>
      </c>
      <c r="BJ62" s="65">
        <v>88</v>
      </c>
      <c r="BK62" s="65">
        <v>5</v>
      </c>
      <c r="BL62" s="65">
        <v>5</v>
      </c>
      <c r="BM62" s="65">
        <v>78</v>
      </c>
      <c r="BN62" s="65">
        <v>18</v>
      </c>
      <c r="BO62" s="65">
        <v>1</v>
      </c>
      <c r="BP62" s="65">
        <v>0</v>
      </c>
      <c r="BQ62" s="65">
        <v>17</v>
      </c>
      <c r="BR62" s="65">
        <v>15</v>
      </c>
      <c r="BS62" s="65">
        <v>0</v>
      </c>
      <c r="BT62" s="65">
        <v>0</v>
      </c>
      <c r="BU62" s="65">
        <v>15</v>
      </c>
      <c r="BV62" s="65">
        <v>0</v>
      </c>
      <c r="BW62" s="65">
        <v>0</v>
      </c>
      <c r="BX62" s="65">
        <v>0</v>
      </c>
      <c r="BY62" s="65">
        <v>0</v>
      </c>
      <c r="BZ62" s="65">
        <v>0</v>
      </c>
      <c r="CA62" s="65">
        <v>0</v>
      </c>
      <c r="CB62" s="65">
        <v>0</v>
      </c>
      <c r="CC62" s="65">
        <v>0</v>
      </c>
      <c r="CD62" s="65">
        <v>55</v>
      </c>
      <c r="CE62" s="65">
        <v>4</v>
      </c>
      <c r="CF62" s="65">
        <v>5</v>
      </c>
      <c r="CG62" s="65">
        <v>46</v>
      </c>
      <c r="CH62" s="65">
        <v>674</v>
      </c>
      <c r="CI62" s="65">
        <v>73</v>
      </c>
      <c r="CJ62" s="65">
        <v>114</v>
      </c>
      <c r="CK62" s="65">
        <v>487</v>
      </c>
      <c r="CL62" s="65">
        <v>122</v>
      </c>
      <c r="CM62" s="65">
        <v>9</v>
      </c>
      <c r="CN62" s="65">
        <v>2</v>
      </c>
      <c r="CO62" s="65">
        <v>111</v>
      </c>
      <c r="CP62" s="65">
        <v>326</v>
      </c>
      <c r="CQ62" s="65">
        <v>28</v>
      </c>
      <c r="CR62" s="65">
        <v>39</v>
      </c>
      <c r="CS62" s="65">
        <v>259</v>
      </c>
      <c r="CT62" s="65">
        <v>132</v>
      </c>
      <c r="CU62" s="65">
        <v>24</v>
      </c>
      <c r="CV62" s="65">
        <v>65</v>
      </c>
      <c r="CW62" s="65">
        <v>43</v>
      </c>
      <c r="CX62" s="65">
        <v>1</v>
      </c>
      <c r="CY62" s="65">
        <v>0</v>
      </c>
      <c r="CZ62" s="65">
        <v>0</v>
      </c>
      <c r="DA62" s="65">
        <v>1</v>
      </c>
      <c r="DB62" s="65">
        <v>93</v>
      </c>
      <c r="DC62" s="65">
        <v>12</v>
      </c>
      <c r="DD62" s="65">
        <v>8</v>
      </c>
      <c r="DE62" s="65">
        <v>73</v>
      </c>
      <c r="DF62" s="65">
        <v>0</v>
      </c>
      <c r="DG62" s="65">
        <v>0</v>
      </c>
      <c r="DH62" s="65">
        <v>0</v>
      </c>
      <c r="DI62" s="65">
        <v>0</v>
      </c>
      <c r="DJ62" s="65">
        <v>0</v>
      </c>
      <c r="DK62" s="65">
        <v>0</v>
      </c>
      <c r="DL62" s="65">
        <v>0</v>
      </c>
      <c r="DM62" s="65">
        <v>0</v>
      </c>
      <c r="DN62" s="65">
        <v>0</v>
      </c>
      <c r="DO62" s="65">
        <v>0</v>
      </c>
      <c r="DP62" s="65">
        <v>0</v>
      </c>
      <c r="DQ62" s="65">
        <v>0</v>
      </c>
      <c r="DR62" s="65">
        <v>0</v>
      </c>
      <c r="DS62" s="65">
        <v>0</v>
      </c>
      <c r="DT62" s="65">
        <v>0</v>
      </c>
      <c r="DU62" s="65">
        <v>0</v>
      </c>
      <c r="DV62" s="65">
        <v>0</v>
      </c>
      <c r="DW62" s="65">
        <v>0</v>
      </c>
      <c r="DX62" s="65">
        <v>0</v>
      </c>
      <c r="DY62" s="65">
        <v>0</v>
      </c>
      <c r="DZ62" s="65">
        <v>0</v>
      </c>
      <c r="EA62" s="65">
        <v>0</v>
      </c>
      <c r="EB62" s="65">
        <v>0</v>
      </c>
      <c r="EC62" s="65">
        <v>0</v>
      </c>
      <c r="ED62" s="65">
        <v>0</v>
      </c>
      <c r="EE62" s="65">
        <v>0</v>
      </c>
      <c r="EF62" s="65">
        <v>0</v>
      </c>
      <c r="EG62" s="65">
        <v>0</v>
      </c>
      <c r="EH62" s="65">
        <v>0</v>
      </c>
      <c r="EI62" s="65">
        <v>0</v>
      </c>
      <c r="EJ62" s="65">
        <v>0</v>
      </c>
      <c r="EK62" s="65">
        <v>0</v>
      </c>
      <c r="EL62" s="65">
        <v>0</v>
      </c>
      <c r="EM62" s="65">
        <v>0</v>
      </c>
      <c r="EN62" s="65">
        <v>0</v>
      </c>
      <c r="EO62" s="65">
        <v>0</v>
      </c>
      <c r="EP62" s="65">
        <v>0</v>
      </c>
      <c r="EQ62" s="65">
        <v>0</v>
      </c>
      <c r="ER62" s="65">
        <v>0</v>
      </c>
      <c r="ES62" s="65">
        <v>0</v>
      </c>
      <c r="ET62" s="65">
        <v>0</v>
      </c>
      <c r="EU62" s="65">
        <v>0</v>
      </c>
      <c r="EV62" s="65">
        <v>0</v>
      </c>
      <c r="EW62" s="65">
        <v>0</v>
      </c>
      <c r="EX62" s="65">
        <v>0</v>
      </c>
      <c r="EY62" s="65">
        <v>0</v>
      </c>
      <c r="EZ62" s="65">
        <v>0</v>
      </c>
      <c r="FA62" s="65">
        <v>0</v>
      </c>
      <c r="FB62" s="65">
        <v>296</v>
      </c>
      <c r="FC62" s="65">
        <f>SUM(FC63:FC64)</f>
        <v>126</v>
      </c>
      <c r="FD62" s="65">
        <f t="shared" ref="FD62:FE62" si="19">SUM(FD63:FD64)</f>
        <v>71</v>
      </c>
      <c r="FE62" s="65">
        <f t="shared" si="19"/>
        <v>99</v>
      </c>
      <c r="FF62" s="65">
        <v>215</v>
      </c>
      <c r="FG62" s="65">
        <v>25</v>
      </c>
      <c r="FH62" s="65">
        <v>40</v>
      </c>
      <c r="FI62" s="65">
        <v>150</v>
      </c>
      <c r="FJ62" s="65">
        <v>35</v>
      </c>
      <c r="FK62" s="65">
        <v>3</v>
      </c>
      <c r="FL62" s="65">
        <v>0</v>
      </c>
      <c r="FM62" s="65">
        <v>32</v>
      </c>
      <c r="FN62" s="65">
        <v>106</v>
      </c>
      <c r="FO62" s="65">
        <v>9</v>
      </c>
      <c r="FP62" s="65">
        <v>11</v>
      </c>
      <c r="FQ62" s="65">
        <v>86</v>
      </c>
      <c r="FR62" s="65">
        <v>43</v>
      </c>
      <c r="FS62" s="65">
        <v>8</v>
      </c>
      <c r="FT62" s="65">
        <v>24</v>
      </c>
      <c r="FU62" s="65">
        <v>11</v>
      </c>
      <c r="FV62" s="65">
        <v>0</v>
      </c>
      <c r="FW62" s="65">
        <v>0</v>
      </c>
      <c r="FX62" s="65">
        <v>0</v>
      </c>
      <c r="FY62" s="65">
        <v>0</v>
      </c>
      <c r="FZ62" s="65">
        <v>31</v>
      </c>
      <c r="GA62" s="65">
        <v>5</v>
      </c>
      <c r="GB62" s="65">
        <v>5</v>
      </c>
      <c r="GC62" s="65">
        <v>21</v>
      </c>
      <c r="GD62" s="65">
        <v>1213</v>
      </c>
      <c r="GE62" s="65">
        <v>252</v>
      </c>
      <c r="GF62" s="65">
        <v>218</v>
      </c>
      <c r="GG62" s="65">
        <v>743</v>
      </c>
      <c r="GH62" s="65">
        <v>377</v>
      </c>
      <c r="GI62" s="65">
        <v>64</v>
      </c>
      <c r="GJ62" s="65">
        <v>14</v>
      </c>
      <c r="GK62" s="65">
        <v>299</v>
      </c>
      <c r="GL62" s="65">
        <v>414</v>
      </c>
      <c r="GM62" s="65">
        <v>75</v>
      </c>
      <c r="GN62" s="65">
        <v>66</v>
      </c>
      <c r="GO62" s="65">
        <v>273</v>
      </c>
      <c r="GP62" s="65">
        <v>251</v>
      </c>
      <c r="GQ62" s="65">
        <v>69</v>
      </c>
      <c r="GR62" s="65">
        <v>117</v>
      </c>
      <c r="GS62" s="65">
        <v>65</v>
      </c>
      <c r="GT62" s="65">
        <v>0</v>
      </c>
      <c r="GU62" s="65">
        <v>0</v>
      </c>
      <c r="GV62" s="65">
        <v>0</v>
      </c>
      <c r="GW62" s="65">
        <v>0</v>
      </c>
      <c r="GX62" s="65">
        <v>171</v>
      </c>
      <c r="GY62" s="65">
        <v>44</v>
      </c>
      <c r="GZ62" s="65">
        <v>21</v>
      </c>
      <c r="HA62" s="65">
        <v>106</v>
      </c>
    </row>
    <row r="63" spans="1:209" ht="15.75" customHeight="1">
      <c r="A63" s="254" t="s">
        <v>107</v>
      </c>
      <c r="B63" s="36" t="s">
        <v>78</v>
      </c>
      <c r="C63" s="37">
        <v>20</v>
      </c>
      <c r="D63" s="37">
        <v>4</v>
      </c>
      <c r="E63" s="37">
        <v>16</v>
      </c>
      <c r="F63" s="37">
        <v>16</v>
      </c>
      <c r="G63" s="37">
        <v>0</v>
      </c>
      <c r="H63" s="37"/>
      <c r="I63" s="37"/>
      <c r="J63" s="37"/>
      <c r="K63" s="37"/>
      <c r="L63" s="37"/>
      <c r="M63" s="37"/>
      <c r="N63" s="37">
        <v>408</v>
      </c>
      <c r="O63" s="37">
        <v>109</v>
      </c>
      <c r="P63" s="37">
        <v>98</v>
      </c>
      <c r="Q63" s="37">
        <v>201</v>
      </c>
      <c r="R63" s="37">
        <v>71</v>
      </c>
      <c r="S63" s="37">
        <v>14</v>
      </c>
      <c r="T63" s="37">
        <v>4</v>
      </c>
      <c r="U63" s="37">
        <v>53</v>
      </c>
      <c r="V63" s="37">
        <v>146</v>
      </c>
      <c r="W63" s="37">
        <v>33</v>
      </c>
      <c r="X63" s="37">
        <v>28</v>
      </c>
      <c r="Y63" s="37">
        <v>85</v>
      </c>
      <c r="Z63" s="37">
        <v>130</v>
      </c>
      <c r="AA63" s="37">
        <v>45</v>
      </c>
      <c r="AB63" s="37">
        <v>57</v>
      </c>
      <c r="AC63" s="37">
        <v>28</v>
      </c>
      <c r="AD63" s="37">
        <v>0</v>
      </c>
      <c r="AE63" s="37">
        <v>0</v>
      </c>
      <c r="AF63" s="37">
        <v>0</v>
      </c>
      <c r="AG63" s="37">
        <v>0</v>
      </c>
      <c r="AH63" s="37">
        <v>61</v>
      </c>
      <c r="AI63" s="37">
        <v>17</v>
      </c>
      <c r="AJ63" s="37">
        <v>9</v>
      </c>
      <c r="AK63" s="37">
        <v>35</v>
      </c>
      <c r="AL63" s="37">
        <v>697</v>
      </c>
      <c r="AM63" s="37">
        <v>170</v>
      </c>
      <c r="AN63" s="37">
        <v>165</v>
      </c>
      <c r="AO63" s="37">
        <v>362</v>
      </c>
      <c r="AP63" s="37">
        <v>140</v>
      </c>
      <c r="AQ63" s="37">
        <v>28</v>
      </c>
      <c r="AR63" s="37">
        <v>7</v>
      </c>
      <c r="AS63" s="37">
        <v>105</v>
      </c>
      <c r="AT63" s="37">
        <v>246</v>
      </c>
      <c r="AU63" s="37">
        <v>49</v>
      </c>
      <c r="AV63" s="37">
        <v>45</v>
      </c>
      <c r="AW63" s="37">
        <v>152</v>
      </c>
      <c r="AX63" s="37">
        <v>220</v>
      </c>
      <c r="AY63" s="37">
        <v>65</v>
      </c>
      <c r="AZ63" s="37">
        <v>97</v>
      </c>
      <c r="BA63" s="37">
        <v>58</v>
      </c>
      <c r="BB63" s="37">
        <v>0</v>
      </c>
      <c r="BC63" s="37">
        <v>0</v>
      </c>
      <c r="BD63" s="37">
        <v>0</v>
      </c>
      <c r="BE63" s="37">
        <v>0</v>
      </c>
      <c r="BF63" s="37">
        <v>91</v>
      </c>
      <c r="BG63" s="37">
        <v>28</v>
      </c>
      <c r="BH63" s="37">
        <v>16</v>
      </c>
      <c r="BI63" s="37">
        <v>47</v>
      </c>
      <c r="BJ63" s="37">
        <v>21</v>
      </c>
      <c r="BK63" s="37">
        <v>3</v>
      </c>
      <c r="BL63" s="37">
        <v>1</v>
      </c>
      <c r="BM63" s="37">
        <v>17</v>
      </c>
      <c r="BN63" s="37">
        <v>7</v>
      </c>
      <c r="BO63" s="37">
        <v>1</v>
      </c>
      <c r="BP63" s="37">
        <v>0</v>
      </c>
      <c r="BQ63" s="37">
        <v>6</v>
      </c>
      <c r="BR63" s="37">
        <v>4</v>
      </c>
      <c r="BS63" s="37">
        <v>0</v>
      </c>
      <c r="BT63" s="37">
        <v>0</v>
      </c>
      <c r="BU63" s="37">
        <v>4</v>
      </c>
      <c r="BV63" s="37">
        <v>0</v>
      </c>
      <c r="BW63" s="37">
        <v>0</v>
      </c>
      <c r="BX63" s="37">
        <v>0</v>
      </c>
      <c r="BY63" s="37">
        <v>0</v>
      </c>
      <c r="BZ63" s="37">
        <v>0</v>
      </c>
      <c r="CA63" s="37">
        <v>0</v>
      </c>
      <c r="CB63" s="37">
        <v>0</v>
      </c>
      <c r="CC63" s="37">
        <v>0</v>
      </c>
      <c r="CD63" s="37">
        <v>10</v>
      </c>
      <c r="CE63" s="37">
        <v>2</v>
      </c>
      <c r="CF63" s="37">
        <v>1</v>
      </c>
      <c r="CG63" s="37">
        <v>7</v>
      </c>
      <c r="CH63" s="37">
        <v>336</v>
      </c>
      <c r="CI63" s="37">
        <v>36</v>
      </c>
      <c r="CJ63" s="37">
        <v>59</v>
      </c>
      <c r="CK63" s="37">
        <v>241</v>
      </c>
      <c r="CL63" s="37">
        <v>47</v>
      </c>
      <c r="CM63" s="37">
        <v>2</v>
      </c>
      <c r="CN63" s="37">
        <v>2</v>
      </c>
      <c r="CO63" s="37">
        <v>43</v>
      </c>
      <c r="CP63" s="37">
        <v>167</v>
      </c>
      <c r="CQ63" s="37">
        <v>14</v>
      </c>
      <c r="CR63" s="37">
        <v>19</v>
      </c>
      <c r="CS63" s="37">
        <v>134</v>
      </c>
      <c r="CT63" s="37">
        <v>78</v>
      </c>
      <c r="CU63" s="37">
        <v>15</v>
      </c>
      <c r="CV63" s="37">
        <v>33</v>
      </c>
      <c r="CW63" s="37">
        <v>30</v>
      </c>
      <c r="CX63" s="37">
        <v>1</v>
      </c>
      <c r="CY63" s="37">
        <v>0</v>
      </c>
      <c r="CZ63" s="37">
        <v>0</v>
      </c>
      <c r="DA63" s="37">
        <v>1</v>
      </c>
      <c r="DB63" s="37">
        <v>43</v>
      </c>
      <c r="DC63" s="37">
        <v>5</v>
      </c>
      <c r="DD63" s="37">
        <v>5</v>
      </c>
      <c r="DE63" s="37">
        <v>33</v>
      </c>
      <c r="DF63" s="37">
        <v>0</v>
      </c>
      <c r="DG63" s="37">
        <v>0</v>
      </c>
      <c r="DH63" s="37">
        <v>0</v>
      </c>
      <c r="DI63" s="37">
        <v>0</v>
      </c>
      <c r="DJ63" s="37">
        <v>0</v>
      </c>
      <c r="DK63" s="37">
        <v>0</v>
      </c>
      <c r="DL63" s="37">
        <v>0</v>
      </c>
      <c r="DM63" s="37">
        <v>0</v>
      </c>
      <c r="DN63" s="37">
        <v>0</v>
      </c>
      <c r="DO63" s="37">
        <v>0</v>
      </c>
      <c r="DP63" s="37">
        <v>0</v>
      </c>
      <c r="DQ63" s="37">
        <v>0</v>
      </c>
      <c r="DR63" s="37">
        <v>0</v>
      </c>
      <c r="DS63" s="37">
        <v>0</v>
      </c>
      <c r="DT63" s="37">
        <v>0</v>
      </c>
      <c r="DU63" s="37">
        <v>0</v>
      </c>
      <c r="DV63" s="37">
        <v>0</v>
      </c>
      <c r="DW63" s="37">
        <v>0</v>
      </c>
      <c r="DX63" s="37">
        <v>0</v>
      </c>
      <c r="DY63" s="37">
        <v>0</v>
      </c>
      <c r="DZ63" s="37">
        <v>0</v>
      </c>
      <c r="EA63" s="37">
        <v>0</v>
      </c>
      <c r="EB63" s="37">
        <v>0</v>
      </c>
      <c r="EC63" s="37">
        <v>0</v>
      </c>
      <c r="ED63" s="37">
        <v>0</v>
      </c>
      <c r="EE63" s="37">
        <v>0</v>
      </c>
      <c r="EF63" s="37">
        <v>0</v>
      </c>
      <c r="EG63" s="37">
        <v>0</v>
      </c>
      <c r="EH63" s="37">
        <v>0</v>
      </c>
      <c r="EI63" s="37">
        <v>0</v>
      </c>
      <c r="EJ63" s="37">
        <v>0</v>
      </c>
      <c r="EK63" s="37">
        <v>0</v>
      </c>
      <c r="EL63" s="37">
        <v>0</v>
      </c>
      <c r="EM63" s="37">
        <v>0</v>
      </c>
      <c r="EN63" s="37">
        <v>0</v>
      </c>
      <c r="EO63" s="37">
        <v>0</v>
      </c>
      <c r="EP63" s="37">
        <v>0</v>
      </c>
      <c r="EQ63" s="37">
        <v>0</v>
      </c>
      <c r="ER63" s="37">
        <v>0</v>
      </c>
      <c r="ES63" s="37">
        <v>0</v>
      </c>
      <c r="ET63" s="37">
        <v>0</v>
      </c>
      <c r="EU63" s="37">
        <v>0</v>
      </c>
      <c r="EV63" s="37">
        <v>0</v>
      </c>
      <c r="EW63" s="37">
        <v>0</v>
      </c>
      <c r="EX63" s="37">
        <v>0</v>
      </c>
      <c r="EY63" s="37">
        <v>0</v>
      </c>
      <c r="EZ63" s="37">
        <v>0</v>
      </c>
      <c r="FA63" s="37">
        <v>0</v>
      </c>
      <c r="FB63" s="37">
        <v>160</v>
      </c>
      <c r="FC63" s="37">
        <v>71</v>
      </c>
      <c r="FD63" s="37">
        <v>44</v>
      </c>
      <c r="FE63" s="37">
        <v>45</v>
      </c>
      <c r="FF63" s="37">
        <v>106</v>
      </c>
      <c r="FG63" s="37">
        <v>13</v>
      </c>
      <c r="FH63" s="37">
        <v>23</v>
      </c>
      <c r="FI63" s="37">
        <v>70</v>
      </c>
      <c r="FJ63" s="37">
        <v>8</v>
      </c>
      <c r="FK63" s="37">
        <v>1</v>
      </c>
      <c r="FL63" s="37">
        <v>0</v>
      </c>
      <c r="FM63" s="37">
        <v>7</v>
      </c>
      <c r="FN63" s="37">
        <v>56</v>
      </c>
      <c r="FO63" s="37">
        <v>5</v>
      </c>
      <c r="FP63" s="37">
        <v>6</v>
      </c>
      <c r="FQ63" s="37">
        <v>45</v>
      </c>
      <c r="FR63" s="37">
        <v>29</v>
      </c>
      <c r="FS63" s="37">
        <v>6</v>
      </c>
      <c r="FT63" s="37">
        <v>14</v>
      </c>
      <c r="FU63" s="37">
        <v>9</v>
      </c>
      <c r="FV63" s="37">
        <v>0</v>
      </c>
      <c r="FW63" s="37">
        <v>0</v>
      </c>
      <c r="FX63" s="37">
        <v>0</v>
      </c>
      <c r="FY63" s="37">
        <v>0</v>
      </c>
      <c r="FZ63" s="37">
        <v>13</v>
      </c>
      <c r="GA63" s="37">
        <v>1</v>
      </c>
      <c r="GB63" s="37">
        <v>3</v>
      </c>
      <c r="GC63" s="37">
        <v>9</v>
      </c>
      <c r="GD63" s="37">
        <v>526</v>
      </c>
      <c r="GE63" s="37">
        <v>125</v>
      </c>
      <c r="GF63" s="37">
        <v>119</v>
      </c>
      <c r="GG63" s="37">
        <v>282</v>
      </c>
      <c r="GH63" s="37">
        <v>107</v>
      </c>
      <c r="GI63" s="37">
        <v>18</v>
      </c>
      <c r="GJ63" s="37">
        <v>8</v>
      </c>
      <c r="GK63" s="37">
        <v>81</v>
      </c>
      <c r="GL63" s="37">
        <v>191</v>
      </c>
      <c r="GM63" s="37">
        <v>38</v>
      </c>
      <c r="GN63" s="37">
        <v>32</v>
      </c>
      <c r="GO63" s="37">
        <v>121</v>
      </c>
      <c r="GP63" s="37">
        <v>150</v>
      </c>
      <c r="GQ63" s="37">
        <v>48</v>
      </c>
      <c r="GR63" s="37">
        <v>66</v>
      </c>
      <c r="GS63" s="37">
        <v>36</v>
      </c>
      <c r="GT63" s="37">
        <v>0</v>
      </c>
      <c r="GU63" s="37">
        <v>0</v>
      </c>
      <c r="GV63" s="37">
        <v>0</v>
      </c>
      <c r="GW63" s="37">
        <v>0</v>
      </c>
      <c r="GX63" s="37">
        <v>78</v>
      </c>
      <c r="GY63" s="37">
        <v>21</v>
      </c>
      <c r="GZ63" s="37">
        <v>13</v>
      </c>
      <c r="HA63" s="37">
        <v>44</v>
      </c>
    </row>
    <row r="64" spans="1:209" ht="15.75" customHeight="1">
      <c r="A64" s="255"/>
      <c r="B64" s="36" t="s">
        <v>79</v>
      </c>
      <c r="C64" s="37">
        <v>161</v>
      </c>
      <c r="D64" s="37">
        <v>14</v>
      </c>
      <c r="E64" s="37">
        <v>147</v>
      </c>
      <c r="F64" s="37">
        <v>147</v>
      </c>
      <c r="G64" s="37">
        <v>0</v>
      </c>
      <c r="H64" s="37"/>
      <c r="I64" s="37"/>
      <c r="J64" s="37"/>
      <c r="K64" s="37"/>
      <c r="L64" s="37"/>
      <c r="M64" s="37"/>
      <c r="N64" s="37">
        <v>566</v>
      </c>
      <c r="O64" s="37">
        <v>113</v>
      </c>
      <c r="P64" s="37">
        <v>86</v>
      </c>
      <c r="Q64" s="37">
        <v>367</v>
      </c>
      <c r="R64" s="37">
        <v>221</v>
      </c>
      <c r="S64" s="37">
        <v>42</v>
      </c>
      <c r="T64" s="37">
        <v>6</v>
      </c>
      <c r="U64" s="37">
        <v>173</v>
      </c>
      <c r="V64" s="37">
        <v>167</v>
      </c>
      <c r="W64" s="37">
        <v>30</v>
      </c>
      <c r="X64" s="37">
        <v>27</v>
      </c>
      <c r="Y64" s="37">
        <v>110</v>
      </c>
      <c r="Z64" s="37">
        <v>85</v>
      </c>
      <c r="AA64" s="37">
        <v>17</v>
      </c>
      <c r="AB64" s="37">
        <v>44</v>
      </c>
      <c r="AC64" s="37">
        <v>24</v>
      </c>
      <c r="AD64" s="37">
        <v>0</v>
      </c>
      <c r="AE64" s="37">
        <v>0</v>
      </c>
      <c r="AF64" s="37">
        <v>0</v>
      </c>
      <c r="AG64" s="37">
        <v>0</v>
      </c>
      <c r="AH64" s="37">
        <v>93</v>
      </c>
      <c r="AI64" s="37">
        <v>24</v>
      </c>
      <c r="AJ64" s="37">
        <v>9</v>
      </c>
      <c r="AK64" s="37">
        <v>60</v>
      </c>
      <c r="AL64" s="37">
        <v>1013</v>
      </c>
      <c r="AM64" s="37">
        <v>184</v>
      </c>
      <c r="AN64" s="37">
        <v>156</v>
      </c>
      <c r="AO64" s="37">
        <v>673</v>
      </c>
      <c r="AP64" s="37">
        <v>421</v>
      </c>
      <c r="AQ64" s="37">
        <v>68</v>
      </c>
      <c r="AR64" s="37">
        <v>11</v>
      </c>
      <c r="AS64" s="37">
        <v>342</v>
      </c>
      <c r="AT64" s="37">
        <v>274</v>
      </c>
      <c r="AU64" s="37">
        <v>45</v>
      </c>
      <c r="AV64" s="37">
        <v>39</v>
      </c>
      <c r="AW64" s="37">
        <v>190</v>
      </c>
      <c r="AX64" s="37">
        <v>159</v>
      </c>
      <c r="AY64" s="37">
        <v>34</v>
      </c>
      <c r="AZ64" s="37">
        <v>86</v>
      </c>
      <c r="BA64" s="37">
        <v>39</v>
      </c>
      <c r="BB64" s="37">
        <v>0</v>
      </c>
      <c r="BC64" s="37">
        <v>0</v>
      </c>
      <c r="BD64" s="37">
        <v>0</v>
      </c>
      <c r="BE64" s="37">
        <v>0</v>
      </c>
      <c r="BF64" s="37">
        <v>159</v>
      </c>
      <c r="BG64" s="37">
        <v>37</v>
      </c>
      <c r="BH64" s="37">
        <v>20</v>
      </c>
      <c r="BI64" s="37">
        <v>102</v>
      </c>
      <c r="BJ64" s="37">
        <v>67</v>
      </c>
      <c r="BK64" s="37">
        <v>2</v>
      </c>
      <c r="BL64" s="37">
        <v>4</v>
      </c>
      <c r="BM64" s="37">
        <v>61</v>
      </c>
      <c r="BN64" s="37">
        <v>11</v>
      </c>
      <c r="BO64" s="37">
        <v>0</v>
      </c>
      <c r="BP64" s="37">
        <v>0</v>
      </c>
      <c r="BQ64" s="37">
        <v>11</v>
      </c>
      <c r="BR64" s="37">
        <v>11</v>
      </c>
      <c r="BS64" s="37">
        <v>0</v>
      </c>
      <c r="BT64" s="37">
        <v>0</v>
      </c>
      <c r="BU64" s="37">
        <v>11</v>
      </c>
      <c r="BV64" s="37">
        <v>0</v>
      </c>
      <c r="BW64" s="37">
        <v>0</v>
      </c>
      <c r="BX64" s="37">
        <v>0</v>
      </c>
      <c r="BY64" s="37">
        <v>0</v>
      </c>
      <c r="BZ64" s="37">
        <v>0</v>
      </c>
      <c r="CA64" s="37">
        <v>0</v>
      </c>
      <c r="CB64" s="37">
        <v>0</v>
      </c>
      <c r="CC64" s="37">
        <v>0</v>
      </c>
      <c r="CD64" s="37">
        <v>45</v>
      </c>
      <c r="CE64" s="37">
        <v>2</v>
      </c>
      <c r="CF64" s="37">
        <v>4</v>
      </c>
      <c r="CG64" s="37">
        <v>39</v>
      </c>
      <c r="CH64" s="37">
        <v>338</v>
      </c>
      <c r="CI64" s="37">
        <v>37</v>
      </c>
      <c r="CJ64" s="37">
        <v>55</v>
      </c>
      <c r="CK64" s="37">
        <v>246</v>
      </c>
      <c r="CL64" s="37">
        <v>75</v>
      </c>
      <c r="CM64" s="37">
        <v>7</v>
      </c>
      <c r="CN64" s="37">
        <v>0</v>
      </c>
      <c r="CO64" s="37">
        <v>68</v>
      </c>
      <c r="CP64" s="37">
        <v>159</v>
      </c>
      <c r="CQ64" s="37">
        <v>14</v>
      </c>
      <c r="CR64" s="37">
        <v>20</v>
      </c>
      <c r="CS64" s="37">
        <v>125</v>
      </c>
      <c r="CT64" s="37">
        <v>54</v>
      </c>
      <c r="CU64" s="37">
        <v>9</v>
      </c>
      <c r="CV64" s="37">
        <v>32</v>
      </c>
      <c r="CW64" s="37">
        <v>13</v>
      </c>
      <c r="CX64" s="37">
        <v>0</v>
      </c>
      <c r="CY64" s="37">
        <v>0</v>
      </c>
      <c r="CZ64" s="37">
        <v>0</v>
      </c>
      <c r="DA64" s="37">
        <v>0</v>
      </c>
      <c r="DB64" s="37">
        <v>50</v>
      </c>
      <c r="DC64" s="37">
        <v>7</v>
      </c>
      <c r="DD64" s="37">
        <v>3</v>
      </c>
      <c r="DE64" s="37">
        <v>40</v>
      </c>
      <c r="DF64" s="37">
        <v>0</v>
      </c>
      <c r="DG64" s="37">
        <v>0</v>
      </c>
      <c r="DH64" s="37">
        <v>0</v>
      </c>
      <c r="DI64" s="37">
        <v>0</v>
      </c>
      <c r="DJ64" s="37">
        <v>0</v>
      </c>
      <c r="DK64" s="37">
        <v>0</v>
      </c>
      <c r="DL64" s="37">
        <v>0</v>
      </c>
      <c r="DM64" s="37">
        <v>0</v>
      </c>
      <c r="DN64" s="37">
        <v>0</v>
      </c>
      <c r="DO64" s="37">
        <v>0</v>
      </c>
      <c r="DP64" s="37">
        <v>0</v>
      </c>
      <c r="DQ64" s="37">
        <v>0</v>
      </c>
      <c r="DR64" s="37">
        <v>0</v>
      </c>
      <c r="DS64" s="37">
        <v>0</v>
      </c>
      <c r="DT64" s="37">
        <v>0</v>
      </c>
      <c r="DU64" s="37">
        <v>0</v>
      </c>
      <c r="DV64" s="37">
        <v>0</v>
      </c>
      <c r="DW64" s="37">
        <v>0</v>
      </c>
      <c r="DX64" s="37">
        <v>0</v>
      </c>
      <c r="DY64" s="37">
        <v>0</v>
      </c>
      <c r="DZ64" s="37">
        <v>0</v>
      </c>
      <c r="EA64" s="37">
        <v>0</v>
      </c>
      <c r="EB64" s="37">
        <v>0</v>
      </c>
      <c r="EC64" s="37">
        <v>0</v>
      </c>
      <c r="ED64" s="37">
        <v>0</v>
      </c>
      <c r="EE64" s="37">
        <v>0</v>
      </c>
      <c r="EF64" s="37">
        <v>0</v>
      </c>
      <c r="EG64" s="37">
        <v>0</v>
      </c>
      <c r="EH64" s="37">
        <v>0</v>
      </c>
      <c r="EI64" s="37">
        <v>0</v>
      </c>
      <c r="EJ64" s="37">
        <v>0</v>
      </c>
      <c r="EK64" s="37">
        <v>0</v>
      </c>
      <c r="EL64" s="37">
        <v>0</v>
      </c>
      <c r="EM64" s="37">
        <v>0</v>
      </c>
      <c r="EN64" s="37">
        <v>0</v>
      </c>
      <c r="EO64" s="37">
        <v>0</v>
      </c>
      <c r="EP64" s="37">
        <v>0</v>
      </c>
      <c r="EQ64" s="37">
        <v>0</v>
      </c>
      <c r="ER64" s="37">
        <v>0</v>
      </c>
      <c r="ES64" s="37">
        <v>0</v>
      </c>
      <c r="ET64" s="37">
        <v>0</v>
      </c>
      <c r="EU64" s="37">
        <v>0</v>
      </c>
      <c r="EV64" s="37">
        <v>0</v>
      </c>
      <c r="EW64" s="37">
        <v>0</v>
      </c>
      <c r="EX64" s="37">
        <v>0</v>
      </c>
      <c r="EY64" s="37">
        <v>0</v>
      </c>
      <c r="EZ64" s="37">
        <v>0</v>
      </c>
      <c r="FA64" s="37">
        <v>0</v>
      </c>
      <c r="FB64" s="37">
        <v>136</v>
      </c>
      <c r="FC64" s="37">
        <v>55</v>
      </c>
      <c r="FD64" s="37">
        <v>27</v>
      </c>
      <c r="FE64" s="37">
        <v>54</v>
      </c>
      <c r="FF64" s="37">
        <v>109</v>
      </c>
      <c r="FG64" s="37">
        <v>12</v>
      </c>
      <c r="FH64" s="37">
        <v>17</v>
      </c>
      <c r="FI64" s="37">
        <v>80</v>
      </c>
      <c r="FJ64" s="37">
        <v>27</v>
      </c>
      <c r="FK64" s="37">
        <v>2</v>
      </c>
      <c r="FL64" s="37">
        <v>0</v>
      </c>
      <c r="FM64" s="37">
        <v>25</v>
      </c>
      <c r="FN64" s="37">
        <v>50</v>
      </c>
      <c r="FO64" s="37">
        <v>4</v>
      </c>
      <c r="FP64" s="37">
        <v>5</v>
      </c>
      <c r="FQ64" s="37">
        <v>41</v>
      </c>
      <c r="FR64" s="37">
        <v>14</v>
      </c>
      <c r="FS64" s="37">
        <v>2</v>
      </c>
      <c r="FT64" s="37">
        <v>10</v>
      </c>
      <c r="FU64" s="37">
        <v>2</v>
      </c>
      <c r="FV64" s="37">
        <v>0</v>
      </c>
      <c r="FW64" s="37">
        <v>0</v>
      </c>
      <c r="FX64" s="37">
        <v>0</v>
      </c>
      <c r="FY64" s="37">
        <v>0</v>
      </c>
      <c r="FZ64" s="37">
        <v>18</v>
      </c>
      <c r="GA64" s="37">
        <v>4</v>
      </c>
      <c r="GB64" s="37">
        <v>2</v>
      </c>
      <c r="GC64" s="37">
        <v>12</v>
      </c>
      <c r="GD64" s="37">
        <v>687</v>
      </c>
      <c r="GE64" s="37">
        <v>127</v>
      </c>
      <c r="GF64" s="37">
        <v>99</v>
      </c>
      <c r="GG64" s="37">
        <v>461</v>
      </c>
      <c r="GH64" s="37">
        <v>270</v>
      </c>
      <c r="GI64" s="37">
        <v>46</v>
      </c>
      <c r="GJ64" s="37">
        <v>6</v>
      </c>
      <c r="GK64" s="37">
        <v>218</v>
      </c>
      <c r="GL64" s="37">
        <v>223</v>
      </c>
      <c r="GM64" s="37">
        <v>37</v>
      </c>
      <c r="GN64" s="37">
        <v>34</v>
      </c>
      <c r="GO64" s="37">
        <v>152</v>
      </c>
      <c r="GP64" s="37">
        <v>101</v>
      </c>
      <c r="GQ64" s="37">
        <v>21</v>
      </c>
      <c r="GR64" s="37">
        <v>51</v>
      </c>
      <c r="GS64" s="37">
        <v>29</v>
      </c>
      <c r="GT64" s="37">
        <v>0</v>
      </c>
      <c r="GU64" s="37">
        <v>0</v>
      </c>
      <c r="GV64" s="37">
        <v>0</v>
      </c>
      <c r="GW64" s="37">
        <v>0</v>
      </c>
      <c r="GX64" s="37">
        <v>93</v>
      </c>
      <c r="GY64" s="37">
        <v>23</v>
      </c>
      <c r="GZ64" s="37">
        <v>8</v>
      </c>
      <c r="HA64" s="37">
        <v>62</v>
      </c>
    </row>
    <row r="65" spans="1:209" ht="15.75" customHeight="1">
      <c r="A65" s="34" t="s">
        <v>108</v>
      </c>
      <c r="B65" s="64" t="s">
        <v>201</v>
      </c>
      <c r="C65" s="75">
        <v>188</v>
      </c>
      <c r="D65" s="75">
        <v>20</v>
      </c>
      <c r="E65" s="75">
        <v>168</v>
      </c>
      <c r="F65" s="75">
        <v>81</v>
      </c>
      <c r="G65" s="75">
        <v>87</v>
      </c>
      <c r="H65" s="75">
        <v>50</v>
      </c>
      <c r="I65" s="75">
        <v>376</v>
      </c>
      <c r="J65" s="75">
        <v>9</v>
      </c>
      <c r="K65" s="75">
        <v>13</v>
      </c>
      <c r="L65" s="75">
        <v>41</v>
      </c>
      <c r="M65" s="75">
        <v>363</v>
      </c>
      <c r="N65" s="75">
        <v>878</v>
      </c>
      <c r="O65" s="75">
        <v>161</v>
      </c>
      <c r="P65" s="75">
        <v>116</v>
      </c>
      <c r="Q65" s="75">
        <v>601</v>
      </c>
      <c r="R65" s="75">
        <v>308</v>
      </c>
      <c r="S65" s="75">
        <v>36</v>
      </c>
      <c r="T65" s="75">
        <v>5</v>
      </c>
      <c r="U65" s="75">
        <v>267</v>
      </c>
      <c r="V65" s="75">
        <v>254</v>
      </c>
      <c r="W65" s="75">
        <v>48</v>
      </c>
      <c r="X65" s="75">
        <v>33</v>
      </c>
      <c r="Y65" s="75">
        <v>173</v>
      </c>
      <c r="Z65" s="75">
        <v>165</v>
      </c>
      <c r="AA65" s="75">
        <v>44</v>
      </c>
      <c r="AB65" s="75">
        <v>56</v>
      </c>
      <c r="AC65" s="75">
        <v>65</v>
      </c>
      <c r="AD65" s="75">
        <v>1</v>
      </c>
      <c r="AE65" s="75">
        <v>0</v>
      </c>
      <c r="AF65" s="75">
        <v>0</v>
      </c>
      <c r="AG65" s="75">
        <v>1</v>
      </c>
      <c r="AH65" s="75">
        <v>150</v>
      </c>
      <c r="AI65" s="75">
        <v>33</v>
      </c>
      <c r="AJ65" s="75">
        <v>22</v>
      </c>
      <c r="AK65" s="75">
        <v>95</v>
      </c>
      <c r="AL65" s="75">
        <v>1192</v>
      </c>
      <c r="AM65" s="75">
        <v>210</v>
      </c>
      <c r="AN65" s="75">
        <v>167</v>
      </c>
      <c r="AO65" s="75">
        <v>815</v>
      </c>
      <c r="AP65" s="75">
        <v>405</v>
      </c>
      <c r="AQ65" s="75">
        <v>44</v>
      </c>
      <c r="AR65" s="75">
        <v>9</v>
      </c>
      <c r="AS65" s="75">
        <v>352</v>
      </c>
      <c r="AT65" s="75">
        <v>365</v>
      </c>
      <c r="AU65" s="75">
        <v>63</v>
      </c>
      <c r="AV65" s="75">
        <v>46</v>
      </c>
      <c r="AW65" s="75">
        <v>256</v>
      </c>
      <c r="AX65" s="75">
        <v>210</v>
      </c>
      <c r="AY65" s="75">
        <v>58</v>
      </c>
      <c r="AZ65" s="75">
        <v>78</v>
      </c>
      <c r="BA65" s="75">
        <v>74</v>
      </c>
      <c r="BB65" s="75">
        <v>2</v>
      </c>
      <c r="BC65" s="75">
        <v>0</v>
      </c>
      <c r="BD65" s="75">
        <v>1</v>
      </c>
      <c r="BE65" s="75">
        <v>1</v>
      </c>
      <c r="BF65" s="75">
        <v>210</v>
      </c>
      <c r="BG65" s="75">
        <v>45</v>
      </c>
      <c r="BH65" s="75">
        <v>33</v>
      </c>
      <c r="BI65" s="75">
        <v>132</v>
      </c>
      <c r="BJ65" s="65">
        <v>160</v>
      </c>
      <c r="BK65" s="65">
        <v>5</v>
      </c>
      <c r="BL65" s="65">
        <v>8</v>
      </c>
      <c r="BM65" s="65">
        <v>147</v>
      </c>
      <c r="BN65" s="65">
        <v>26</v>
      </c>
      <c r="BO65" s="65">
        <v>1</v>
      </c>
      <c r="BP65" s="65">
        <v>0</v>
      </c>
      <c r="BQ65" s="65">
        <v>25</v>
      </c>
      <c r="BR65" s="65">
        <v>24</v>
      </c>
      <c r="BS65" s="65">
        <v>1</v>
      </c>
      <c r="BT65" s="65">
        <v>3</v>
      </c>
      <c r="BU65" s="65">
        <v>20</v>
      </c>
      <c r="BV65" s="65">
        <v>5</v>
      </c>
      <c r="BW65" s="65">
        <v>0</v>
      </c>
      <c r="BX65" s="65">
        <v>0</v>
      </c>
      <c r="BY65" s="65">
        <v>5</v>
      </c>
      <c r="BZ65" s="65">
        <v>0</v>
      </c>
      <c r="CA65" s="65">
        <v>0</v>
      </c>
      <c r="CB65" s="65">
        <v>0</v>
      </c>
      <c r="CC65" s="65">
        <v>0</v>
      </c>
      <c r="CD65" s="65">
        <v>105</v>
      </c>
      <c r="CE65" s="65">
        <v>3</v>
      </c>
      <c r="CF65" s="65">
        <v>5</v>
      </c>
      <c r="CG65" s="65">
        <v>97</v>
      </c>
      <c r="CH65" s="65">
        <v>253</v>
      </c>
      <c r="CI65" s="65">
        <v>10</v>
      </c>
      <c r="CJ65" s="65">
        <v>18</v>
      </c>
      <c r="CK65" s="65">
        <v>225</v>
      </c>
      <c r="CL65" s="65">
        <v>49</v>
      </c>
      <c r="CM65" s="65">
        <v>4</v>
      </c>
      <c r="CN65" s="65">
        <v>0</v>
      </c>
      <c r="CO65" s="65">
        <v>45</v>
      </c>
      <c r="CP65" s="65">
        <v>45</v>
      </c>
      <c r="CQ65" s="65">
        <v>1</v>
      </c>
      <c r="CR65" s="65">
        <v>7</v>
      </c>
      <c r="CS65" s="65">
        <v>37</v>
      </c>
      <c r="CT65" s="65">
        <v>9</v>
      </c>
      <c r="CU65" s="65">
        <v>0</v>
      </c>
      <c r="CV65" s="65">
        <v>0</v>
      </c>
      <c r="CW65" s="65">
        <v>9</v>
      </c>
      <c r="CX65" s="65">
        <v>0</v>
      </c>
      <c r="CY65" s="65">
        <v>0</v>
      </c>
      <c r="CZ65" s="65">
        <v>0</v>
      </c>
      <c r="DA65" s="65">
        <v>0</v>
      </c>
      <c r="DB65" s="65">
        <v>150</v>
      </c>
      <c r="DC65" s="65">
        <v>5</v>
      </c>
      <c r="DD65" s="65">
        <v>11</v>
      </c>
      <c r="DE65" s="65">
        <v>134</v>
      </c>
      <c r="DF65" s="65">
        <v>64</v>
      </c>
      <c r="DG65" s="65">
        <v>0</v>
      </c>
      <c r="DH65" s="65">
        <v>5</v>
      </c>
      <c r="DI65" s="65">
        <v>59</v>
      </c>
      <c r="DJ65" s="65">
        <v>53</v>
      </c>
      <c r="DK65" s="65">
        <v>0</v>
      </c>
      <c r="DL65" s="65">
        <v>0</v>
      </c>
      <c r="DM65" s="65">
        <v>53</v>
      </c>
      <c r="DN65" s="65">
        <v>0</v>
      </c>
      <c r="DO65" s="65">
        <v>0</v>
      </c>
      <c r="DP65" s="65">
        <v>0</v>
      </c>
      <c r="DQ65" s="65">
        <v>0</v>
      </c>
      <c r="DR65" s="65">
        <v>0</v>
      </c>
      <c r="DS65" s="65">
        <v>0</v>
      </c>
      <c r="DT65" s="65">
        <v>0</v>
      </c>
      <c r="DU65" s="65">
        <v>0</v>
      </c>
      <c r="DV65" s="65">
        <v>0</v>
      </c>
      <c r="DW65" s="65">
        <v>0</v>
      </c>
      <c r="DX65" s="65">
        <v>0</v>
      </c>
      <c r="DY65" s="65">
        <v>0</v>
      </c>
      <c r="DZ65" s="65">
        <v>11</v>
      </c>
      <c r="EA65" s="65">
        <v>0</v>
      </c>
      <c r="EB65" s="65">
        <v>5</v>
      </c>
      <c r="EC65" s="65">
        <v>6</v>
      </c>
      <c r="ED65" s="65">
        <v>456</v>
      </c>
      <c r="EE65" s="65">
        <v>0</v>
      </c>
      <c r="EF65" s="65">
        <v>20</v>
      </c>
      <c r="EG65" s="65">
        <v>436</v>
      </c>
      <c r="EH65" s="65">
        <v>297</v>
      </c>
      <c r="EI65" s="65">
        <v>0</v>
      </c>
      <c r="EJ65" s="65">
        <v>7</v>
      </c>
      <c r="EK65" s="65">
        <v>290</v>
      </c>
      <c r="EL65" s="65">
        <v>50</v>
      </c>
      <c r="EM65" s="65">
        <v>0</v>
      </c>
      <c r="EN65" s="65">
        <v>7</v>
      </c>
      <c r="EO65" s="65">
        <v>43</v>
      </c>
      <c r="EP65" s="65">
        <v>0</v>
      </c>
      <c r="EQ65" s="65">
        <v>0</v>
      </c>
      <c r="ER65" s="65">
        <v>0</v>
      </c>
      <c r="ES65" s="65">
        <v>0</v>
      </c>
      <c r="ET65" s="65">
        <v>0</v>
      </c>
      <c r="EU65" s="65">
        <v>0</v>
      </c>
      <c r="EV65" s="65">
        <v>0</v>
      </c>
      <c r="EW65" s="65">
        <v>0</v>
      </c>
      <c r="EX65" s="65">
        <v>109</v>
      </c>
      <c r="EY65" s="65">
        <v>0</v>
      </c>
      <c r="EZ65" s="65">
        <v>6</v>
      </c>
      <c r="FA65" s="65">
        <v>103</v>
      </c>
      <c r="FB65" s="65">
        <v>229</v>
      </c>
      <c r="FC65" s="65">
        <f>SUM(FC66:FC67)</f>
        <v>111</v>
      </c>
      <c r="FD65" s="65">
        <f t="shared" ref="FD65:FE65" si="20">SUM(FD66:FD67)</f>
        <v>59</v>
      </c>
      <c r="FE65" s="65">
        <f t="shared" si="20"/>
        <v>59</v>
      </c>
      <c r="FF65" s="65">
        <v>965</v>
      </c>
      <c r="FG65" s="65">
        <v>54</v>
      </c>
      <c r="FH65" s="65">
        <v>86</v>
      </c>
      <c r="FI65" s="65">
        <v>825</v>
      </c>
      <c r="FJ65" s="65">
        <v>241</v>
      </c>
      <c r="FK65" s="65">
        <v>9</v>
      </c>
      <c r="FL65" s="65">
        <v>4</v>
      </c>
      <c r="FM65" s="65">
        <v>228</v>
      </c>
      <c r="FN65" s="65">
        <v>433</v>
      </c>
      <c r="FO65" s="65">
        <v>22</v>
      </c>
      <c r="FP65" s="65">
        <v>43</v>
      </c>
      <c r="FQ65" s="65">
        <v>368</v>
      </c>
      <c r="FR65" s="65">
        <v>97</v>
      </c>
      <c r="FS65" s="65">
        <v>17</v>
      </c>
      <c r="FT65" s="65">
        <v>25</v>
      </c>
      <c r="FU65" s="65">
        <v>55</v>
      </c>
      <c r="FV65" s="65">
        <v>1</v>
      </c>
      <c r="FW65" s="65">
        <v>0</v>
      </c>
      <c r="FX65" s="65">
        <v>0</v>
      </c>
      <c r="FY65" s="65">
        <v>1</v>
      </c>
      <c r="FZ65" s="65">
        <v>193</v>
      </c>
      <c r="GA65" s="65">
        <v>6</v>
      </c>
      <c r="GB65" s="65">
        <v>14</v>
      </c>
      <c r="GC65" s="65">
        <v>173</v>
      </c>
      <c r="GD65" s="65">
        <v>1895</v>
      </c>
      <c r="GE65" s="65">
        <v>141</v>
      </c>
      <c r="GF65" s="65">
        <v>179</v>
      </c>
      <c r="GG65" s="65">
        <v>1575</v>
      </c>
      <c r="GH65" s="65">
        <v>469</v>
      </c>
      <c r="GI65" s="65">
        <v>23</v>
      </c>
      <c r="GJ65" s="65">
        <v>10</v>
      </c>
      <c r="GK65" s="65">
        <v>436</v>
      </c>
      <c r="GL65" s="65">
        <v>821</v>
      </c>
      <c r="GM65" s="65">
        <v>59</v>
      </c>
      <c r="GN65" s="65">
        <v>79</v>
      </c>
      <c r="GO65" s="65">
        <v>683</v>
      </c>
      <c r="GP65" s="65">
        <v>191</v>
      </c>
      <c r="GQ65" s="65">
        <v>41</v>
      </c>
      <c r="GR65" s="65">
        <v>59</v>
      </c>
      <c r="GS65" s="65">
        <v>91</v>
      </c>
      <c r="GT65" s="65">
        <v>1</v>
      </c>
      <c r="GU65" s="65">
        <v>0</v>
      </c>
      <c r="GV65" s="65">
        <v>0</v>
      </c>
      <c r="GW65" s="65">
        <v>1</v>
      </c>
      <c r="GX65" s="65">
        <v>413</v>
      </c>
      <c r="GY65" s="65">
        <v>18</v>
      </c>
      <c r="GZ65" s="65">
        <v>31</v>
      </c>
      <c r="HA65" s="65">
        <v>364</v>
      </c>
    </row>
    <row r="66" spans="1:209" ht="15.75" customHeight="1">
      <c r="A66" s="254" t="s">
        <v>109</v>
      </c>
      <c r="B66" s="36" t="s">
        <v>78</v>
      </c>
      <c r="C66" s="37">
        <v>38</v>
      </c>
      <c r="D66" s="37">
        <v>1</v>
      </c>
      <c r="E66" s="37">
        <v>37</v>
      </c>
      <c r="F66" s="37">
        <v>17</v>
      </c>
      <c r="G66" s="37">
        <v>20</v>
      </c>
      <c r="H66" s="37"/>
      <c r="I66" s="37"/>
      <c r="J66" s="37"/>
      <c r="K66" s="37"/>
      <c r="L66" s="37"/>
      <c r="M66" s="37"/>
      <c r="N66" s="37">
        <v>397</v>
      </c>
      <c r="O66" s="37">
        <v>87</v>
      </c>
      <c r="P66" s="37">
        <v>58</v>
      </c>
      <c r="Q66" s="37">
        <v>252</v>
      </c>
      <c r="R66" s="37">
        <v>92</v>
      </c>
      <c r="S66" s="37">
        <v>9</v>
      </c>
      <c r="T66" s="37">
        <v>2</v>
      </c>
      <c r="U66" s="37">
        <v>81</v>
      </c>
      <c r="V66" s="37">
        <v>139</v>
      </c>
      <c r="W66" s="37">
        <v>25</v>
      </c>
      <c r="X66" s="37">
        <v>17</v>
      </c>
      <c r="Y66" s="37">
        <v>97</v>
      </c>
      <c r="Z66" s="37">
        <v>101</v>
      </c>
      <c r="AA66" s="37">
        <v>37</v>
      </c>
      <c r="AB66" s="37">
        <v>32</v>
      </c>
      <c r="AC66" s="37">
        <v>32</v>
      </c>
      <c r="AD66" s="37">
        <v>0</v>
      </c>
      <c r="AE66" s="37">
        <v>0</v>
      </c>
      <c r="AF66" s="37">
        <v>0</v>
      </c>
      <c r="AG66" s="37">
        <v>0</v>
      </c>
      <c r="AH66" s="37">
        <v>65</v>
      </c>
      <c r="AI66" s="37">
        <v>16</v>
      </c>
      <c r="AJ66" s="37">
        <v>7</v>
      </c>
      <c r="AK66" s="37">
        <v>42</v>
      </c>
      <c r="AL66" s="37">
        <v>563</v>
      </c>
      <c r="AM66" s="37">
        <v>113</v>
      </c>
      <c r="AN66" s="37">
        <v>92</v>
      </c>
      <c r="AO66" s="37">
        <v>358</v>
      </c>
      <c r="AP66" s="37">
        <v>134</v>
      </c>
      <c r="AQ66" s="37">
        <v>10</v>
      </c>
      <c r="AR66" s="37">
        <v>6</v>
      </c>
      <c r="AS66" s="37">
        <v>118</v>
      </c>
      <c r="AT66" s="37">
        <v>200</v>
      </c>
      <c r="AU66" s="37">
        <v>34</v>
      </c>
      <c r="AV66" s="37">
        <v>27</v>
      </c>
      <c r="AW66" s="37">
        <v>139</v>
      </c>
      <c r="AX66" s="37">
        <v>131</v>
      </c>
      <c r="AY66" s="37">
        <v>50</v>
      </c>
      <c r="AZ66" s="37">
        <v>46</v>
      </c>
      <c r="BA66" s="37">
        <v>35</v>
      </c>
      <c r="BB66" s="37">
        <v>1</v>
      </c>
      <c r="BC66" s="37">
        <v>0</v>
      </c>
      <c r="BD66" s="37">
        <v>1</v>
      </c>
      <c r="BE66" s="37">
        <v>0</v>
      </c>
      <c r="BF66" s="37">
        <v>97</v>
      </c>
      <c r="BG66" s="37">
        <v>19</v>
      </c>
      <c r="BH66" s="37">
        <v>12</v>
      </c>
      <c r="BI66" s="37">
        <v>66</v>
      </c>
      <c r="BJ66" s="37">
        <v>43</v>
      </c>
      <c r="BK66" s="37">
        <v>1</v>
      </c>
      <c r="BL66" s="37">
        <v>4</v>
      </c>
      <c r="BM66" s="37">
        <v>38</v>
      </c>
      <c r="BN66" s="37">
        <v>3</v>
      </c>
      <c r="BO66" s="37">
        <v>0</v>
      </c>
      <c r="BP66" s="37">
        <v>0</v>
      </c>
      <c r="BQ66" s="37">
        <v>3</v>
      </c>
      <c r="BR66" s="37">
        <v>9</v>
      </c>
      <c r="BS66" s="37">
        <v>0</v>
      </c>
      <c r="BT66" s="37">
        <v>1</v>
      </c>
      <c r="BU66" s="37">
        <v>8</v>
      </c>
      <c r="BV66" s="37">
        <v>1</v>
      </c>
      <c r="BW66" s="37">
        <v>0</v>
      </c>
      <c r="BX66" s="37">
        <v>0</v>
      </c>
      <c r="BY66" s="37">
        <v>1</v>
      </c>
      <c r="BZ66" s="37">
        <v>0</v>
      </c>
      <c r="CA66" s="37">
        <v>0</v>
      </c>
      <c r="CB66" s="37">
        <v>0</v>
      </c>
      <c r="CC66" s="37">
        <v>0</v>
      </c>
      <c r="CD66" s="37">
        <v>30</v>
      </c>
      <c r="CE66" s="37">
        <v>1</v>
      </c>
      <c r="CF66" s="37">
        <v>3</v>
      </c>
      <c r="CG66" s="37">
        <v>26</v>
      </c>
      <c r="CH66" s="37">
        <v>82</v>
      </c>
      <c r="CI66" s="37">
        <v>1</v>
      </c>
      <c r="CJ66" s="37">
        <v>8</v>
      </c>
      <c r="CK66" s="37">
        <v>73</v>
      </c>
      <c r="CL66" s="37">
        <v>13</v>
      </c>
      <c r="CM66" s="37">
        <v>1</v>
      </c>
      <c r="CN66" s="37">
        <v>0</v>
      </c>
      <c r="CO66" s="37">
        <v>12</v>
      </c>
      <c r="CP66" s="37">
        <v>19</v>
      </c>
      <c r="CQ66" s="37">
        <v>0</v>
      </c>
      <c r="CR66" s="37">
        <v>4</v>
      </c>
      <c r="CS66" s="37">
        <v>15</v>
      </c>
      <c r="CT66" s="37">
        <v>4</v>
      </c>
      <c r="CU66" s="37">
        <v>0</v>
      </c>
      <c r="CV66" s="37">
        <v>0</v>
      </c>
      <c r="CW66" s="37">
        <v>4</v>
      </c>
      <c r="CX66" s="37">
        <v>0</v>
      </c>
      <c r="CY66" s="37">
        <v>0</v>
      </c>
      <c r="CZ66" s="37">
        <v>0</v>
      </c>
      <c r="DA66" s="37">
        <v>0</v>
      </c>
      <c r="DB66" s="37">
        <v>46</v>
      </c>
      <c r="DC66" s="37">
        <v>0</v>
      </c>
      <c r="DD66" s="37">
        <v>4</v>
      </c>
      <c r="DE66" s="37">
        <v>42</v>
      </c>
      <c r="DF66" s="37">
        <v>64</v>
      </c>
      <c r="DG66" s="37">
        <v>0</v>
      </c>
      <c r="DH66" s="37">
        <v>5</v>
      </c>
      <c r="DI66" s="37">
        <v>59</v>
      </c>
      <c r="DJ66" s="37">
        <v>53</v>
      </c>
      <c r="DK66" s="37">
        <v>0</v>
      </c>
      <c r="DL66" s="37">
        <v>0</v>
      </c>
      <c r="DM66" s="37">
        <v>53</v>
      </c>
      <c r="DN66" s="37">
        <v>0</v>
      </c>
      <c r="DO66" s="37">
        <v>0</v>
      </c>
      <c r="DP66" s="37">
        <v>0</v>
      </c>
      <c r="DQ66" s="37">
        <v>0</v>
      </c>
      <c r="DR66" s="37">
        <v>0</v>
      </c>
      <c r="DS66" s="37">
        <v>0</v>
      </c>
      <c r="DT66" s="37">
        <v>0</v>
      </c>
      <c r="DU66" s="37">
        <v>0</v>
      </c>
      <c r="DV66" s="37">
        <v>0</v>
      </c>
      <c r="DW66" s="37">
        <v>0</v>
      </c>
      <c r="DX66" s="37">
        <v>0</v>
      </c>
      <c r="DY66" s="37">
        <v>0</v>
      </c>
      <c r="DZ66" s="37">
        <v>11</v>
      </c>
      <c r="EA66" s="37">
        <v>0</v>
      </c>
      <c r="EB66" s="37">
        <v>5</v>
      </c>
      <c r="EC66" s="37">
        <v>6</v>
      </c>
      <c r="ED66" s="37">
        <v>357</v>
      </c>
      <c r="EE66" s="37">
        <v>0</v>
      </c>
      <c r="EF66" s="37">
        <v>19</v>
      </c>
      <c r="EG66" s="37">
        <v>338</v>
      </c>
      <c r="EH66" s="37">
        <v>296</v>
      </c>
      <c r="EI66" s="37">
        <v>0</v>
      </c>
      <c r="EJ66" s="37">
        <v>7</v>
      </c>
      <c r="EK66" s="37">
        <v>289</v>
      </c>
      <c r="EL66" s="37">
        <v>49</v>
      </c>
      <c r="EM66" s="37">
        <v>0</v>
      </c>
      <c r="EN66" s="37">
        <v>7</v>
      </c>
      <c r="EO66" s="37">
        <v>42</v>
      </c>
      <c r="EP66" s="37">
        <v>0</v>
      </c>
      <c r="EQ66" s="37">
        <v>0</v>
      </c>
      <c r="ER66" s="37">
        <v>0</v>
      </c>
      <c r="ES66" s="37">
        <v>0</v>
      </c>
      <c r="ET66" s="37">
        <v>0</v>
      </c>
      <c r="EU66" s="37">
        <v>0</v>
      </c>
      <c r="EV66" s="37">
        <v>0</v>
      </c>
      <c r="EW66" s="37">
        <v>0</v>
      </c>
      <c r="EX66" s="37">
        <v>12</v>
      </c>
      <c r="EY66" s="37">
        <v>0</v>
      </c>
      <c r="EZ66" s="37">
        <v>5</v>
      </c>
      <c r="FA66" s="37">
        <v>7</v>
      </c>
      <c r="FB66" s="37">
        <v>122</v>
      </c>
      <c r="FC66" s="37">
        <v>65</v>
      </c>
      <c r="FD66" s="37">
        <v>34</v>
      </c>
      <c r="FE66" s="37">
        <v>23</v>
      </c>
      <c r="FF66" s="37">
        <v>475</v>
      </c>
      <c r="FG66" s="37">
        <v>27</v>
      </c>
      <c r="FH66" s="37">
        <v>52</v>
      </c>
      <c r="FI66" s="37">
        <v>396</v>
      </c>
      <c r="FJ66" s="37">
        <v>98</v>
      </c>
      <c r="FK66" s="37">
        <v>2</v>
      </c>
      <c r="FL66" s="37">
        <v>4</v>
      </c>
      <c r="FM66" s="37">
        <v>92</v>
      </c>
      <c r="FN66" s="37">
        <v>225</v>
      </c>
      <c r="FO66" s="37">
        <v>11</v>
      </c>
      <c r="FP66" s="37">
        <v>23</v>
      </c>
      <c r="FQ66" s="37">
        <v>191</v>
      </c>
      <c r="FR66" s="37">
        <v>68</v>
      </c>
      <c r="FS66" s="37">
        <v>13</v>
      </c>
      <c r="FT66" s="37">
        <v>18</v>
      </c>
      <c r="FU66" s="37">
        <v>37</v>
      </c>
      <c r="FV66" s="37">
        <v>0</v>
      </c>
      <c r="FW66" s="37">
        <v>0</v>
      </c>
      <c r="FX66" s="37">
        <v>0</v>
      </c>
      <c r="FY66" s="37">
        <v>0</v>
      </c>
      <c r="FZ66" s="37">
        <v>84</v>
      </c>
      <c r="GA66" s="37">
        <v>1</v>
      </c>
      <c r="GB66" s="37">
        <v>7</v>
      </c>
      <c r="GC66" s="37">
        <v>76</v>
      </c>
      <c r="GD66" s="37">
        <v>891</v>
      </c>
      <c r="GE66" s="37">
        <v>66</v>
      </c>
      <c r="GF66" s="37">
        <v>104</v>
      </c>
      <c r="GG66" s="37">
        <v>721</v>
      </c>
      <c r="GH66" s="37">
        <v>194</v>
      </c>
      <c r="GI66" s="37">
        <v>4</v>
      </c>
      <c r="GJ66" s="37">
        <v>10</v>
      </c>
      <c r="GK66" s="37">
        <v>180</v>
      </c>
      <c r="GL66" s="37">
        <v>402</v>
      </c>
      <c r="GM66" s="37">
        <v>27</v>
      </c>
      <c r="GN66" s="37">
        <v>41</v>
      </c>
      <c r="GO66" s="37">
        <v>334</v>
      </c>
      <c r="GP66" s="37">
        <v>130</v>
      </c>
      <c r="GQ66" s="37">
        <v>32</v>
      </c>
      <c r="GR66" s="37">
        <v>41</v>
      </c>
      <c r="GS66" s="37">
        <v>57</v>
      </c>
      <c r="GT66" s="37">
        <v>0</v>
      </c>
      <c r="GU66" s="37">
        <v>0</v>
      </c>
      <c r="GV66" s="37">
        <v>0</v>
      </c>
      <c r="GW66" s="37">
        <v>0</v>
      </c>
      <c r="GX66" s="37">
        <v>165</v>
      </c>
      <c r="GY66" s="37">
        <v>3</v>
      </c>
      <c r="GZ66" s="37">
        <v>12</v>
      </c>
      <c r="HA66" s="37">
        <v>150</v>
      </c>
    </row>
    <row r="67" spans="1:209" ht="15.75" customHeight="1">
      <c r="A67" s="255"/>
      <c r="B67" s="36" t="s">
        <v>79</v>
      </c>
      <c r="C67" s="37">
        <v>150</v>
      </c>
      <c r="D67" s="37">
        <v>19</v>
      </c>
      <c r="E67" s="37">
        <v>131</v>
      </c>
      <c r="F67" s="37">
        <v>64</v>
      </c>
      <c r="G67" s="37">
        <v>67</v>
      </c>
      <c r="H67" s="37"/>
      <c r="I67" s="37"/>
      <c r="J67" s="37"/>
      <c r="K67" s="37"/>
      <c r="L67" s="37"/>
      <c r="M67" s="37"/>
      <c r="N67" s="37">
        <v>481</v>
      </c>
      <c r="O67" s="37">
        <v>74</v>
      </c>
      <c r="P67" s="37">
        <v>58</v>
      </c>
      <c r="Q67" s="37">
        <v>349</v>
      </c>
      <c r="R67" s="37">
        <v>216</v>
      </c>
      <c r="S67" s="37">
        <v>27</v>
      </c>
      <c r="T67" s="37">
        <v>3</v>
      </c>
      <c r="U67" s="37">
        <v>186</v>
      </c>
      <c r="V67" s="37">
        <v>115</v>
      </c>
      <c r="W67" s="37">
        <v>23</v>
      </c>
      <c r="X67" s="37">
        <v>16</v>
      </c>
      <c r="Y67" s="37">
        <v>76</v>
      </c>
      <c r="Z67" s="37">
        <v>64</v>
      </c>
      <c r="AA67" s="37">
        <v>7</v>
      </c>
      <c r="AB67" s="37">
        <v>24</v>
      </c>
      <c r="AC67" s="37">
        <v>33</v>
      </c>
      <c r="AD67" s="37">
        <v>1</v>
      </c>
      <c r="AE67" s="37">
        <v>0</v>
      </c>
      <c r="AF67" s="37">
        <v>0</v>
      </c>
      <c r="AG67" s="37">
        <v>1</v>
      </c>
      <c r="AH67" s="37">
        <v>85</v>
      </c>
      <c r="AI67" s="37">
        <v>17</v>
      </c>
      <c r="AJ67" s="37">
        <v>15</v>
      </c>
      <c r="AK67" s="37">
        <v>53</v>
      </c>
      <c r="AL67" s="37">
        <v>629</v>
      </c>
      <c r="AM67" s="37">
        <v>97</v>
      </c>
      <c r="AN67" s="37">
        <v>75</v>
      </c>
      <c r="AO67" s="37">
        <v>457</v>
      </c>
      <c r="AP67" s="37">
        <v>271</v>
      </c>
      <c r="AQ67" s="37">
        <v>34</v>
      </c>
      <c r="AR67" s="37">
        <v>3</v>
      </c>
      <c r="AS67" s="37">
        <v>234</v>
      </c>
      <c r="AT67" s="37">
        <v>165</v>
      </c>
      <c r="AU67" s="37">
        <v>29</v>
      </c>
      <c r="AV67" s="37">
        <v>19</v>
      </c>
      <c r="AW67" s="37">
        <v>117</v>
      </c>
      <c r="AX67" s="37">
        <v>79</v>
      </c>
      <c r="AY67" s="37">
        <v>8</v>
      </c>
      <c r="AZ67" s="37">
        <v>32</v>
      </c>
      <c r="BA67" s="37">
        <v>39</v>
      </c>
      <c r="BB67" s="37">
        <v>1</v>
      </c>
      <c r="BC67" s="37">
        <v>0</v>
      </c>
      <c r="BD67" s="37">
        <v>0</v>
      </c>
      <c r="BE67" s="37">
        <v>1</v>
      </c>
      <c r="BF67" s="37">
        <v>113</v>
      </c>
      <c r="BG67" s="37">
        <v>26</v>
      </c>
      <c r="BH67" s="37">
        <v>21</v>
      </c>
      <c r="BI67" s="37">
        <v>66</v>
      </c>
      <c r="BJ67" s="37">
        <v>117</v>
      </c>
      <c r="BK67" s="37">
        <v>4</v>
      </c>
      <c r="BL67" s="37">
        <v>4</v>
      </c>
      <c r="BM67" s="37">
        <v>109</v>
      </c>
      <c r="BN67" s="37">
        <v>23</v>
      </c>
      <c r="BO67" s="37">
        <v>1</v>
      </c>
      <c r="BP67" s="37">
        <v>0</v>
      </c>
      <c r="BQ67" s="37">
        <v>22</v>
      </c>
      <c r="BR67" s="37">
        <v>15</v>
      </c>
      <c r="BS67" s="37">
        <v>1</v>
      </c>
      <c r="BT67" s="37">
        <v>2</v>
      </c>
      <c r="BU67" s="37">
        <v>12</v>
      </c>
      <c r="BV67" s="37">
        <v>4</v>
      </c>
      <c r="BW67" s="37">
        <v>0</v>
      </c>
      <c r="BX67" s="37">
        <v>0</v>
      </c>
      <c r="BY67" s="37">
        <v>4</v>
      </c>
      <c r="BZ67" s="37">
        <v>0</v>
      </c>
      <c r="CA67" s="37">
        <v>0</v>
      </c>
      <c r="CB67" s="37">
        <v>0</v>
      </c>
      <c r="CC67" s="37">
        <v>0</v>
      </c>
      <c r="CD67" s="37">
        <v>75</v>
      </c>
      <c r="CE67" s="37">
        <v>2</v>
      </c>
      <c r="CF67" s="37">
        <v>2</v>
      </c>
      <c r="CG67" s="37">
        <v>71</v>
      </c>
      <c r="CH67" s="37">
        <v>171</v>
      </c>
      <c r="CI67" s="37">
        <v>9</v>
      </c>
      <c r="CJ67" s="37">
        <v>10</v>
      </c>
      <c r="CK67" s="37">
        <v>152</v>
      </c>
      <c r="CL67" s="37">
        <v>36</v>
      </c>
      <c r="CM67" s="37">
        <v>3</v>
      </c>
      <c r="CN67" s="37">
        <v>0</v>
      </c>
      <c r="CO67" s="37">
        <v>33</v>
      </c>
      <c r="CP67" s="37">
        <v>26</v>
      </c>
      <c r="CQ67" s="37">
        <v>1</v>
      </c>
      <c r="CR67" s="37">
        <v>3</v>
      </c>
      <c r="CS67" s="37">
        <v>22</v>
      </c>
      <c r="CT67" s="37">
        <v>5</v>
      </c>
      <c r="CU67" s="37">
        <v>0</v>
      </c>
      <c r="CV67" s="37">
        <v>0</v>
      </c>
      <c r="CW67" s="37">
        <v>5</v>
      </c>
      <c r="CX67" s="37">
        <v>0</v>
      </c>
      <c r="CY67" s="37">
        <v>0</v>
      </c>
      <c r="CZ67" s="37">
        <v>0</v>
      </c>
      <c r="DA67" s="37">
        <v>0</v>
      </c>
      <c r="DB67" s="37">
        <v>104</v>
      </c>
      <c r="DC67" s="37">
        <v>5</v>
      </c>
      <c r="DD67" s="37">
        <v>7</v>
      </c>
      <c r="DE67" s="37">
        <v>92</v>
      </c>
      <c r="DF67" s="37">
        <v>0</v>
      </c>
      <c r="DG67" s="37">
        <v>0</v>
      </c>
      <c r="DH67" s="37">
        <v>0</v>
      </c>
      <c r="DI67" s="37">
        <v>0</v>
      </c>
      <c r="DJ67" s="37">
        <v>0</v>
      </c>
      <c r="DK67" s="37">
        <v>0</v>
      </c>
      <c r="DL67" s="37">
        <v>0</v>
      </c>
      <c r="DM67" s="37">
        <v>0</v>
      </c>
      <c r="DN67" s="37">
        <v>0</v>
      </c>
      <c r="DO67" s="37">
        <v>0</v>
      </c>
      <c r="DP67" s="37">
        <v>0</v>
      </c>
      <c r="DQ67" s="37">
        <v>0</v>
      </c>
      <c r="DR67" s="37">
        <v>0</v>
      </c>
      <c r="DS67" s="37">
        <v>0</v>
      </c>
      <c r="DT67" s="37">
        <v>0</v>
      </c>
      <c r="DU67" s="37">
        <v>0</v>
      </c>
      <c r="DV67" s="37">
        <v>0</v>
      </c>
      <c r="DW67" s="37">
        <v>0</v>
      </c>
      <c r="DX67" s="37">
        <v>0</v>
      </c>
      <c r="DY67" s="37">
        <v>0</v>
      </c>
      <c r="DZ67" s="37">
        <v>0</v>
      </c>
      <c r="EA67" s="37">
        <v>0</v>
      </c>
      <c r="EB67" s="37">
        <v>0</v>
      </c>
      <c r="EC67" s="37">
        <v>0</v>
      </c>
      <c r="ED67" s="37">
        <v>99</v>
      </c>
      <c r="EE67" s="37">
        <v>0</v>
      </c>
      <c r="EF67" s="37">
        <v>1</v>
      </c>
      <c r="EG67" s="37">
        <v>98</v>
      </c>
      <c r="EH67" s="37">
        <v>1</v>
      </c>
      <c r="EI67" s="37">
        <v>0</v>
      </c>
      <c r="EJ67" s="37">
        <v>0</v>
      </c>
      <c r="EK67" s="37">
        <v>1</v>
      </c>
      <c r="EL67" s="37">
        <v>1</v>
      </c>
      <c r="EM67" s="37">
        <v>0</v>
      </c>
      <c r="EN67" s="37">
        <v>0</v>
      </c>
      <c r="EO67" s="37">
        <v>1</v>
      </c>
      <c r="EP67" s="37">
        <v>0</v>
      </c>
      <c r="EQ67" s="37">
        <v>0</v>
      </c>
      <c r="ER67" s="37">
        <v>0</v>
      </c>
      <c r="ES67" s="37">
        <v>0</v>
      </c>
      <c r="ET67" s="37">
        <v>0</v>
      </c>
      <c r="EU67" s="37">
        <v>0</v>
      </c>
      <c r="EV67" s="37">
        <v>0</v>
      </c>
      <c r="EW67" s="37">
        <v>0</v>
      </c>
      <c r="EX67" s="37">
        <v>97</v>
      </c>
      <c r="EY67" s="37">
        <v>0</v>
      </c>
      <c r="EZ67" s="37">
        <v>1</v>
      </c>
      <c r="FA67" s="37">
        <v>96</v>
      </c>
      <c r="FB67" s="37">
        <v>107</v>
      </c>
      <c r="FC67" s="37">
        <v>46</v>
      </c>
      <c r="FD67" s="37">
        <v>25</v>
      </c>
      <c r="FE67" s="37">
        <v>36</v>
      </c>
      <c r="FF67" s="37">
        <v>490</v>
      </c>
      <c r="FG67" s="37">
        <v>27</v>
      </c>
      <c r="FH67" s="37">
        <v>34</v>
      </c>
      <c r="FI67" s="37">
        <v>429</v>
      </c>
      <c r="FJ67" s="37">
        <v>143</v>
      </c>
      <c r="FK67" s="37">
        <v>7</v>
      </c>
      <c r="FL67" s="37">
        <v>0</v>
      </c>
      <c r="FM67" s="37">
        <v>136</v>
      </c>
      <c r="FN67" s="37">
        <v>208</v>
      </c>
      <c r="FO67" s="37">
        <v>11</v>
      </c>
      <c r="FP67" s="37">
        <v>20</v>
      </c>
      <c r="FQ67" s="37">
        <v>177</v>
      </c>
      <c r="FR67" s="37">
        <v>29</v>
      </c>
      <c r="FS67" s="37">
        <v>4</v>
      </c>
      <c r="FT67" s="37">
        <v>7</v>
      </c>
      <c r="FU67" s="37">
        <v>18</v>
      </c>
      <c r="FV67" s="37">
        <v>1</v>
      </c>
      <c r="FW67" s="37">
        <v>0</v>
      </c>
      <c r="FX67" s="37">
        <v>0</v>
      </c>
      <c r="FY67" s="37">
        <v>1</v>
      </c>
      <c r="FZ67" s="37">
        <v>109</v>
      </c>
      <c r="GA67" s="37">
        <v>5</v>
      </c>
      <c r="GB67" s="37">
        <v>7</v>
      </c>
      <c r="GC67" s="37">
        <v>97</v>
      </c>
      <c r="GD67" s="37">
        <v>1004</v>
      </c>
      <c r="GE67" s="37">
        <v>75</v>
      </c>
      <c r="GF67" s="37">
        <v>75</v>
      </c>
      <c r="GG67" s="37">
        <v>854</v>
      </c>
      <c r="GH67" s="37">
        <v>275</v>
      </c>
      <c r="GI67" s="37">
        <v>19</v>
      </c>
      <c r="GJ67" s="37">
        <v>0</v>
      </c>
      <c r="GK67" s="37">
        <v>256</v>
      </c>
      <c r="GL67" s="37">
        <v>419</v>
      </c>
      <c r="GM67" s="37">
        <v>32</v>
      </c>
      <c r="GN67" s="37">
        <v>38</v>
      </c>
      <c r="GO67" s="37">
        <v>349</v>
      </c>
      <c r="GP67" s="37">
        <v>61</v>
      </c>
      <c r="GQ67" s="37">
        <v>9</v>
      </c>
      <c r="GR67" s="37">
        <v>18</v>
      </c>
      <c r="GS67" s="37">
        <v>34</v>
      </c>
      <c r="GT67" s="37">
        <v>1</v>
      </c>
      <c r="GU67" s="37">
        <v>0</v>
      </c>
      <c r="GV67" s="37">
        <v>0</v>
      </c>
      <c r="GW67" s="37">
        <v>1</v>
      </c>
      <c r="GX67" s="37">
        <v>248</v>
      </c>
      <c r="GY67" s="37">
        <v>15</v>
      </c>
      <c r="GZ67" s="37">
        <v>19</v>
      </c>
      <c r="HA67" s="37">
        <v>214</v>
      </c>
    </row>
    <row r="68" spans="1:209" ht="15.75" customHeight="1">
      <c r="A68" s="34" t="s">
        <v>110</v>
      </c>
      <c r="B68" s="64" t="s">
        <v>201</v>
      </c>
      <c r="C68" s="75">
        <v>263</v>
      </c>
      <c r="D68" s="75">
        <v>26</v>
      </c>
      <c r="E68" s="75">
        <v>237</v>
      </c>
      <c r="F68" s="75">
        <v>86</v>
      </c>
      <c r="G68" s="75">
        <v>151</v>
      </c>
      <c r="H68" s="75">
        <v>90</v>
      </c>
      <c r="I68" s="75">
        <v>410</v>
      </c>
      <c r="J68" s="75">
        <v>20</v>
      </c>
      <c r="K68" s="75">
        <v>21</v>
      </c>
      <c r="L68" s="75">
        <v>70</v>
      </c>
      <c r="M68" s="75">
        <v>389</v>
      </c>
      <c r="N68" s="75">
        <v>1501</v>
      </c>
      <c r="O68" s="75">
        <v>181</v>
      </c>
      <c r="P68" s="75">
        <v>170</v>
      </c>
      <c r="Q68" s="75">
        <v>1150</v>
      </c>
      <c r="R68" s="75">
        <v>827</v>
      </c>
      <c r="S68" s="75">
        <v>99</v>
      </c>
      <c r="T68" s="75">
        <v>52</v>
      </c>
      <c r="U68" s="75">
        <v>676</v>
      </c>
      <c r="V68" s="75">
        <v>341</v>
      </c>
      <c r="W68" s="75">
        <v>46</v>
      </c>
      <c r="X68" s="75">
        <v>42</v>
      </c>
      <c r="Y68" s="75">
        <v>253</v>
      </c>
      <c r="Z68" s="75">
        <v>137</v>
      </c>
      <c r="AA68" s="75">
        <v>13</v>
      </c>
      <c r="AB68" s="75">
        <v>62</v>
      </c>
      <c r="AC68" s="75">
        <v>62</v>
      </c>
      <c r="AD68" s="75">
        <v>0</v>
      </c>
      <c r="AE68" s="75">
        <v>0</v>
      </c>
      <c r="AF68" s="75">
        <v>0</v>
      </c>
      <c r="AG68" s="75">
        <v>0</v>
      </c>
      <c r="AH68" s="75">
        <v>196</v>
      </c>
      <c r="AI68" s="75">
        <v>23</v>
      </c>
      <c r="AJ68" s="75">
        <v>14</v>
      </c>
      <c r="AK68" s="75">
        <v>159</v>
      </c>
      <c r="AL68" s="75">
        <v>2620</v>
      </c>
      <c r="AM68" s="75">
        <v>294</v>
      </c>
      <c r="AN68" s="75">
        <v>186</v>
      </c>
      <c r="AO68" s="75">
        <v>2140</v>
      </c>
      <c r="AP68" s="75">
        <v>1579</v>
      </c>
      <c r="AQ68" s="75">
        <v>176</v>
      </c>
      <c r="AR68" s="75">
        <v>96</v>
      </c>
      <c r="AS68" s="75">
        <v>1307</v>
      </c>
      <c r="AT68" s="75">
        <v>699</v>
      </c>
      <c r="AU68" s="75">
        <v>78</v>
      </c>
      <c r="AV68" s="75">
        <v>72</v>
      </c>
      <c r="AW68" s="75">
        <v>549</v>
      </c>
      <c r="AX68" s="75">
        <v>0</v>
      </c>
      <c r="AY68" s="75">
        <v>0</v>
      </c>
      <c r="AZ68" s="75">
        <v>0</v>
      </c>
      <c r="BA68" s="75">
        <v>0</v>
      </c>
      <c r="BB68" s="75">
        <v>0</v>
      </c>
      <c r="BC68" s="75">
        <v>0</v>
      </c>
      <c r="BD68" s="75">
        <v>0</v>
      </c>
      <c r="BE68" s="75">
        <v>0</v>
      </c>
      <c r="BF68" s="75">
        <v>342</v>
      </c>
      <c r="BG68" s="75">
        <v>40</v>
      </c>
      <c r="BH68" s="75">
        <v>18</v>
      </c>
      <c r="BI68" s="75">
        <v>284</v>
      </c>
      <c r="BJ68" s="65">
        <v>236</v>
      </c>
      <c r="BK68" s="65">
        <v>17</v>
      </c>
      <c r="BL68" s="65">
        <v>13</v>
      </c>
      <c r="BM68" s="65">
        <v>206</v>
      </c>
      <c r="BN68" s="65">
        <v>88</v>
      </c>
      <c r="BO68" s="65">
        <v>9</v>
      </c>
      <c r="BP68" s="65">
        <v>4</v>
      </c>
      <c r="BQ68" s="65">
        <v>75</v>
      </c>
      <c r="BR68" s="65">
        <v>37</v>
      </c>
      <c r="BS68" s="65">
        <v>3</v>
      </c>
      <c r="BT68" s="65">
        <v>3</v>
      </c>
      <c r="BU68" s="65">
        <v>31</v>
      </c>
      <c r="BV68" s="65">
        <v>3</v>
      </c>
      <c r="BW68" s="65">
        <v>0</v>
      </c>
      <c r="BX68" s="65">
        <v>0</v>
      </c>
      <c r="BY68" s="65">
        <v>3</v>
      </c>
      <c r="BZ68" s="65">
        <v>0</v>
      </c>
      <c r="CA68" s="65">
        <v>0</v>
      </c>
      <c r="CB68" s="65">
        <v>0</v>
      </c>
      <c r="CC68" s="65">
        <v>0</v>
      </c>
      <c r="CD68" s="65">
        <v>108</v>
      </c>
      <c r="CE68" s="65">
        <v>5</v>
      </c>
      <c r="CF68" s="65">
        <v>6</v>
      </c>
      <c r="CG68" s="65">
        <v>97</v>
      </c>
      <c r="CH68" s="65">
        <v>398</v>
      </c>
      <c r="CI68" s="65">
        <v>29</v>
      </c>
      <c r="CJ68" s="65">
        <v>21</v>
      </c>
      <c r="CK68" s="65">
        <v>348</v>
      </c>
      <c r="CL68" s="65">
        <v>144</v>
      </c>
      <c r="CM68" s="65">
        <v>11</v>
      </c>
      <c r="CN68" s="65">
        <v>9</v>
      </c>
      <c r="CO68" s="65">
        <v>124</v>
      </c>
      <c r="CP68" s="65">
        <v>66</v>
      </c>
      <c r="CQ68" s="65">
        <v>4</v>
      </c>
      <c r="CR68" s="65">
        <v>5</v>
      </c>
      <c r="CS68" s="65">
        <v>57</v>
      </c>
      <c r="CT68" s="65">
        <v>3</v>
      </c>
      <c r="CU68" s="65">
        <v>0</v>
      </c>
      <c r="CV68" s="65">
        <v>0</v>
      </c>
      <c r="CW68" s="65">
        <v>3</v>
      </c>
      <c r="CX68" s="65">
        <v>0</v>
      </c>
      <c r="CY68" s="65">
        <v>0</v>
      </c>
      <c r="CZ68" s="65">
        <v>0</v>
      </c>
      <c r="DA68" s="65">
        <v>0</v>
      </c>
      <c r="DB68" s="65">
        <v>185</v>
      </c>
      <c r="DC68" s="65">
        <v>14</v>
      </c>
      <c r="DD68" s="65">
        <v>7</v>
      </c>
      <c r="DE68" s="65">
        <v>164</v>
      </c>
      <c r="DF68" s="65">
        <v>0</v>
      </c>
      <c r="DG68" s="65">
        <v>0</v>
      </c>
      <c r="DH68" s="65">
        <v>0</v>
      </c>
      <c r="DI68" s="65">
        <v>0</v>
      </c>
      <c r="DJ68" s="65">
        <v>0</v>
      </c>
      <c r="DK68" s="65">
        <v>0</v>
      </c>
      <c r="DL68" s="65">
        <v>0</v>
      </c>
      <c r="DM68" s="65">
        <v>0</v>
      </c>
      <c r="DN68" s="65">
        <v>0</v>
      </c>
      <c r="DO68" s="65">
        <v>0</v>
      </c>
      <c r="DP68" s="65">
        <v>0</v>
      </c>
      <c r="DQ68" s="65">
        <v>0</v>
      </c>
      <c r="DR68" s="65">
        <v>0</v>
      </c>
      <c r="DS68" s="65">
        <v>0</v>
      </c>
      <c r="DT68" s="65">
        <v>0</v>
      </c>
      <c r="DU68" s="65">
        <v>0</v>
      </c>
      <c r="DV68" s="65">
        <v>0</v>
      </c>
      <c r="DW68" s="65">
        <v>0</v>
      </c>
      <c r="DX68" s="65">
        <v>0</v>
      </c>
      <c r="DY68" s="65">
        <v>0</v>
      </c>
      <c r="DZ68" s="65">
        <v>0</v>
      </c>
      <c r="EA68" s="65">
        <v>0</v>
      </c>
      <c r="EB68" s="65">
        <v>0</v>
      </c>
      <c r="EC68" s="65">
        <v>0</v>
      </c>
      <c r="ED68" s="65">
        <v>0</v>
      </c>
      <c r="EE68" s="65">
        <v>0</v>
      </c>
      <c r="EF68" s="65">
        <v>0</v>
      </c>
      <c r="EG68" s="65">
        <v>0</v>
      </c>
      <c r="EH68" s="65">
        <v>0</v>
      </c>
      <c r="EI68" s="65">
        <v>0</v>
      </c>
      <c r="EJ68" s="65">
        <v>0</v>
      </c>
      <c r="EK68" s="65">
        <v>0</v>
      </c>
      <c r="EL68" s="65">
        <v>0</v>
      </c>
      <c r="EM68" s="65">
        <v>0</v>
      </c>
      <c r="EN68" s="65">
        <v>0</v>
      </c>
      <c r="EO68" s="65">
        <v>0</v>
      </c>
      <c r="EP68" s="65">
        <v>0</v>
      </c>
      <c r="EQ68" s="65">
        <v>0</v>
      </c>
      <c r="ER68" s="65">
        <v>0</v>
      </c>
      <c r="ES68" s="65">
        <v>0</v>
      </c>
      <c r="ET68" s="65">
        <v>0</v>
      </c>
      <c r="EU68" s="65">
        <v>0</v>
      </c>
      <c r="EV68" s="65">
        <v>0</v>
      </c>
      <c r="EW68" s="65">
        <v>0</v>
      </c>
      <c r="EX68" s="65">
        <v>0</v>
      </c>
      <c r="EY68" s="65">
        <v>0</v>
      </c>
      <c r="EZ68" s="65">
        <v>0</v>
      </c>
      <c r="FA68" s="65">
        <v>0</v>
      </c>
      <c r="FB68" s="65">
        <v>126</v>
      </c>
      <c r="FC68" s="65">
        <f>SUM(FC69:FC70)</f>
        <v>84</v>
      </c>
      <c r="FD68" s="65">
        <f t="shared" ref="FD68:FE68" si="21">SUM(FD69:FD70)</f>
        <v>40</v>
      </c>
      <c r="FE68" s="65">
        <f t="shared" si="21"/>
        <v>2</v>
      </c>
      <c r="FF68" s="65">
        <v>310</v>
      </c>
      <c r="FG68" s="65">
        <v>38</v>
      </c>
      <c r="FH68" s="65">
        <v>34</v>
      </c>
      <c r="FI68" s="65">
        <v>238</v>
      </c>
      <c r="FJ68" s="65">
        <v>156</v>
      </c>
      <c r="FK68" s="65">
        <v>22</v>
      </c>
      <c r="FL68" s="65">
        <v>13</v>
      </c>
      <c r="FM68" s="65">
        <v>121</v>
      </c>
      <c r="FN68" s="65">
        <v>93</v>
      </c>
      <c r="FO68" s="65">
        <v>12</v>
      </c>
      <c r="FP68" s="65">
        <v>13</v>
      </c>
      <c r="FQ68" s="65">
        <v>68</v>
      </c>
      <c r="FR68" s="65">
        <v>14</v>
      </c>
      <c r="FS68" s="65">
        <v>1</v>
      </c>
      <c r="FT68" s="65">
        <v>7</v>
      </c>
      <c r="FU68" s="65">
        <v>6</v>
      </c>
      <c r="FV68" s="65">
        <v>0</v>
      </c>
      <c r="FW68" s="65">
        <v>0</v>
      </c>
      <c r="FX68" s="65">
        <v>0</v>
      </c>
      <c r="FY68" s="65">
        <v>0</v>
      </c>
      <c r="FZ68" s="65">
        <v>47</v>
      </c>
      <c r="GA68" s="65">
        <v>3</v>
      </c>
      <c r="GB68" s="65">
        <v>1</v>
      </c>
      <c r="GC68" s="65">
        <v>43</v>
      </c>
      <c r="GD68" s="65">
        <v>995</v>
      </c>
      <c r="GE68" s="65">
        <v>114</v>
      </c>
      <c r="GF68" s="65">
        <v>97</v>
      </c>
      <c r="GG68" s="65">
        <v>784</v>
      </c>
      <c r="GH68" s="65">
        <v>519</v>
      </c>
      <c r="GI68" s="65">
        <v>62</v>
      </c>
      <c r="GJ68" s="65">
        <v>36</v>
      </c>
      <c r="GK68" s="65">
        <v>421</v>
      </c>
      <c r="GL68" s="65">
        <v>295</v>
      </c>
      <c r="GM68" s="65">
        <v>33</v>
      </c>
      <c r="GN68" s="65">
        <v>34</v>
      </c>
      <c r="GO68" s="65">
        <v>228</v>
      </c>
      <c r="GP68" s="65">
        <v>43</v>
      </c>
      <c r="GQ68" s="65">
        <v>2</v>
      </c>
      <c r="GR68" s="65">
        <v>21</v>
      </c>
      <c r="GS68" s="65">
        <v>20</v>
      </c>
      <c r="GT68" s="65">
        <v>0</v>
      </c>
      <c r="GU68" s="65">
        <v>0</v>
      </c>
      <c r="GV68" s="65">
        <v>0</v>
      </c>
      <c r="GW68" s="65">
        <v>0</v>
      </c>
      <c r="GX68" s="65">
        <v>138</v>
      </c>
      <c r="GY68" s="65">
        <v>17</v>
      </c>
      <c r="GZ68" s="65">
        <v>6</v>
      </c>
      <c r="HA68" s="65">
        <v>115</v>
      </c>
    </row>
    <row r="69" spans="1:209" ht="15.75" customHeight="1">
      <c r="A69" s="254" t="s">
        <v>111</v>
      </c>
      <c r="B69" s="36" t="s">
        <v>78</v>
      </c>
      <c r="C69" s="37">
        <v>30</v>
      </c>
      <c r="D69" s="37">
        <v>2</v>
      </c>
      <c r="E69" s="37">
        <v>28</v>
      </c>
      <c r="F69" s="37">
        <v>7</v>
      </c>
      <c r="G69" s="37">
        <v>21</v>
      </c>
      <c r="H69" s="37"/>
      <c r="I69" s="37"/>
      <c r="J69" s="37"/>
      <c r="K69" s="37"/>
      <c r="L69" s="37"/>
      <c r="M69" s="37"/>
      <c r="N69" s="37">
        <v>585</v>
      </c>
      <c r="O69" s="37">
        <v>71</v>
      </c>
      <c r="P69" s="37">
        <v>86</v>
      </c>
      <c r="Q69" s="37">
        <v>428</v>
      </c>
      <c r="R69" s="37">
        <v>297</v>
      </c>
      <c r="S69" s="37">
        <v>36</v>
      </c>
      <c r="T69" s="37">
        <v>26</v>
      </c>
      <c r="U69" s="37">
        <v>235</v>
      </c>
      <c r="V69" s="37">
        <v>151</v>
      </c>
      <c r="W69" s="37">
        <v>18</v>
      </c>
      <c r="X69" s="37">
        <v>24</v>
      </c>
      <c r="Y69" s="37">
        <v>109</v>
      </c>
      <c r="Z69" s="37">
        <v>69</v>
      </c>
      <c r="AA69" s="37">
        <v>7</v>
      </c>
      <c r="AB69" s="37">
        <v>30</v>
      </c>
      <c r="AC69" s="37">
        <v>32</v>
      </c>
      <c r="AD69" s="37">
        <v>0</v>
      </c>
      <c r="AE69" s="37">
        <v>0</v>
      </c>
      <c r="AF69" s="37">
        <v>0</v>
      </c>
      <c r="AG69" s="37">
        <v>0</v>
      </c>
      <c r="AH69" s="37">
        <v>68</v>
      </c>
      <c r="AI69" s="37">
        <v>10</v>
      </c>
      <c r="AJ69" s="37">
        <v>6</v>
      </c>
      <c r="AK69" s="37">
        <v>52</v>
      </c>
      <c r="AL69" s="37">
        <v>1002</v>
      </c>
      <c r="AM69" s="37">
        <v>109</v>
      </c>
      <c r="AN69" s="37">
        <v>90</v>
      </c>
      <c r="AO69" s="37">
        <v>803</v>
      </c>
      <c r="AP69" s="37">
        <v>578</v>
      </c>
      <c r="AQ69" s="37">
        <v>64</v>
      </c>
      <c r="AR69" s="37">
        <v>44</v>
      </c>
      <c r="AS69" s="37">
        <v>470</v>
      </c>
      <c r="AT69" s="37">
        <v>304</v>
      </c>
      <c r="AU69" s="37">
        <v>31</v>
      </c>
      <c r="AV69" s="37">
        <v>39</v>
      </c>
      <c r="AW69" s="37">
        <v>234</v>
      </c>
      <c r="AX69" s="37">
        <v>0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0</v>
      </c>
      <c r="BE69" s="37">
        <v>0</v>
      </c>
      <c r="BF69" s="37">
        <v>120</v>
      </c>
      <c r="BG69" s="37">
        <v>14</v>
      </c>
      <c r="BH69" s="37">
        <v>7</v>
      </c>
      <c r="BI69" s="37">
        <v>99</v>
      </c>
      <c r="BJ69" s="37">
        <v>61</v>
      </c>
      <c r="BK69" s="37">
        <v>4</v>
      </c>
      <c r="BL69" s="37">
        <v>4</v>
      </c>
      <c r="BM69" s="37">
        <v>53</v>
      </c>
      <c r="BN69" s="37">
        <v>20</v>
      </c>
      <c r="BO69" s="37">
        <v>2</v>
      </c>
      <c r="BP69" s="37">
        <v>1</v>
      </c>
      <c r="BQ69" s="37">
        <v>17</v>
      </c>
      <c r="BR69" s="37">
        <v>11</v>
      </c>
      <c r="BS69" s="37">
        <v>0</v>
      </c>
      <c r="BT69" s="37">
        <v>1</v>
      </c>
      <c r="BU69" s="37">
        <v>10</v>
      </c>
      <c r="BV69" s="37">
        <v>0</v>
      </c>
      <c r="BW69" s="37">
        <v>0</v>
      </c>
      <c r="BX69" s="37">
        <v>0</v>
      </c>
      <c r="BY69" s="37">
        <v>0</v>
      </c>
      <c r="BZ69" s="37">
        <v>0</v>
      </c>
      <c r="CA69" s="37">
        <v>0</v>
      </c>
      <c r="CB69" s="37">
        <v>0</v>
      </c>
      <c r="CC69" s="37">
        <v>0</v>
      </c>
      <c r="CD69" s="37">
        <v>30</v>
      </c>
      <c r="CE69" s="37">
        <v>2</v>
      </c>
      <c r="CF69" s="37">
        <v>2</v>
      </c>
      <c r="CG69" s="37">
        <v>26</v>
      </c>
      <c r="CH69" s="37">
        <v>116</v>
      </c>
      <c r="CI69" s="37">
        <v>5</v>
      </c>
      <c r="CJ69" s="37">
        <v>7</v>
      </c>
      <c r="CK69" s="37">
        <v>104</v>
      </c>
      <c r="CL69" s="37">
        <v>38</v>
      </c>
      <c r="CM69" s="37">
        <v>2</v>
      </c>
      <c r="CN69" s="37">
        <v>3</v>
      </c>
      <c r="CO69" s="37">
        <v>33</v>
      </c>
      <c r="CP69" s="37">
        <v>21</v>
      </c>
      <c r="CQ69" s="37">
        <v>0</v>
      </c>
      <c r="CR69" s="37">
        <v>1</v>
      </c>
      <c r="CS69" s="37">
        <v>20</v>
      </c>
      <c r="CT69" s="37">
        <v>0</v>
      </c>
      <c r="CU69" s="37">
        <v>0</v>
      </c>
      <c r="CV69" s="37">
        <v>0</v>
      </c>
      <c r="CW69" s="37">
        <v>0</v>
      </c>
      <c r="CX69" s="37">
        <v>0</v>
      </c>
      <c r="CY69" s="37">
        <v>0</v>
      </c>
      <c r="CZ69" s="37">
        <v>0</v>
      </c>
      <c r="DA69" s="37">
        <v>0</v>
      </c>
      <c r="DB69" s="37">
        <v>57</v>
      </c>
      <c r="DC69" s="37">
        <v>3</v>
      </c>
      <c r="DD69" s="37">
        <v>3</v>
      </c>
      <c r="DE69" s="37">
        <v>51</v>
      </c>
      <c r="DF69" s="37">
        <v>0</v>
      </c>
      <c r="DG69" s="37">
        <v>0</v>
      </c>
      <c r="DH69" s="37">
        <v>0</v>
      </c>
      <c r="DI69" s="37">
        <v>0</v>
      </c>
      <c r="DJ69" s="37">
        <v>0</v>
      </c>
      <c r="DK69" s="37">
        <v>0</v>
      </c>
      <c r="DL69" s="37">
        <v>0</v>
      </c>
      <c r="DM69" s="37">
        <v>0</v>
      </c>
      <c r="DN69" s="37">
        <v>0</v>
      </c>
      <c r="DO69" s="37">
        <v>0</v>
      </c>
      <c r="DP69" s="37">
        <v>0</v>
      </c>
      <c r="DQ69" s="37">
        <v>0</v>
      </c>
      <c r="DR69" s="37">
        <v>0</v>
      </c>
      <c r="DS69" s="37">
        <v>0</v>
      </c>
      <c r="DT69" s="37">
        <v>0</v>
      </c>
      <c r="DU69" s="37">
        <v>0</v>
      </c>
      <c r="DV69" s="37">
        <v>0</v>
      </c>
      <c r="DW69" s="37">
        <v>0</v>
      </c>
      <c r="DX69" s="37">
        <v>0</v>
      </c>
      <c r="DY69" s="37">
        <v>0</v>
      </c>
      <c r="DZ69" s="37">
        <v>0</v>
      </c>
      <c r="EA69" s="37">
        <v>0</v>
      </c>
      <c r="EB69" s="37">
        <v>0</v>
      </c>
      <c r="EC69" s="37">
        <v>0</v>
      </c>
      <c r="ED69" s="37">
        <v>0</v>
      </c>
      <c r="EE69" s="37">
        <v>0</v>
      </c>
      <c r="EF69" s="37">
        <v>0</v>
      </c>
      <c r="EG69" s="37">
        <v>0</v>
      </c>
      <c r="EH69" s="37">
        <v>0</v>
      </c>
      <c r="EI69" s="37">
        <v>0</v>
      </c>
      <c r="EJ69" s="37">
        <v>0</v>
      </c>
      <c r="EK69" s="37">
        <v>0</v>
      </c>
      <c r="EL69" s="37">
        <v>0</v>
      </c>
      <c r="EM69" s="37">
        <v>0</v>
      </c>
      <c r="EN69" s="37">
        <v>0</v>
      </c>
      <c r="EO69" s="37">
        <v>0</v>
      </c>
      <c r="EP69" s="37">
        <v>0</v>
      </c>
      <c r="EQ69" s="37">
        <v>0</v>
      </c>
      <c r="ER69" s="37">
        <v>0</v>
      </c>
      <c r="ES69" s="37">
        <v>0</v>
      </c>
      <c r="ET69" s="37">
        <v>0</v>
      </c>
      <c r="EU69" s="37">
        <v>0</v>
      </c>
      <c r="EV69" s="37">
        <v>0</v>
      </c>
      <c r="EW69" s="37">
        <v>0</v>
      </c>
      <c r="EX69" s="37">
        <v>0</v>
      </c>
      <c r="EY69" s="37">
        <v>0</v>
      </c>
      <c r="EZ69" s="37">
        <v>0</v>
      </c>
      <c r="FA69" s="37">
        <v>0</v>
      </c>
      <c r="FB69" s="37">
        <v>48</v>
      </c>
      <c r="FC69" s="37">
        <v>29</v>
      </c>
      <c r="FD69" s="37">
        <v>19</v>
      </c>
      <c r="FE69" s="37">
        <v>0</v>
      </c>
      <c r="FF69" s="37">
        <v>164</v>
      </c>
      <c r="FG69" s="37">
        <v>18</v>
      </c>
      <c r="FH69" s="37">
        <v>24</v>
      </c>
      <c r="FI69" s="37">
        <v>122</v>
      </c>
      <c r="FJ69" s="37">
        <v>80</v>
      </c>
      <c r="FK69" s="37">
        <v>8</v>
      </c>
      <c r="FL69" s="37">
        <v>9</v>
      </c>
      <c r="FM69" s="37">
        <v>63</v>
      </c>
      <c r="FN69" s="37">
        <v>55</v>
      </c>
      <c r="FO69" s="37">
        <v>6</v>
      </c>
      <c r="FP69" s="37">
        <v>9</v>
      </c>
      <c r="FQ69" s="37">
        <v>40</v>
      </c>
      <c r="FR69" s="37">
        <v>10</v>
      </c>
      <c r="FS69" s="37">
        <v>1</v>
      </c>
      <c r="FT69" s="37">
        <v>5</v>
      </c>
      <c r="FU69" s="37">
        <v>4</v>
      </c>
      <c r="FV69" s="37">
        <v>0</v>
      </c>
      <c r="FW69" s="37">
        <v>0</v>
      </c>
      <c r="FX69" s="37">
        <v>0</v>
      </c>
      <c r="FY69" s="37">
        <v>0</v>
      </c>
      <c r="FZ69" s="37">
        <v>19</v>
      </c>
      <c r="GA69" s="37">
        <v>3</v>
      </c>
      <c r="GB69" s="37">
        <v>1</v>
      </c>
      <c r="GC69" s="37">
        <v>15</v>
      </c>
      <c r="GD69" s="37">
        <v>491</v>
      </c>
      <c r="GE69" s="37">
        <v>54</v>
      </c>
      <c r="GF69" s="37">
        <v>59</v>
      </c>
      <c r="GG69" s="37">
        <v>378</v>
      </c>
      <c r="GH69" s="37">
        <v>240</v>
      </c>
      <c r="GI69" s="37">
        <v>25</v>
      </c>
      <c r="GJ69" s="37">
        <v>21</v>
      </c>
      <c r="GK69" s="37">
        <v>194</v>
      </c>
      <c r="GL69" s="37">
        <v>162</v>
      </c>
      <c r="GM69" s="37">
        <v>18</v>
      </c>
      <c r="GN69" s="37">
        <v>20</v>
      </c>
      <c r="GO69" s="37">
        <v>124</v>
      </c>
      <c r="GP69" s="37">
        <v>31</v>
      </c>
      <c r="GQ69" s="37">
        <v>2</v>
      </c>
      <c r="GR69" s="37">
        <v>14</v>
      </c>
      <c r="GS69" s="37">
        <v>15</v>
      </c>
      <c r="GT69" s="37">
        <v>0</v>
      </c>
      <c r="GU69" s="37">
        <v>0</v>
      </c>
      <c r="GV69" s="37">
        <v>0</v>
      </c>
      <c r="GW69" s="37">
        <v>0</v>
      </c>
      <c r="GX69" s="37">
        <v>58</v>
      </c>
      <c r="GY69" s="37">
        <v>9</v>
      </c>
      <c r="GZ69" s="37">
        <v>4</v>
      </c>
      <c r="HA69" s="37">
        <v>45</v>
      </c>
    </row>
    <row r="70" spans="1:209" ht="15.75" customHeight="1">
      <c r="A70" s="255"/>
      <c r="B70" s="36" t="s">
        <v>79</v>
      </c>
      <c r="C70" s="37">
        <v>233</v>
      </c>
      <c r="D70" s="37">
        <v>24</v>
      </c>
      <c r="E70" s="37">
        <v>209</v>
      </c>
      <c r="F70" s="37">
        <v>79</v>
      </c>
      <c r="G70" s="37">
        <v>130</v>
      </c>
      <c r="H70" s="37"/>
      <c r="I70" s="37"/>
      <c r="J70" s="37"/>
      <c r="K70" s="37"/>
      <c r="L70" s="37"/>
      <c r="M70" s="37"/>
      <c r="N70" s="37">
        <v>916</v>
      </c>
      <c r="O70" s="37">
        <v>110</v>
      </c>
      <c r="P70" s="37">
        <v>84</v>
      </c>
      <c r="Q70" s="37">
        <v>722</v>
      </c>
      <c r="R70" s="37">
        <v>530</v>
      </c>
      <c r="S70" s="37">
        <v>63</v>
      </c>
      <c r="T70" s="37">
        <v>26</v>
      </c>
      <c r="U70" s="37">
        <v>441</v>
      </c>
      <c r="V70" s="37">
        <v>190</v>
      </c>
      <c r="W70" s="37">
        <v>28</v>
      </c>
      <c r="X70" s="37">
        <v>18</v>
      </c>
      <c r="Y70" s="37">
        <v>144</v>
      </c>
      <c r="Z70" s="37">
        <v>68</v>
      </c>
      <c r="AA70" s="37">
        <v>6</v>
      </c>
      <c r="AB70" s="37">
        <v>32</v>
      </c>
      <c r="AC70" s="37">
        <v>30</v>
      </c>
      <c r="AD70" s="37">
        <v>0</v>
      </c>
      <c r="AE70" s="37">
        <v>0</v>
      </c>
      <c r="AF70" s="37">
        <v>0</v>
      </c>
      <c r="AG70" s="37">
        <v>0</v>
      </c>
      <c r="AH70" s="37">
        <v>128</v>
      </c>
      <c r="AI70" s="37">
        <v>13</v>
      </c>
      <c r="AJ70" s="37">
        <v>8</v>
      </c>
      <c r="AK70" s="37">
        <v>107</v>
      </c>
      <c r="AL70" s="37">
        <v>1618</v>
      </c>
      <c r="AM70" s="37">
        <v>185</v>
      </c>
      <c r="AN70" s="37">
        <v>96</v>
      </c>
      <c r="AO70" s="37">
        <v>1337</v>
      </c>
      <c r="AP70" s="37">
        <v>1001</v>
      </c>
      <c r="AQ70" s="37">
        <v>112</v>
      </c>
      <c r="AR70" s="37">
        <v>52</v>
      </c>
      <c r="AS70" s="37">
        <v>837</v>
      </c>
      <c r="AT70" s="37">
        <v>395</v>
      </c>
      <c r="AU70" s="37">
        <v>47</v>
      </c>
      <c r="AV70" s="37">
        <v>33</v>
      </c>
      <c r="AW70" s="37">
        <v>315</v>
      </c>
      <c r="AX70" s="37">
        <v>0</v>
      </c>
      <c r="AY70" s="37">
        <v>0</v>
      </c>
      <c r="AZ70" s="37">
        <v>0</v>
      </c>
      <c r="BA70" s="37">
        <v>0</v>
      </c>
      <c r="BB70" s="37">
        <v>0</v>
      </c>
      <c r="BC70" s="37">
        <v>0</v>
      </c>
      <c r="BD70" s="37">
        <v>0</v>
      </c>
      <c r="BE70" s="37">
        <v>0</v>
      </c>
      <c r="BF70" s="37">
        <v>222</v>
      </c>
      <c r="BG70" s="37">
        <v>26</v>
      </c>
      <c r="BH70" s="37">
        <v>11</v>
      </c>
      <c r="BI70" s="37">
        <v>185</v>
      </c>
      <c r="BJ70" s="37">
        <v>175</v>
      </c>
      <c r="BK70" s="37">
        <v>13</v>
      </c>
      <c r="BL70" s="37">
        <v>9</v>
      </c>
      <c r="BM70" s="37">
        <v>153</v>
      </c>
      <c r="BN70" s="37">
        <v>68</v>
      </c>
      <c r="BO70" s="37">
        <v>7</v>
      </c>
      <c r="BP70" s="37">
        <v>3</v>
      </c>
      <c r="BQ70" s="37">
        <v>58</v>
      </c>
      <c r="BR70" s="37">
        <v>26</v>
      </c>
      <c r="BS70" s="37">
        <v>3</v>
      </c>
      <c r="BT70" s="37">
        <v>2</v>
      </c>
      <c r="BU70" s="37">
        <v>21</v>
      </c>
      <c r="BV70" s="37">
        <v>3</v>
      </c>
      <c r="BW70" s="37">
        <v>0</v>
      </c>
      <c r="BX70" s="37">
        <v>0</v>
      </c>
      <c r="BY70" s="37">
        <v>3</v>
      </c>
      <c r="BZ70" s="37">
        <v>0</v>
      </c>
      <c r="CA70" s="37">
        <v>0</v>
      </c>
      <c r="CB70" s="37">
        <v>0</v>
      </c>
      <c r="CC70" s="37">
        <v>0</v>
      </c>
      <c r="CD70" s="37">
        <v>78</v>
      </c>
      <c r="CE70" s="37">
        <v>3</v>
      </c>
      <c r="CF70" s="37">
        <v>4</v>
      </c>
      <c r="CG70" s="37">
        <v>71</v>
      </c>
      <c r="CH70" s="37">
        <v>282</v>
      </c>
      <c r="CI70" s="37">
        <v>24</v>
      </c>
      <c r="CJ70" s="37">
        <v>14</v>
      </c>
      <c r="CK70" s="37">
        <v>244</v>
      </c>
      <c r="CL70" s="37">
        <v>106</v>
      </c>
      <c r="CM70" s="37">
        <v>9</v>
      </c>
      <c r="CN70" s="37">
        <v>6</v>
      </c>
      <c r="CO70" s="37">
        <v>91</v>
      </c>
      <c r="CP70" s="37">
        <v>45</v>
      </c>
      <c r="CQ70" s="37">
        <v>4</v>
      </c>
      <c r="CR70" s="37">
        <v>4</v>
      </c>
      <c r="CS70" s="37">
        <v>37</v>
      </c>
      <c r="CT70" s="37">
        <v>3</v>
      </c>
      <c r="CU70" s="37">
        <v>0</v>
      </c>
      <c r="CV70" s="37">
        <v>0</v>
      </c>
      <c r="CW70" s="37">
        <v>3</v>
      </c>
      <c r="CX70" s="37">
        <v>0</v>
      </c>
      <c r="CY70" s="37">
        <v>0</v>
      </c>
      <c r="CZ70" s="37">
        <v>0</v>
      </c>
      <c r="DA70" s="37">
        <v>0</v>
      </c>
      <c r="DB70" s="37">
        <v>128</v>
      </c>
      <c r="DC70" s="37">
        <v>11</v>
      </c>
      <c r="DD70" s="37">
        <v>4</v>
      </c>
      <c r="DE70" s="37">
        <v>113</v>
      </c>
      <c r="DF70" s="37">
        <v>0</v>
      </c>
      <c r="DG70" s="37">
        <v>0</v>
      </c>
      <c r="DH70" s="37">
        <v>0</v>
      </c>
      <c r="DI70" s="37">
        <v>0</v>
      </c>
      <c r="DJ70" s="37">
        <v>0</v>
      </c>
      <c r="DK70" s="37">
        <v>0</v>
      </c>
      <c r="DL70" s="37">
        <v>0</v>
      </c>
      <c r="DM70" s="37">
        <v>0</v>
      </c>
      <c r="DN70" s="37">
        <v>0</v>
      </c>
      <c r="DO70" s="37">
        <v>0</v>
      </c>
      <c r="DP70" s="37">
        <v>0</v>
      </c>
      <c r="DQ70" s="37">
        <v>0</v>
      </c>
      <c r="DR70" s="37">
        <v>0</v>
      </c>
      <c r="DS70" s="37">
        <v>0</v>
      </c>
      <c r="DT70" s="37">
        <v>0</v>
      </c>
      <c r="DU70" s="37">
        <v>0</v>
      </c>
      <c r="DV70" s="37">
        <v>0</v>
      </c>
      <c r="DW70" s="37">
        <v>0</v>
      </c>
      <c r="DX70" s="37">
        <v>0</v>
      </c>
      <c r="DY70" s="37">
        <v>0</v>
      </c>
      <c r="DZ70" s="37">
        <v>0</v>
      </c>
      <c r="EA70" s="37">
        <v>0</v>
      </c>
      <c r="EB70" s="37">
        <v>0</v>
      </c>
      <c r="EC70" s="37">
        <v>0</v>
      </c>
      <c r="ED70" s="37">
        <v>0</v>
      </c>
      <c r="EE70" s="37">
        <v>0</v>
      </c>
      <c r="EF70" s="37">
        <v>0</v>
      </c>
      <c r="EG70" s="37">
        <v>0</v>
      </c>
      <c r="EH70" s="37">
        <v>0</v>
      </c>
      <c r="EI70" s="37">
        <v>0</v>
      </c>
      <c r="EJ70" s="37">
        <v>0</v>
      </c>
      <c r="EK70" s="37">
        <v>0</v>
      </c>
      <c r="EL70" s="37">
        <v>0</v>
      </c>
      <c r="EM70" s="37">
        <v>0</v>
      </c>
      <c r="EN70" s="37">
        <v>0</v>
      </c>
      <c r="EO70" s="37">
        <v>0</v>
      </c>
      <c r="EP70" s="37">
        <v>0</v>
      </c>
      <c r="EQ70" s="37">
        <v>0</v>
      </c>
      <c r="ER70" s="37">
        <v>0</v>
      </c>
      <c r="ES70" s="37">
        <v>0</v>
      </c>
      <c r="ET70" s="37">
        <v>0</v>
      </c>
      <c r="EU70" s="37">
        <v>0</v>
      </c>
      <c r="EV70" s="37">
        <v>0</v>
      </c>
      <c r="EW70" s="37">
        <v>0</v>
      </c>
      <c r="EX70" s="37">
        <v>0</v>
      </c>
      <c r="EY70" s="37">
        <v>0</v>
      </c>
      <c r="EZ70" s="37">
        <v>0</v>
      </c>
      <c r="FA70" s="37">
        <v>0</v>
      </c>
      <c r="FB70" s="37">
        <v>78</v>
      </c>
      <c r="FC70" s="37">
        <v>55</v>
      </c>
      <c r="FD70" s="37">
        <v>21</v>
      </c>
      <c r="FE70" s="37">
        <v>2</v>
      </c>
      <c r="FF70" s="37">
        <v>146</v>
      </c>
      <c r="FG70" s="37">
        <v>20</v>
      </c>
      <c r="FH70" s="37">
        <v>10</v>
      </c>
      <c r="FI70" s="37">
        <v>116</v>
      </c>
      <c r="FJ70" s="37">
        <v>76</v>
      </c>
      <c r="FK70" s="37">
        <v>14</v>
      </c>
      <c r="FL70" s="37">
        <v>4</v>
      </c>
      <c r="FM70" s="37">
        <v>58</v>
      </c>
      <c r="FN70" s="37">
        <v>38</v>
      </c>
      <c r="FO70" s="37">
        <v>6</v>
      </c>
      <c r="FP70" s="37">
        <v>4</v>
      </c>
      <c r="FQ70" s="37">
        <v>28</v>
      </c>
      <c r="FR70" s="37">
        <v>4</v>
      </c>
      <c r="FS70" s="37">
        <v>0</v>
      </c>
      <c r="FT70" s="37">
        <v>2</v>
      </c>
      <c r="FU70" s="37">
        <v>2</v>
      </c>
      <c r="FV70" s="37">
        <v>0</v>
      </c>
      <c r="FW70" s="37">
        <v>0</v>
      </c>
      <c r="FX70" s="37">
        <v>0</v>
      </c>
      <c r="FY70" s="37">
        <v>0</v>
      </c>
      <c r="FZ70" s="37">
        <v>28</v>
      </c>
      <c r="GA70" s="37">
        <v>0</v>
      </c>
      <c r="GB70" s="37">
        <v>0</v>
      </c>
      <c r="GC70" s="37">
        <v>28</v>
      </c>
      <c r="GD70" s="37">
        <v>504</v>
      </c>
      <c r="GE70" s="37">
        <v>60</v>
      </c>
      <c r="GF70" s="37">
        <v>38</v>
      </c>
      <c r="GG70" s="37">
        <v>406</v>
      </c>
      <c r="GH70" s="37">
        <v>279</v>
      </c>
      <c r="GI70" s="37">
        <v>37</v>
      </c>
      <c r="GJ70" s="37">
        <v>15</v>
      </c>
      <c r="GK70" s="37">
        <v>227</v>
      </c>
      <c r="GL70" s="37">
        <v>133</v>
      </c>
      <c r="GM70" s="37">
        <v>15</v>
      </c>
      <c r="GN70" s="37">
        <v>14</v>
      </c>
      <c r="GO70" s="37">
        <v>104</v>
      </c>
      <c r="GP70" s="37">
        <v>12</v>
      </c>
      <c r="GQ70" s="37">
        <v>0</v>
      </c>
      <c r="GR70" s="37">
        <v>7</v>
      </c>
      <c r="GS70" s="37">
        <v>5</v>
      </c>
      <c r="GT70" s="37">
        <v>0</v>
      </c>
      <c r="GU70" s="37">
        <v>0</v>
      </c>
      <c r="GV70" s="37">
        <v>0</v>
      </c>
      <c r="GW70" s="37">
        <v>0</v>
      </c>
      <c r="GX70" s="37">
        <v>80</v>
      </c>
      <c r="GY70" s="37">
        <v>8</v>
      </c>
      <c r="GZ70" s="37">
        <v>2</v>
      </c>
      <c r="HA70" s="37">
        <v>70</v>
      </c>
    </row>
    <row r="71" spans="1:209" ht="15.75" customHeight="1">
      <c r="A71" s="34" t="s">
        <v>112</v>
      </c>
      <c r="B71" s="64" t="s">
        <v>201</v>
      </c>
      <c r="C71" s="75">
        <v>90</v>
      </c>
      <c r="D71" s="75">
        <v>5</v>
      </c>
      <c r="E71" s="75">
        <v>85</v>
      </c>
      <c r="F71" s="75">
        <v>17</v>
      </c>
      <c r="G71" s="75">
        <v>68</v>
      </c>
      <c r="H71" s="75">
        <v>11</v>
      </c>
      <c r="I71" s="75">
        <v>175</v>
      </c>
      <c r="J71" s="75">
        <v>0</v>
      </c>
      <c r="K71" s="75">
        <v>0</v>
      </c>
      <c r="L71" s="75">
        <v>11</v>
      </c>
      <c r="M71" s="75">
        <v>175</v>
      </c>
      <c r="N71" s="75">
        <v>352</v>
      </c>
      <c r="O71" s="75">
        <v>16</v>
      </c>
      <c r="P71" s="75">
        <v>3</v>
      </c>
      <c r="Q71" s="75">
        <v>333</v>
      </c>
      <c r="R71" s="75">
        <v>168</v>
      </c>
      <c r="S71" s="75">
        <v>1</v>
      </c>
      <c r="T71" s="75">
        <v>0</v>
      </c>
      <c r="U71" s="75">
        <v>167</v>
      </c>
      <c r="V71" s="75">
        <v>124</v>
      </c>
      <c r="W71" s="75">
        <v>7</v>
      </c>
      <c r="X71" s="75">
        <v>0</v>
      </c>
      <c r="Y71" s="75">
        <v>117</v>
      </c>
      <c r="Z71" s="75">
        <v>35</v>
      </c>
      <c r="AA71" s="75">
        <v>6</v>
      </c>
      <c r="AB71" s="75">
        <v>3</v>
      </c>
      <c r="AC71" s="75">
        <v>26</v>
      </c>
      <c r="AD71" s="75">
        <v>0</v>
      </c>
      <c r="AE71" s="75">
        <v>0</v>
      </c>
      <c r="AF71" s="75">
        <v>0</v>
      </c>
      <c r="AG71" s="75">
        <v>0</v>
      </c>
      <c r="AH71" s="75">
        <v>25</v>
      </c>
      <c r="AI71" s="75">
        <v>2</v>
      </c>
      <c r="AJ71" s="75">
        <v>0</v>
      </c>
      <c r="AK71" s="75">
        <v>23</v>
      </c>
      <c r="AL71" s="75">
        <v>504</v>
      </c>
      <c r="AM71" s="75">
        <v>23</v>
      </c>
      <c r="AN71" s="75">
        <v>4</v>
      </c>
      <c r="AO71" s="75">
        <v>477</v>
      </c>
      <c r="AP71" s="75">
        <v>216</v>
      </c>
      <c r="AQ71" s="75">
        <v>5</v>
      </c>
      <c r="AR71" s="75">
        <v>0</v>
      </c>
      <c r="AS71" s="75">
        <v>211</v>
      </c>
      <c r="AT71" s="75">
        <v>222</v>
      </c>
      <c r="AU71" s="75">
        <v>8</v>
      </c>
      <c r="AV71" s="75">
        <v>0</v>
      </c>
      <c r="AW71" s="75">
        <v>214</v>
      </c>
      <c r="AX71" s="75">
        <v>51</v>
      </c>
      <c r="AY71" s="75">
        <v>10</v>
      </c>
      <c r="AZ71" s="75">
        <v>4</v>
      </c>
      <c r="BA71" s="75">
        <v>37</v>
      </c>
      <c r="BB71" s="75">
        <v>0</v>
      </c>
      <c r="BC71" s="75">
        <v>0</v>
      </c>
      <c r="BD71" s="75">
        <v>0</v>
      </c>
      <c r="BE71" s="75">
        <v>0</v>
      </c>
      <c r="BF71" s="75">
        <v>15</v>
      </c>
      <c r="BG71" s="75">
        <v>0</v>
      </c>
      <c r="BH71" s="75">
        <v>0</v>
      </c>
      <c r="BI71" s="75">
        <v>15</v>
      </c>
      <c r="BJ71" s="65">
        <v>56</v>
      </c>
      <c r="BK71" s="65">
        <v>1</v>
      </c>
      <c r="BL71" s="65">
        <v>0</v>
      </c>
      <c r="BM71" s="65">
        <v>55</v>
      </c>
      <c r="BN71" s="65">
        <v>22</v>
      </c>
      <c r="BO71" s="65">
        <v>0</v>
      </c>
      <c r="BP71" s="65">
        <v>0</v>
      </c>
      <c r="BQ71" s="65">
        <v>22</v>
      </c>
      <c r="BR71" s="65">
        <v>9</v>
      </c>
      <c r="BS71" s="65">
        <v>0</v>
      </c>
      <c r="BT71" s="65">
        <v>0</v>
      </c>
      <c r="BU71" s="65">
        <v>9</v>
      </c>
      <c r="BV71" s="65">
        <v>1</v>
      </c>
      <c r="BW71" s="65">
        <v>1</v>
      </c>
      <c r="BX71" s="65">
        <v>0</v>
      </c>
      <c r="BY71" s="65">
        <v>0</v>
      </c>
      <c r="BZ71" s="65">
        <v>0</v>
      </c>
      <c r="CA71" s="65">
        <v>0</v>
      </c>
      <c r="CB71" s="65">
        <v>0</v>
      </c>
      <c r="CC71" s="65">
        <v>0</v>
      </c>
      <c r="CD71" s="65">
        <v>24</v>
      </c>
      <c r="CE71" s="65">
        <v>0</v>
      </c>
      <c r="CF71" s="65">
        <v>0</v>
      </c>
      <c r="CG71" s="65">
        <v>24</v>
      </c>
      <c r="CH71" s="65">
        <v>70</v>
      </c>
      <c r="CI71" s="65">
        <v>0</v>
      </c>
      <c r="CJ71" s="65">
        <v>1</v>
      </c>
      <c r="CK71" s="65">
        <v>69</v>
      </c>
      <c r="CL71" s="65">
        <v>27</v>
      </c>
      <c r="CM71" s="65">
        <v>0</v>
      </c>
      <c r="CN71" s="65">
        <v>0</v>
      </c>
      <c r="CO71" s="65">
        <v>27</v>
      </c>
      <c r="CP71" s="65">
        <v>20</v>
      </c>
      <c r="CQ71" s="65">
        <v>0</v>
      </c>
      <c r="CR71" s="65">
        <v>0</v>
      </c>
      <c r="CS71" s="65">
        <v>20</v>
      </c>
      <c r="CT71" s="65">
        <v>2</v>
      </c>
      <c r="CU71" s="65">
        <v>0</v>
      </c>
      <c r="CV71" s="65">
        <v>1</v>
      </c>
      <c r="CW71" s="65">
        <v>1</v>
      </c>
      <c r="CX71" s="65">
        <v>0</v>
      </c>
      <c r="CY71" s="65">
        <v>0</v>
      </c>
      <c r="CZ71" s="65">
        <v>0</v>
      </c>
      <c r="DA71" s="65">
        <v>0</v>
      </c>
      <c r="DB71" s="65">
        <v>21</v>
      </c>
      <c r="DC71" s="65">
        <v>0</v>
      </c>
      <c r="DD71" s="65">
        <v>0</v>
      </c>
      <c r="DE71" s="65">
        <v>21</v>
      </c>
      <c r="DF71" s="65">
        <v>0</v>
      </c>
      <c r="DG71" s="65">
        <v>0</v>
      </c>
      <c r="DH71" s="65">
        <v>0</v>
      </c>
      <c r="DI71" s="65">
        <v>0</v>
      </c>
      <c r="DJ71" s="65">
        <v>0</v>
      </c>
      <c r="DK71" s="65">
        <v>0</v>
      </c>
      <c r="DL71" s="65">
        <v>0</v>
      </c>
      <c r="DM71" s="65">
        <v>0</v>
      </c>
      <c r="DN71" s="65">
        <v>0</v>
      </c>
      <c r="DO71" s="65">
        <v>0</v>
      </c>
      <c r="DP71" s="65">
        <v>0</v>
      </c>
      <c r="DQ71" s="65">
        <v>0</v>
      </c>
      <c r="DR71" s="65">
        <v>0</v>
      </c>
      <c r="DS71" s="65">
        <v>0</v>
      </c>
      <c r="DT71" s="65">
        <v>0</v>
      </c>
      <c r="DU71" s="65">
        <v>0</v>
      </c>
      <c r="DV71" s="65">
        <v>0</v>
      </c>
      <c r="DW71" s="65">
        <v>0</v>
      </c>
      <c r="DX71" s="65">
        <v>0</v>
      </c>
      <c r="DY71" s="65">
        <v>0</v>
      </c>
      <c r="DZ71" s="65">
        <v>0</v>
      </c>
      <c r="EA71" s="65">
        <v>0</v>
      </c>
      <c r="EB71" s="65">
        <v>0</v>
      </c>
      <c r="EC71" s="65">
        <v>0</v>
      </c>
      <c r="ED71" s="65">
        <v>0</v>
      </c>
      <c r="EE71" s="65">
        <v>0</v>
      </c>
      <c r="EF71" s="65">
        <v>0</v>
      </c>
      <c r="EG71" s="65">
        <v>0</v>
      </c>
      <c r="EH71" s="65">
        <v>0</v>
      </c>
      <c r="EI71" s="65">
        <v>0</v>
      </c>
      <c r="EJ71" s="65">
        <v>0</v>
      </c>
      <c r="EK71" s="65">
        <v>0</v>
      </c>
      <c r="EL71" s="65">
        <v>0</v>
      </c>
      <c r="EM71" s="65">
        <v>0</v>
      </c>
      <c r="EN71" s="65">
        <v>0</v>
      </c>
      <c r="EO71" s="65">
        <v>0</v>
      </c>
      <c r="EP71" s="65">
        <v>0</v>
      </c>
      <c r="EQ71" s="65">
        <v>0</v>
      </c>
      <c r="ER71" s="65">
        <v>0</v>
      </c>
      <c r="ES71" s="65">
        <v>0</v>
      </c>
      <c r="ET71" s="65">
        <v>0</v>
      </c>
      <c r="EU71" s="65">
        <v>0</v>
      </c>
      <c r="EV71" s="65">
        <v>0</v>
      </c>
      <c r="EW71" s="65">
        <v>0</v>
      </c>
      <c r="EX71" s="65">
        <v>0</v>
      </c>
      <c r="EY71" s="65">
        <v>0</v>
      </c>
      <c r="EZ71" s="65">
        <v>0</v>
      </c>
      <c r="FA71" s="65">
        <v>0</v>
      </c>
      <c r="FB71" s="65">
        <v>0</v>
      </c>
      <c r="FC71" s="65">
        <f>SUM(FC72:FC73)</f>
        <v>0</v>
      </c>
      <c r="FD71" s="65">
        <f t="shared" ref="FD71:FE71" si="22">SUM(FD72:FD73)</f>
        <v>0</v>
      </c>
      <c r="FE71" s="65">
        <f t="shared" si="22"/>
        <v>0</v>
      </c>
      <c r="FF71" s="65">
        <v>180</v>
      </c>
      <c r="FG71" s="65">
        <v>6</v>
      </c>
      <c r="FH71" s="65">
        <v>2</v>
      </c>
      <c r="FI71" s="65">
        <v>172</v>
      </c>
      <c r="FJ71" s="65">
        <v>50</v>
      </c>
      <c r="FK71" s="65">
        <v>0</v>
      </c>
      <c r="FL71" s="65">
        <v>0</v>
      </c>
      <c r="FM71" s="65">
        <v>50</v>
      </c>
      <c r="FN71" s="65">
        <v>79</v>
      </c>
      <c r="FO71" s="65">
        <v>2</v>
      </c>
      <c r="FP71" s="65">
        <v>0</v>
      </c>
      <c r="FQ71" s="65">
        <v>77</v>
      </c>
      <c r="FR71" s="65">
        <v>20</v>
      </c>
      <c r="FS71" s="65">
        <v>1</v>
      </c>
      <c r="FT71" s="65">
        <v>2</v>
      </c>
      <c r="FU71" s="65">
        <v>17</v>
      </c>
      <c r="FV71" s="65">
        <v>0</v>
      </c>
      <c r="FW71" s="65">
        <v>0</v>
      </c>
      <c r="FX71" s="65">
        <v>0</v>
      </c>
      <c r="FY71" s="65">
        <v>0</v>
      </c>
      <c r="FZ71" s="65">
        <v>31</v>
      </c>
      <c r="GA71" s="65">
        <v>3</v>
      </c>
      <c r="GB71" s="65">
        <v>0</v>
      </c>
      <c r="GC71" s="65">
        <v>28</v>
      </c>
      <c r="GD71" s="65">
        <v>373</v>
      </c>
      <c r="GE71" s="65">
        <v>6</v>
      </c>
      <c r="GF71" s="65">
        <v>5</v>
      </c>
      <c r="GG71" s="65">
        <v>362</v>
      </c>
      <c r="GH71" s="65">
        <v>115</v>
      </c>
      <c r="GI71" s="65">
        <v>0</v>
      </c>
      <c r="GJ71" s="65">
        <v>0</v>
      </c>
      <c r="GK71" s="65">
        <v>115</v>
      </c>
      <c r="GL71" s="65">
        <v>185</v>
      </c>
      <c r="GM71" s="65">
        <v>1</v>
      </c>
      <c r="GN71" s="65">
        <v>0</v>
      </c>
      <c r="GO71" s="65">
        <v>184</v>
      </c>
      <c r="GP71" s="65">
        <v>35</v>
      </c>
      <c r="GQ71" s="65">
        <v>2</v>
      </c>
      <c r="GR71" s="65">
        <v>3</v>
      </c>
      <c r="GS71" s="65">
        <v>30</v>
      </c>
      <c r="GT71" s="65">
        <v>0</v>
      </c>
      <c r="GU71" s="65">
        <v>0</v>
      </c>
      <c r="GV71" s="65">
        <v>0</v>
      </c>
      <c r="GW71" s="65">
        <v>0</v>
      </c>
      <c r="GX71" s="65">
        <v>38</v>
      </c>
      <c r="GY71" s="65">
        <v>3</v>
      </c>
      <c r="GZ71" s="65">
        <v>2</v>
      </c>
      <c r="HA71" s="65">
        <v>33</v>
      </c>
    </row>
    <row r="72" spans="1:209" ht="15.75" customHeight="1">
      <c r="A72" s="254" t="s">
        <v>113</v>
      </c>
      <c r="B72" s="36" t="s">
        <v>78</v>
      </c>
      <c r="C72" s="37">
        <v>8</v>
      </c>
      <c r="D72" s="37">
        <v>1</v>
      </c>
      <c r="E72" s="37">
        <v>7</v>
      </c>
      <c r="F72" s="37">
        <v>0</v>
      </c>
      <c r="G72" s="37">
        <v>7</v>
      </c>
      <c r="H72" s="37"/>
      <c r="I72" s="37"/>
      <c r="J72" s="37"/>
      <c r="K72" s="37"/>
      <c r="L72" s="37"/>
      <c r="M72" s="37"/>
      <c r="N72" s="37">
        <v>132</v>
      </c>
      <c r="O72" s="37">
        <v>11</v>
      </c>
      <c r="P72" s="37">
        <v>2</v>
      </c>
      <c r="Q72" s="37">
        <v>119</v>
      </c>
      <c r="R72" s="37">
        <v>51</v>
      </c>
      <c r="S72" s="37">
        <v>0</v>
      </c>
      <c r="T72" s="37">
        <v>0</v>
      </c>
      <c r="U72" s="37">
        <v>51</v>
      </c>
      <c r="V72" s="37">
        <v>51</v>
      </c>
      <c r="W72" s="37">
        <v>5</v>
      </c>
      <c r="X72" s="37">
        <v>0</v>
      </c>
      <c r="Y72" s="37">
        <v>46</v>
      </c>
      <c r="Z72" s="37">
        <v>21</v>
      </c>
      <c r="AA72" s="37">
        <v>5</v>
      </c>
      <c r="AB72" s="37">
        <v>2</v>
      </c>
      <c r="AC72" s="37">
        <v>14</v>
      </c>
      <c r="AD72" s="37">
        <v>0</v>
      </c>
      <c r="AE72" s="37">
        <v>0</v>
      </c>
      <c r="AF72" s="37">
        <v>0</v>
      </c>
      <c r="AG72" s="37">
        <v>0</v>
      </c>
      <c r="AH72" s="37">
        <v>9</v>
      </c>
      <c r="AI72" s="37">
        <v>1</v>
      </c>
      <c r="AJ72" s="37">
        <v>0</v>
      </c>
      <c r="AK72" s="37">
        <v>8</v>
      </c>
      <c r="AL72" s="37">
        <v>186</v>
      </c>
      <c r="AM72" s="37">
        <v>15</v>
      </c>
      <c r="AN72" s="37">
        <v>3</v>
      </c>
      <c r="AO72" s="37">
        <v>168</v>
      </c>
      <c r="AP72" s="37">
        <v>67</v>
      </c>
      <c r="AQ72" s="37">
        <v>3</v>
      </c>
      <c r="AR72" s="37">
        <v>0</v>
      </c>
      <c r="AS72" s="37">
        <v>64</v>
      </c>
      <c r="AT72" s="37">
        <v>93</v>
      </c>
      <c r="AU72" s="37">
        <v>5</v>
      </c>
      <c r="AV72" s="37">
        <v>0</v>
      </c>
      <c r="AW72" s="37">
        <v>88</v>
      </c>
      <c r="AX72" s="37">
        <v>24</v>
      </c>
      <c r="AY72" s="37">
        <v>7</v>
      </c>
      <c r="AZ72" s="37">
        <v>3</v>
      </c>
      <c r="BA72" s="37">
        <v>14</v>
      </c>
      <c r="BB72" s="37">
        <v>0</v>
      </c>
      <c r="BC72" s="37">
        <v>0</v>
      </c>
      <c r="BD72" s="37">
        <v>0</v>
      </c>
      <c r="BE72" s="37">
        <v>0</v>
      </c>
      <c r="BF72" s="37">
        <v>2</v>
      </c>
      <c r="BG72" s="37">
        <v>0</v>
      </c>
      <c r="BH72" s="37">
        <v>0</v>
      </c>
      <c r="BI72" s="37">
        <v>2</v>
      </c>
      <c r="BJ72" s="37">
        <v>12</v>
      </c>
      <c r="BK72" s="37">
        <v>0</v>
      </c>
      <c r="BL72" s="37">
        <v>0</v>
      </c>
      <c r="BM72" s="37">
        <v>12</v>
      </c>
      <c r="BN72" s="37">
        <v>3</v>
      </c>
      <c r="BO72" s="37">
        <v>0</v>
      </c>
      <c r="BP72" s="37">
        <v>0</v>
      </c>
      <c r="BQ72" s="37">
        <v>3</v>
      </c>
      <c r="BR72" s="37">
        <v>2</v>
      </c>
      <c r="BS72" s="37">
        <v>0</v>
      </c>
      <c r="BT72" s="37">
        <v>0</v>
      </c>
      <c r="BU72" s="37">
        <v>2</v>
      </c>
      <c r="BV72" s="37">
        <v>0</v>
      </c>
      <c r="BW72" s="37">
        <v>0</v>
      </c>
      <c r="BX72" s="37">
        <v>0</v>
      </c>
      <c r="BY72" s="37">
        <v>0</v>
      </c>
      <c r="BZ72" s="37">
        <v>0</v>
      </c>
      <c r="CA72" s="37">
        <v>0</v>
      </c>
      <c r="CB72" s="37">
        <v>0</v>
      </c>
      <c r="CC72" s="37">
        <v>0</v>
      </c>
      <c r="CD72" s="37">
        <v>7</v>
      </c>
      <c r="CE72" s="37">
        <v>0</v>
      </c>
      <c r="CF72" s="37">
        <v>0</v>
      </c>
      <c r="CG72" s="37">
        <v>7</v>
      </c>
      <c r="CH72" s="37">
        <v>21</v>
      </c>
      <c r="CI72" s="37">
        <v>0</v>
      </c>
      <c r="CJ72" s="37">
        <v>0</v>
      </c>
      <c r="CK72" s="37">
        <v>21</v>
      </c>
      <c r="CL72" s="37">
        <v>5</v>
      </c>
      <c r="CM72" s="37">
        <v>0</v>
      </c>
      <c r="CN72" s="37">
        <v>0</v>
      </c>
      <c r="CO72" s="37">
        <v>5</v>
      </c>
      <c r="CP72" s="37">
        <v>9</v>
      </c>
      <c r="CQ72" s="37">
        <v>0</v>
      </c>
      <c r="CR72" s="37">
        <v>0</v>
      </c>
      <c r="CS72" s="37">
        <v>9</v>
      </c>
      <c r="CT72" s="37">
        <v>0</v>
      </c>
      <c r="CU72" s="37">
        <v>0</v>
      </c>
      <c r="CV72" s="37">
        <v>0</v>
      </c>
      <c r="CW72" s="37">
        <v>0</v>
      </c>
      <c r="CX72" s="37">
        <v>0</v>
      </c>
      <c r="CY72" s="37">
        <v>0</v>
      </c>
      <c r="CZ72" s="37">
        <v>0</v>
      </c>
      <c r="DA72" s="37">
        <v>0</v>
      </c>
      <c r="DB72" s="37">
        <v>7</v>
      </c>
      <c r="DC72" s="37">
        <v>0</v>
      </c>
      <c r="DD72" s="37">
        <v>0</v>
      </c>
      <c r="DE72" s="37">
        <v>7</v>
      </c>
      <c r="DF72" s="37">
        <v>0</v>
      </c>
      <c r="DG72" s="37">
        <v>0</v>
      </c>
      <c r="DH72" s="37">
        <v>0</v>
      </c>
      <c r="DI72" s="37">
        <v>0</v>
      </c>
      <c r="DJ72" s="37">
        <v>0</v>
      </c>
      <c r="DK72" s="37">
        <v>0</v>
      </c>
      <c r="DL72" s="37">
        <v>0</v>
      </c>
      <c r="DM72" s="37">
        <v>0</v>
      </c>
      <c r="DN72" s="37">
        <v>0</v>
      </c>
      <c r="DO72" s="37">
        <v>0</v>
      </c>
      <c r="DP72" s="37">
        <v>0</v>
      </c>
      <c r="DQ72" s="37">
        <v>0</v>
      </c>
      <c r="DR72" s="37">
        <v>0</v>
      </c>
      <c r="DS72" s="37">
        <v>0</v>
      </c>
      <c r="DT72" s="37">
        <v>0</v>
      </c>
      <c r="DU72" s="37">
        <v>0</v>
      </c>
      <c r="DV72" s="37">
        <v>0</v>
      </c>
      <c r="DW72" s="37">
        <v>0</v>
      </c>
      <c r="DX72" s="37">
        <v>0</v>
      </c>
      <c r="DY72" s="37">
        <v>0</v>
      </c>
      <c r="DZ72" s="37">
        <v>0</v>
      </c>
      <c r="EA72" s="37">
        <v>0</v>
      </c>
      <c r="EB72" s="37">
        <v>0</v>
      </c>
      <c r="EC72" s="37">
        <v>0</v>
      </c>
      <c r="ED72" s="37">
        <v>0</v>
      </c>
      <c r="EE72" s="37">
        <v>0</v>
      </c>
      <c r="EF72" s="37">
        <v>0</v>
      </c>
      <c r="EG72" s="37">
        <v>0</v>
      </c>
      <c r="EH72" s="37">
        <v>0</v>
      </c>
      <c r="EI72" s="37">
        <v>0</v>
      </c>
      <c r="EJ72" s="37">
        <v>0</v>
      </c>
      <c r="EK72" s="37">
        <v>0</v>
      </c>
      <c r="EL72" s="37">
        <v>0</v>
      </c>
      <c r="EM72" s="37">
        <v>0</v>
      </c>
      <c r="EN72" s="37">
        <v>0</v>
      </c>
      <c r="EO72" s="37">
        <v>0</v>
      </c>
      <c r="EP72" s="37">
        <v>0</v>
      </c>
      <c r="EQ72" s="37">
        <v>0</v>
      </c>
      <c r="ER72" s="37">
        <v>0</v>
      </c>
      <c r="ES72" s="37">
        <v>0</v>
      </c>
      <c r="ET72" s="37">
        <v>0</v>
      </c>
      <c r="EU72" s="37">
        <v>0</v>
      </c>
      <c r="EV72" s="37">
        <v>0</v>
      </c>
      <c r="EW72" s="37">
        <v>0</v>
      </c>
      <c r="EX72" s="37">
        <v>0</v>
      </c>
      <c r="EY72" s="37">
        <v>0</v>
      </c>
      <c r="EZ72" s="37">
        <v>0</v>
      </c>
      <c r="FA72" s="37">
        <v>0</v>
      </c>
      <c r="FB72" s="37">
        <v>0</v>
      </c>
      <c r="FC72" s="37">
        <v>0</v>
      </c>
      <c r="FD72" s="37">
        <v>0</v>
      </c>
      <c r="FE72" s="37">
        <v>0</v>
      </c>
      <c r="FF72" s="37">
        <v>89</v>
      </c>
      <c r="FG72" s="37">
        <v>4</v>
      </c>
      <c r="FH72" s="37">
        <v>2</v>
      </c>
      <c r="FI72" s="37">
        <v>83</v>
      </c>
      <c r="FJ72" s="37">
        <v>24</v>
      </c>
      <c r="FK72" s="37">
        <v>0</v>
      </c>
      <c r="FL72" s="37">
        <v>0</v>
      </c>
      <c r="FM72" s="37">
        <v>24</v>
      </c>
      <c r="FN72" s="37">
        <v>39</v>
      </c>
      <c r="FO72" s="37">
        <v>1</v>
      </c>
      <c r="FP72" s="37">
        <v>0</v>
      </c>
      <c r="FQ72" s="37">
        <v>38</v>
      </c>
      <c r="FR72" s="37">
        <v>15</v>
      </c>
      <c r="FS72" s="37">
        <v>1</v>
      </c>
      <c r="FT72" s="37">
        <v>2</v>
      </c>
      <c r="FU72" s="37">
        <v>12</v>
      </c>
      <c r="FV72" s="37">
        <v>0</v>
      </c>
      <c r="FW72" s="37">
        <v>0</v>
      </c>
      <c r="FX72" s="37">
        <v>0</v>
      </c>
      <c r="FY72" s="37">
        <v>0</v>
      </c>
      <c r="FZ72" s="37">
        <v>11</v>
      </c>
      <c r="GA72" s="37">
        <v>2</v>
      </c>
      <c r="GB72" s="37">
        <v>0</v>
      </c>
      <c r="GC72" s="37">
        <v>9</v>
      </c>
      <c r="GD72" s="37">
        <v>177</v>
      </c>
      <c r="GE72" s="37">
        <v>3</v>
      </c>
      <c r="GF72" s="37">
        <v>2</v>
      </c>
      <c r="GG72" s="37">
        <v>172</v>
      </c>
      <c r="GH72" s="37">
        <v>52</v>
      </c>
      <c r="GI72" s="37">
        <v>0</v>
      </c>
      <c r="GJ72" s="37">
        <v>0</v>
      </c>
      <c r="GK72" s="37">
        <v>52</v>
      </c>
      <c r="GL72" s="37">
        <v>89</v>
      </c>
      <c r="GM72" s="37">
        <v>1</v>
      </c>
      <c r="GN72" s="37">
        <v>0</v>
      </c>
      <c r="GO72" s="37">
        <v>88</v>
      </c>
      <c r="GP72" s="37">
        <v>22</v>
      </c>
      <c r="GQ72" s="37">
        <v>1</v>
      </c>
      <c r="GR72" s="37">
        <v>2</v>
      </c>
      <c r="GS72" s="37">
        <v>19</v>
      </c>
      <c r="GT72" s="37">
        <v>0</v>
      </c>
      <c r="GU72" s="37">
        <v>0</v>
      </c>
      <c r="GV72" s="37">
        <v>0</v>
      </c>
      <c r="GW72" s="37">
        <v>0</v>
      </c>
      <c r="GX72" s="37">
        <v>14</v>
      </c>
      <c r="GY72" s="37">
        <v>1</v>
      </c>
      <c r="GZ72" s="37">
        <v>0</v>
      </c>
      <c r="HA72" s="37">
        <v>13</v>
      </c>
    </row>
    <row r="73" spans="1:209" ht="15.75" customHeight="1">
      <c r="A73" s="255"/>
      <c r="B73" s="36" t="s">
        <v>79</v>
      </c>
      <c r="C73" s="37">
        <v>82</v>
      </c>
      <c r="D73" s="37">
        <v>4</v>
      </c>
      <c r="E73" s="37">
        <v>78</v>
      </c>
      <c r="F73" s="37">
        <v>17</v>
      </c>
      <c r="G73" s="37">
        <v>61</v>
      </c>
      <c r="H73" s="37"/>
      <c r="I73" s="37"/>
      <c r="J73" s="37"/>
      <c r="K73" s="37"/>
      <c r="L73" s="37"/>
      <c r="M73" s="37"/>
      <c r="N73" s="37">
        <v>220</v>
      </c>
      <c r="O73" s="37">
        <v>5</v>
      </c>
      <c r="P73" s="37">
        <v>1</v>
      </c>
      <c r="Q73" s="37">
        <v>214</v>
      </c>
      <c r="R73" s="37">
        <v>117</v>
      </c>
      <c r="S73" s="37">
        <v>1</v>
      </c>
      <c r="T73" s="37">
        <v>0</v>
      </c>
      <c r="U73" s="37">
        <v>116</v>
      </c>
      <c r="V73" s="37">
        <v>73</v>
      </c>
      <c r="W73" s="37">
        <v>2</v>
      </c>
      <c r="X73" s="37">
        <v>0</v>
      </c>
      <c r="Y73" s="37">
        <v>71</v>
      </c>
      <c r="Z73" s="37">
        <v>14</v>
      </c>
      <c r="AA73" s="37">
        <v>1</v>
      </c>
      <c r="AB73" s="37">
        <v>1</v>
      </c>
      <c r="AC73" s="37">
        <v>12</v>
      </c>
      <c r="AD73" s="37">
        <v>0</v>
      </c>
      <c r="AE73" s="37">
        <v>0</v>
      </c>
      <c r="AF73" s="37">
        <v>0</v>
      </c>
      <c r="AG73" s="37">
        <v>0</v>
      </c>
      <c r="AH73" s="37">
        <v>16</v>
      </c>
      <c r="AI73" s="37">
        <v>1</v>
      </c>
      <c r="AJ73" s="37">
        <v>0</v>
      </c>
      <c r="AK73" s="37">
        <v>15</v>
      </c>
      <c r="AL73" s="37">
        <v>318</v>
      </c>
      <c r="AM73" s="37">
        <v>8</v>
      </c>
      <c r="AN73" s="37">
        <v>1</v>
      </c>
      <c r="AO73" s="37">
        <v>309</v>
      </c>
      <c r="AP73" s="37">
        <v>149</v>
      </c>
      <c r="AQ73" s="37">
        <v>2</v>
      </c>
      <c r="AR73" s="37">
        <v>0</v>
      </c>
      <c r="AS73" s="37">
        <v>147</v>
      </c>
      <c r="AT73" s="37">
        <v>129</v>
      </c>
      <c r="AU73" s="37">
        <v>3</v>
      </c>
      <c r="AV73" s="37">
        <v>0</v>
      </c>
      <c r="AW73" s="37">
        <v>126</v>
      </c>
      <c r="AX73" s="37">
        <v>27</v>
      </c>
      <c r="AY73" s="37">
        <v>3</v>
      </c>
      <c r="AZ73" s="37">
        <v>1</v>
      </c>
      <c r="BA73" s="37">
        <v>23</v>
      </c>
      <c r="BB73" s="37">
        <v>0</v>
      </c>
      <c r="BC73" s="37">
        <v>0</v>
      </c>
      <c r="BD73" s="37">
        <v>0</v>
      </c>
      <c r="BE73" s="37">
        <v>0</v>
      </c>
      <c r="BF73" s="37">
        <v>13</v>
      </c>
      <c r="BG73" s="37">
        <v>0</v>
      </c>
      <c r="BH73" s="37">
        <v>0</v>
      </c>
      <c r="BI73" s="37">
        <v>13</v>
      </c>
      <c r="BJ73" s="37">
        <v>44</v>
      </c>
      <c r="BK73" s="37">
        <v>1</v>
      </c>
      <c r="BL73" s="37">
        <v>0</v>
      </c>
      <c r="BM73" s="37">
        <v>43</v>
      </c>
      <c r="BN73" s="37">
        <v>19</v>
      </c>
      <c r="BO73" s="37">
        <v>0</v>
      </c>
      <c r="BP73" s="37">
        <v>0</v>
      </c>
      <c r="BQ73" s="37">
        <v>19</v>
      </c>
      <c r="BR73" s="37">
        <v>7</v>
      </c>
      <c r="BS73" s="37">
        <v>0</v>
      </c>
      <c r="BT73" s="37">
        <v>0</v>
      </c>
      <c r="BU73" s="37">
        <v>7</v>
      </c>
      <c r="BV73" s="37">
        <v>1</v>
      </c>
      <c r="BW73" s="37">
        <v>1</v>
      </c>
      <c r="BX73" s="37">
        <v>0</v>
      </c>
      <c r="BY73" s="37">
        <v>0</v>
      </c>
      <c r="BZ73" s="37">
        <v>0</v>
      </c>
      <c r="CA73" s="37">
        <v>0</v>
      </c>
      <c r="CB73" s="37">
        <v>0</v>
      </c>
      <c r="CC73" s="37">
        <v>0</v>
      </c>
      <c r="CD73" s="37">
        <v>17</v>
      </c>
      <c r="CE73" s="37">
        <v>0</v>
      </c>
      <c r="CF73" s="37">
        <v>0</v>
      </c>
      <c r="CG73" s="37">
        <v>17</v>
      </c>
      <c r="CH73" s="37">
        <v>49</v>
      </c>
      <c r="CI73" s="37">
        <v>0</v>
      </c>
      <c r="CJ73" s="37">
        <v>1</v>
      </c>
      <c r="CK73" s="37">
        <v>48</v>
      </c>
      <c r="CL73" s="37">
        <v>22</v>
      </c>
      <c r="CM73" s="37">
        <v>0</v>
      </c>
      <c r="CN73" s="37">
        <v>0</v>
      </c>
      <c r="CO73" s="37">
        <v>22</v>
      </c>
      <c r="CP73" s="37">
        <v>11</v>
      </c>
      <c r="CQ73" s="37">
        <v>0</v>
      </c>
      <c r="CR73" s="37">
        <v>0</v>
      </c>
      <c r="CS73" s="37">
        <v>11</v>
      </c>
      <c r="CT73" s="37">
        <v>2</v>
      </c>
      <c r="CU73" s="37">
        <v>0</v>
      </c>
      <c r="CV73" s="37">
        <v>1</v>
      </c>
      <c r="CW73" s="37">
        <v>1</v>
      </c>
      <c r="CX73" s="37">
        <v>0</v>
      </c>
      <c r="CY73" s="37">
        <v>0</v>
      </c>
      <c r="CZ73" s="37">
        <v>0</v>
      </c>
      <c r="DA73" s="37">
        <v>0</v>
      </c>
      <c r="DB73" s="37">
        <v>14</v>
      </c>
      <c r="DC73" s="37">
        <v>0</v>
      </c>
      <c r="DD73" s="37">
        <v>0</v>
      </c>
      <c r="DE73" s="37">
        <v>14</v>
      </c>
      <c r="DF73" s="37">
        <v>0</v>
      </c>
      <c r="DG73" s="37">
        <v>0</v>
      </c>
      <c r="DH73" s="37">
        <v>0</v>
      </c>
      <c r="DI73" s="37">
        <v>0</v>
      </c>
      <c r="DJ73" s="37">
        <v>0</v>
      </c>
      <c r="DK73" s="37">
        <v>0</v>
      </c>
      <c r="DL73" s="37">
        <v>0</v>
      </c>
      <c r="DM73" s="37">
        <v>0</v>
      </c>
      <c r="DN73" s="37">
        <v>0</v>
      </c>
      <c r="DO73" s="37">
        <v>0</v>
      </c>
      <c r="DP73" s="37">
        <v>0</v>
      </c>
      <c r="DQ73" s="37">
        <v>0</v>
      </c>
      <c r="DR73" s="37">
        <v>0</v>
      </c>
      <c r="DS73" s="37">
        <v>0</v>
      </c>
      <c r="DT73" s="37">
        <v>0</v>
      </c>
      <c r="DU73" s="37">
        <v>0</v>
      </c>
      <c r="DV73" s="37">
        <v>0</v>
      </c>
      <c r="DW73" s="37">
        <v>0</v>
      </c>
      <c r="DX73" s="37">
        <v>0</v>
      </c>
      <c r="DY73" s="37">
        <v>0</v>
      </c>
      <c r="DZ73" s="37">
        <v>0</v>
      </c>
      <c r="EA73" s="37">
        <v>0</v>
      </c>
      <c r="EB73" s="37">
        <v>0</v>
      </c>
      <c r="EC73" s="37">
        <v>0</v>
      </c>
      <c r="ED73" s="37">
        <v>0</v>
      </c>
      <c r="EE73" s="37">
        <v>0</v>
      </c>
      <c r="EF73" s="37">
        <v>0</v>
      </c>
      <c r="EG73" s="37">
        <v>0</v>
      </c>
      <c r="EH73" s="37">
        <v>0</v>
      </c>
      <c r="EI73" s="37">
        <v>0</v>
      </c>
      <c r="EJ73" s="37">
        <v>0</v>
      </c>
      <c r="EK73" s="37">
        <v>0</v>
      </c>
      <c r="EL73" s="37">
        <v>0</v>
      </c>
      <c r="EM73" s="37">
        <v>0</v>
      </c>
      <c r="EN73" s="37">
        <v>0</v>
      </c>
      <c r="EO73" s="37">
        <v>0</v>
      </c>
      <c r="EP73" s="37">
        <v>0</v>
      </c>
      <c r="EQ73" s="37">
        <v>0</v>
      </c>
      <c r="ER73" s="37">
        <v>0</v>
      </c>
      <c r="ES73" s="37">
        <v>0</v>
      </c>
      <c r="ET73" s="37">
        <v>0</v>
      </c>
      <c r="EU73" s="37">
        <v>0</v>
      </c>
      <c r="EV73" s="37">
        <v>0</v>
      </c>
      <c r="EW73" s="37">
        <v>0</v>
      </c>
      <c r="EX73" s="37">
        <v>0</v>
      </c>
      <c r="EY73" s="37">
        <v>0</v>
      </c>
      <c r="EZ73" s="37">
        <v>0</v>
      </c>
      <c r="FA73" s="37">
        <v>0</v>
      </c>
      <c r="FB73" s="37">
        <v>0</v>
      </c>
      <c r="FC73" s="37">
        <v>0</v>
      </c>
      <c r="FD73" s="37">
        <v>0</v>
      </c>
      <c r="FE73" s="37">
        <v>0</v>
      </c>
      <c r="FF73" s="37">
        <v>91</v>
      </c>
      <c r="FG73" s="37">
        <v>2</v>
      </c>
      <c r="FH73" s="37">
        <v>0</v>
      </c>
      <c r="FI73" s="37">
        <v>89</v>
      </c>
      <c r="FJ73" s="37">
        <v>26</v>
      </c>
      <c r="FK73" s="37">
        <v>0</v>
      </c>
      <c r="FL73" s="37">
        <v>0</v>
      </c>
      <c r="FM73" s="37">
        <v>26</v>
      </c>
      <c r="FN73" s="37">
        <v>40</v>
      </c>
      <c r="FO73" s="37">
        <v>1</v>
      </c>
      <c r="FP73" s="37">
        <v>0</v>
      </c>
      <c r="FQ73" s="37">
        <v>39</v>
      </c>
      <c r="FR73" s="37">
        <v>5</v>
      </c>
      <c r="FS73" s="37">
        <v>0</v>
      </c>
      <c r="FT73" s="37">
        <v>0</v>
      </c>
      <c r="FU73" s="37">
        <v>5</v>
      </c>
      <c r="FV73" s="37">
        <v>0</v>
      </c>
      <c r="FW73" s="37">
        <v>0</v>
      </c>
      <c r="FX73" s="37">
        <v>0</v>
      </c>
      <c r="FY73" s="37">
        <v>0</v>
      </c>
      <c r="FZ73" s="37">
        <v>20</v>
      </c>
      <c r="GA73" s="37">
        <v>1</v>
      </c>
      <c r="GB73" s="37">
        <v>0</v>
      </c>
      <c r="GC73" s="37">
        <v>19</v>
      </c>
      <c r="GD73" s="37">
        <v>196</v>
      </c>
      <c r="GE73" s="37">
        <v>3</v>
      </c>
      <c r="GF73" s="37">
        <v>3</v>
      </c>
      <c r="GG73" s="37">
        <v>190</v>
      </c>
      <c r="GH73" s="37">
        <v>63</v>
      </c>
      <c r="GI73" s="37">
        <v>0</v>
      </c>
      <c r="GJ73" s="37">
        <v>0</v>
      </c>
      <c r="GK73" s="37">
        <v>63</v>
      </c>
      <c r="GL73" s="37">
        <v>96</v>
      </c>
      <c r="GM73" s="37">
        <v>0</v>
      </c>
      <c r="GN73" s="37">
        <v>0</v>
      </c>
      <c r="GO73" s="37">
        <v>96</v>
      </c>
      <c r="GP73" s="37">
        <v>13</v>
      </c>
      <c r="GQ73" s="37">
        <v>1</v>
      </c>
      <c r="GR73" s="37">
        <v>1</v>
      </c>
      <c r="GS73" s="37">
        <v>11</v>
      </c>
      <c r="GT73" s="37">
        <v>0</v>
      </c>
      <c r="GU73" s="37">
        <v>0</v>
      </c>
      <c r="GV73" s="37">
        <v>0</v>
      </c>
      <c r="GW73" s="37">
        <v>0</v>
      </c>
      <c r="GX73" s="37">
        <v>24</v>
      </c>
      <c r="GY73" s="37">
        <v>2</v>
      </c>
      <c r="GZ73" s="37">
        <v>2</v>
      </c>
      <c r="HA73" s="37">
        <v>20</v>
      </c>
    </row>
    <row r="74" spans="1:209" ht="15.75" customHeight="1">
      <c r="A74" s="34" t="s">
        <v>114</v>
      </c>
      <c r="B74" s="64" t="s">
        <v>201</v>
      </c>
      <c r="C74" s="75">
        <v>7</v>
      </c>
      <c r="D74" s="75">
        <v>0</v>
      </c>
      <c r="E74" s="75">
        <v>7</v>
      </c>
      <c r="F74" s="75">
        <v>1</v>
      </c>
      <c r="G74" s="75">
        <v>6</v>
      </c>
      <c r="H74" s="75">
        <v>0</v>
      </c>
      <c r="I74" s="75">
        <v>15</v>
      </c>
      <c r="J74" s="75">
        <v>0</v>
      </c>
      <c r="K74" s="75">
        <v>0</v>
      </c>
      <c r="L74" s="75">
        <v>0</v>
      </c>
      <c r="M74" s="75">
        <v>15</v>
      </c>
      <c r="N74" s="75">
        <v>9</v>
      </c>
      <c r="O74" s="75">
        <v>3</v>
      </c>
      <c r="P74" s="75">
        <v>1</v>
      </c>
      <c r="Q74" s="75">
        <v>5</v>
      </c>
      <c r="R74" s="75">
        <v>8</v>
      </c>
      <c r="S74" s="75">
        <v>3</v>
      </c>
      <c r="T74" s="75">
        <v>0</v>
      </c>
      <c r="U74" s="75">
        <v>5</v>
      </c>
      <c r="V74" s="75">
        <v>0</v>
      </c>
      <c r="W74" s="75">
        <v>0</v>
      </c>
      <c r="X74" s="75">
        <v>0</v>
      </c>
      <c r="Y74" s="75">
        <v>0</v>
      </c>
      <c r="Z74" s="75">
        <v>1</v>
      </c>
      <c r="AA74" s="75">
        <v>0</v>
      </c>
      <c r="AB74" s="75">
        <v>1</v>
      </c>
      <c r="AC74" s="75">
        <v>0</v>
      </c>
      <c r="AD74" s="75">
        <v>0</v>
      </c>
      <c r="AE74" s="75">
        <v>0</v>
      </c>
      <c r="AF74" s="75">
        <v>0</v>
      </c>
      <c r="AG74" s="75">
        <v>0</v>
      </c>
      <c r="AH74" s="75">
        <v>0</v>
      </c>
      <c r="AI74" s="75">
        <v>0</v>
      </c>
      <c r="AJ74" s="75">
        <v>0</v>
      </c>
      <c r="AK74" s="75">
        <v>0</v>
      </c>
      <c r="AL74" s="75">
        <v>9</v>
      </c>
      <c r="AM74" s="75">
        <v>2</v>
      </c>
      <c r="AN74" s="75">
        <v>1</v>
      </c>
      <c r="AO74" s="75">
        <v>6</v>
      </c>
      <c r="AP74" s="75">
        <v>5</v>
      </c>
      <c r="AQ74" s="75">
        <v>0</v>
      </c>
      <c r="AR74" s="75">
        <v>0</v>
      </c>
      <c r="AS74" s="75">
        <v>5</v>
      </c>
      <c r="AT74" s="75">
        <v>1</v>
      </c>
      <c r="AU74" s="75">
        <v>1</v>
      </c>
      <c r="AV74" s="75">
        <v>0</v>
      </c>
      <c r="AW74" s="75">
        <v>0</v>
      </c>
      <c r="AX74" s="75">
        <v>3</v>
      </c>
      <c r="AY74" s="75">
        <v>1</v>
      </c>
      <c r="AZ74" s="75">
        <v>1</v>
      </c>
      <c r="BA74" s="75">
        <v>1</v>
      </c>
      <c r="BB74" s="75">
        <v>0</v>
      </c>
      <c r="BC74" s="75">
        <v>0</v>
      </c>
      <c r="BD74" s="75">
        <v>0</v>
      </c>
      <c r="BE74" s="75">
        <v>0</v>
      </c>
      <c r="BF74" s="75">
        <v>0</v>
      </c>
      <c r="BG74" s="75">
        <v>0</v>
      </c>
      <c r="BH74" s="75">
        <v>0</v>
      </c>
      <c r="BI74" s="75">
        <v>0</v>
      </c>
      <c r="BJ74" s="65">
        <v>0</v>
      </c>
      <c r="BK74" s="65">
        <v>0</v>
      </c>
      <c r="BL74" s="65">
        <v>0</v>
      </c>
      <c r="BM74" s="65">
        <v>0</v>
      </c>
      <c r="BN74" s="65">
        <v>0</v>
      </c>
      <c r="BO74" s="65">
        <v>0</v>
      </c>
      <c r="BP74" s="65">
        <v>0</v>
      </c>
      <c r="BQ74" s="65">
        <v>0</v>
      </c>
      <c r="BR74" s="65">
        <v>0</v>
      </c>
      <c r="BS74" s="65">
        <v>0</v>
      </c>
      <c r="BT74" s="65">
        <v>0</v>
      </c>
      <c r="BU74" s="65">
        <v>0</v>
      </c>
      <c r="BV74" s="65">
        <v>0</v>
      </c>
      <c r="BW74" s="65">
        <v>0</v>
      </c>
      <c r="BX74" s="65">
        <v>0</v>
      </c>
      <c r="BY74" s="65">
        <v>0</v>
      </c>
      <c r="BZ74" s="65">
        <v>0</v>
      </c>
      <c r="CA74" s="65">
        <v>0</v>
      </c>
      <c r="CB74" s="65">
        <v>0</v>
      </c>
      <c r="CC74" s="65">
        <v>0</v>
      </c>
      <c r="CD74" s="65">
        <v>0</v>
      </c>
      <c r="CE74" s="65">
        <v>0</v>
      </c>
      <c r="CF74" s="65">
        <v>0</v>
      </c>
      <c r="CG74" s="65">
        <v>0</v>
      </c>
      <c r="CH74" s="65">
        <v>2</v>
      </c>
      <c r="CI74" s="65">
        <v>0</v>
      </c>
      <c r="CJ74" s="65">
        <v>0</v>
      </c>
      <c r="CK74" s="65">
        <v>2</v>
      </c>
      <c r="CL74" s="65">
        <v>0</v>
      </c>
      <c r="CM74" s="65">
        <v>0</v>
      </c>
      <c r="CN74" s="65">
        <v>0</v>
      </c>
      <c r="CO74" s="65">
        <v>0</v>
      </c>
      <c r="CP74" s="65">
        <v>1</v>
      </c>
      <c r="CQ74" s="65">
        <v>0</v>
      </c>
      <c r="CR74" s="65">
        <v>0</v>
      </c>
      <c r="CS74" s="65">
        <v>1</v>
      </c>
      <c r="CT74" s="65">
        <v>1</v>
      </c>
      <c r="CU74" s="65">
        <v>0</v>
      </c>
      <c r="CV74" s="65">
        <v>0</v>
      </c>
      <c r="CW74" s="65">
        <v>1</v>
      </c>
      <c r="CX74" s="65">
        <v>0</v>
      </c>
      <c r="CY74" s="65">
        <v>0</v>
      </c>
      <c r="CZ74" s="65">
        <v>0</v>
      </c>
      <c r="DA74" s="65">
        <v>0</v>
      </c>
      <c r="DB74" s="65">
        <v>0</v>
      </c>
      <c r="DC74" s="65">
        <v>0</v>
      </c>
      <c r="DD74" s="65">
        <v>0</v>
      </c>
      <c r="DE74" s="65">
        <v>0</v>
      </c>
      <c r="DF74" s="65">
        <v>0</v>
      </c>
      <c r="DG74" s="65">
        <v>0</v>
      </c>
      <c r="DH74" s="65">
        <v>0</v>
      </c>
      <c r="DI74" s="65">
        <v>0</v>
      </c>
      <c r="DJ74" s="65">
        <v>0</v>
      </c>
      <c r="DK74" s="65">
        <v>0</v>
      </c>
      <c r="DL74" s="65">
        <v>0</v>
      </c>
      <c r="DM74" s="65">
        <v>0</v>
      </c>
      <c r="DN74" s="65">
        <v>0</v>
      </c>
      <c r="DO74" s="65">
        <v>0</v>
      </c>
      <c r="DP74" s="65">
        <v>0</v>
      </c>
      <c r="DQ74" s="65">
        <v>0</v>
      </c>
      <c r="DR74" s="65">
        <v>0</v>
      </c>
      <c r="DS74" s="65">
        <v>0</v>
      </c>
      <c r="DT74" s="65">
        <v>0</v>
      </c>
      <c r="DU74" s="65">
        <v>0</v>
      </c>
      <c r="DV74" s="65">
        <v>0</v>
      </c>
      <c r="DW74" s="65">
        <v>0</v>
      </c>
      <c r="DX74" s="65">
        <v>0</v>
      </c>
      <c r="DY74" s="65">
        <v>0</v>
      </c>
      <c r="DZ74" s="65">
        <v>0</v>
      </c>
      <c r="EA74" s="65">
        <v>0</v>
      </c>
      <c r="EB74" s="65">
        <v>0</v>
      </c>
      <c r="EC74" s="65">
        <v>0</v>
      </c>
      <c r="ED74" s="65">
        <v>0</v>
      </c>
      <c r="EE74" s="65">
        <v>0</v>
      </c>
      <c r="EF74" s="65">
        <v>0</v>
      </c>
      <c r="EG74" s="65">
        <v>0</v>
      </c>
      <c r="EH74" s="65">
        <v>0</v>
      </c>
      <c r="EI74" s="65">
        <v>0</v>
      </c>
      <c r="EJ74" s="65">
        <v>0</v>
      </c>
      <c r="EK74" s="65">
        <v>0</v>
      </c>
      <c r="EL74" s="65">
        <v>0</v>
      </c>
      <c r="EM74" s="65">
        <v>0</v>
      </c>
      <c r="EN74" s="65">
        <v>0</v>
      </c>
      <c r="EO74" s="65">
        <v>0</v>
      </c>
      <c r="EP74" s="65">
        <v>0</v>
      </c>
      <c r="EQ74" s="65">
        <v>0</v>
      </c>
      <c r="ER74" s="65">
        <v>0</v>
      </c>
      <c r="ES74" s="65">
        <v>0</v>
      </c>
      <c r="ET74" s="65">
        <v>0</v>
      </c>
      <c r="EU74" s="65">
        <v>0</v>
      </c>
      <c r="EV74" s="65">
        <v>0</v>
      </c>
      <c r="EW74" s="65">
        <v>0</v>
      </c>
      <c r="EX74" s="65">
        <v>0</v>
      </c>
      <c r="EY74" s="65">
        <v>0</v>
      </c>
      <c r="EZ74" s="65">
        <v>0</v>
      </c>
      <c r="FA74" s="65">
        <v>0</v>
      </c>
      <c r="FB74" s="65">
        <v>0</v>
      </c>
      <c r="FC74" s="65">
        <f>SUM(FC75:FC76)</f>
        <v>0</v>
      </c>
      <c r="FD74" s="65">
        <f t="shared" ref="FD74:FE74" si="23">SUM(FD75:FD76)</f>
        <v>0</v>
      </c>
      <c r="FE74" s="65">
        <f t="shared" si="23"/>
        <v>0</v>
      </c>
      <c r="FF74" s="65">
        <v>9</v>
      </c>
      <c r="FG74" s="65">
        <v>0</v>
      </c>
      <c r="FH74" s="65">
        <v>0</v>
      </c>
      <c r="FI74" s="65">
        <v>9</v>
      </c>
      <c r="FJ74" s="65">
        <v>9</v>
      </c>
      <c r="FK74" s="65">
        <v>0</v>
      </c>
      <c r="FL74" s="65">
        <v>0</v>
      </c>
      <c r="FM74" s="65">
        <v>9</v>
      </c>
      <c r="FN74" s="65">
        <v>0</v>
      </c>
      <c r="FO74" s="65">
        <v>0</v>
      </c>
      <c r="FP74" s="65">
        <v>0</v>
      </c>
      <c r="FQ74" s="65">
        <v>0</v>
      </c>
      <c r="FR74" s="65">
        <v>0</v>
      </c>
      <c r="FS74" s="65">
        <v>0</v>
      </c>
      <c r="FT74" s="65">
        <v>0</v>
      </c>
      <c r="FU74" s="65">
        <v>0</v>
      </c>
      <c r="FV74" s="65">
        <v>0</v>
      </c>
      <c r="FW74" s="65">
        <v>0</v>
      </c>
      <c r="FX74" s="65">
        <v>0</v>
      </c>
      <c r="FY74" s="65">
        <v>0</v>
      </c>
      <c r="FZ74" s="65">
        <v>0</v>
      </c>
      <c r="GA74" s="65">
        <v>0</v>
      </c>
      <c r="GB74" s="65">
        <v>0</v>
      </c>
      <c r="GC74" s="65">
        <v>0</v>
      </c>
      <c r="GD74" s="65">
        <v>21</v>
      </c>
      <c r="GE74" s="65">
        <v>11</v>
      </c>
      <c r="GF74" s="65">
        <v>1</v>
      </c>
      <c r="GG74" s="65">
        <v>9</v>
      </c>
      <c r="GH74" s="65">
        <v>8</v>
      </c>
      <c r="GI74" s="65">
        <v>8</v>
      </c>
      <c r="GJ74" s="65">
        <v>0</v>
      </c>
      <c r="GK74" s="65">
        <v>0</v>
      </c>
      <c r="GL74" s="65">
        <v>9</v>
      </c>
      <c r="GM74" s="65">
        <v>0</v>
      </c>
      <c r="GN74" s="65">
        <v>0</v>
      </c>
      <c r="GO74" s="65">
        <v>9</v>
      </c>
      <c r="GP74" s="65">
        <v>4</v>
      </c>
      <c r="GQ74" s="65">
        <v>3</v>
      </c>
      <c r="GR74" s="65">
        <v>1</v>
      </c>
      <c r="GS74" s="65">
        <v>0</v>
      </c>
      <c r="GT74" s="65">
        <v>0</v>
      </c>
      <c r="GU74" s="65">
        <v>0</v>
      </c>
      <c r="GV74" s="65">
        <v>0</v>
      </c>
      <c r="GW74" s="65">
        <v>0</v>
      </c>
      <c r="GX74" s="65">
        <v>0</v>
      </c>
      <c r="GY74" s="65">
        <v>0</v>
      </c>
      <c r="GZ74" s="65">
        <v>0</v>
      </c>
      <c r="HA74" s="65">
        <v>0</v>
      </c>
    </row>
    <row r="75" spans="1:209" ht="15.75" customHeight="1">
      <c r="A75" s="254" t="s">
        <v>115</v>
      </c>
      <c r="B75" s="36" t="s">
        <v>78</v>
      </c>
      <c r="C75" s="37">
        <v>1</v>
      </c>
      <c r="D75" s="37">
        <v>0</v>
      </c>
      <c r="E75" s="37">
        <v>1</v>
      </c>
      <c r="F75" s="37">
        <v>0</v>
      </c>
      <c r="G75" s="37">
        <v>1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5</v>
      </c>
      <c r="O75" s="37">
        <v>2</v>
      </c>
      <c r="P75" s="37">
        <v>1</v>
      </c>
      <c r="Q75" s="37">
        <v>2</v>
      </c>
      <c r="R75" s="37">
        <v>4</v>
      </c>
      <c r="S75" s="37">
        <v>2</v>
      </c>
      <c r="T75" s="37">
        <v>0</v>
      </c>
      <c r="U75" s="37">
        <v>2</v>
      </c>
      <c r="V75" s="37">
        <v>0</v>
      </c>
      <c r="W75" s="37">
        <v>0</v>
      </c>
      <c r="X75" s="37">
        <v>0</v>
      </c>
      <c r="Y75" s="37">
        <v>0</v>
      </c>
      <c r="Z75" s="37">
        <v>1</v>
      </c>
      <c r="AA75" s="37">
        <v>0</v>
      </c>
      <c r="AB75" s="37">
        <v>1</v>
      </c>
      <c r="AC75" s="37">
        <v>0</v>
      </c>
      <c r="AD75" s="37">
        <v>0</v>
      </c>
      <c r="AE75" s="37">
        <v>0</v>
      </c>
      <c r="AF75" s="37">
        <v>0</v>
      </c>
      <c r="AG75" s="37">
        <v>0</v>
      </c>
      <c r="AH75" s="37">
        <v>0</v>
      </c>
      <c r="AI75" s="37">
        <v>0</v>
      </c>
      <c r="AJ75" s="37">
        <v>0</v>
      </c>
      <c r="AK75" s="37">
        <v>0</v>
      </c>
      <c r="AL75" s="37">
        <v>5</v>
      </c>
      <c r="AM75" s="37">
        <v>2</v>
      </c>
      <c r="AN75" s="37">
        <v>1</v>
      </c>
      <c r="AO75" s="37">
        <v>2</v>
      </c>
      <c r="AP75" s="37">
        <v>2</v>
      </c>
      <c r="AQ75" s="37">
        <v>0</v>
      </c>
      <c r="AR75" s="37">
        <v>0</v>
      </c>
      <c r="AS75" s="37">
        <v>2</v>
      </c>
      <c r="AT75" s="37">
        <v>1</v>
      </c>
      <c r="AU75" s="37">
        <v>1</v>
      </c>
      <c r="AV75" s="37">
        <v>0</v>
      </c>
      <c r="AW75" s="37">
        <v>0</v>
      </c>
      <c r="AX75" s="37">
        <v>2</v>
      </c>
      <c r="AY75" s="37">
        <v>1</v>
      </c>
      <c r="AZ75" s="37">
        <v>1</v>
      </c>
      <c r="BA75" s="37">
        <v>0</v>
      </c>
      <c r="BB75" s="37">
        <v>0</v>
      </c>
      <c r="BC75" s="37">
        <v>0</v>
      </c>
      <c r="BD75" s="37">
        <v>0</v>
      </c>
      <c r="BE75" s="37">
        <v>0</v>
      </c>
      <c r="BF75" s="37">
        <v>0</v>
      </c>
      <c r="BG75" s="37">
        <v>0</v>
      </c>
      <c r="BH75" s="37">
        <v>0</v>
      </c>
      <c r="BI75" s="37">
        <v>0</v>
      </c>
      <c r="BJ75" s="37">
        <v>0</v>
      </c>
      <c r="BK75" s="37">
        <v>0</v>
      </c>
      <c r="BL75" s="37">
        <v>0</v>
      </c>
      <c r="BM75" s="37">
        <v>0</v>
      </c>
      <c r="BN75" s="37">
        <v>0</v>
      </c>
      <c r="BO75" s="37">
        <v>0</v>
      </c>
      <c r="BP75" s="37">
        <v>0</v>
      </c>
      <c r="BQ75" s="37">
        <v>0</v>
      </c>
      <c r="BR75" s="37">
        <v>0</v>
      </c>
      <c r="BS75" s="37">
        <v>0</v>
      </c>
      <c r="BT75" s="37">
        <v>0</v>
      </c>
      <c r="BU75" s="37">
        <v>0</v>
      </c>
      <c r="BV75" s="37">
        <v>0</v>
      </c>
      <c r="BW75" s="37">
        <v>0</v>
      </c>
      <c r="BX75" s="37">
        <v>0</v>
      </c>
      <c r="BY75" s="37">
        <v>0</v>
      </c>
      <c r="BZ75" s="37">
        <v>0</v>
      </c>
      <c r="CA75" s="37">
        <v>0</v>
      </c>
      <c r="CB75" s="37">
        <v>0</v>
      </c>
      <c r="CC75" s="37">
        <v>0</v>
      </c>
      <c r="CD75" s="37">
        <v>0</v>
      </c>
      <c r="CE75" s="37">
        <v>0</v>
      </c>
      <c r="CF75" s="37">
        <v>0</v>
      </c>
      <c r="CG75" s="37">
        <v>0</v>
      </c>
      <c r="CH75" s="37">
        <v>1</v>
      </c>
      <c r="CI75" s="37">
        <v>0</v>
      </c>
      <c r="CJ75" s="37">
        <v>0</v>
      </c>
      <c r="CK75" s="37">
        <v>1</v>
      </c>
      <c r="CL75" s="37">
        <v>0</v>
      </c>
      <c r="CM75" s="37">
        <v>0</v>
      </c>
      <c r="CN75" s="37">
        <v>0</v>
      </c>
      <c r="CO75" s="37">
        <v>0</v>
      </c>
      <c r="CP75" s="37">
        <v>1</v>
      </c>
      <c r="CQ75" s="37">
        <v>0</v>
      </c>
      <c r="CR75" s="37">
        <v>0</v>
      </c>
      <c r="CS75" s="37">
        <v>1</v>
      </c>
      <c r="CT75" s="37">
        <v>0</v>
      </c>
      <c r="CU75" s="37">
        <v>0</v>
      </c>
      <c r="CV75" s="37">
        <v>0</v>
      </c>
      <c r="CW75" s="37">
        <v>0</v>
      </c>
      <c r="CX75" s="37">
        <v>0</v>
      </c>
      <c r="CY75" s="37">
        <v>0</v>
      </c>
      <c r="CZ75" s="37">
        <v>0</v>
      </c>
      <c r="DA75" s="37">
        <v>0</v>
      </c>
      <c r="DB75" s="37">
        <v>0</v>
      </c>
      <c r="DC75" s="37">
        <v>0</v>
      </c>
      <c r="DD75" s="37">
        <v>0</v>
      </c>
      <c r="DE75" s="37">
        <v>0</v>
      </c>
      <c r="DF75" s="37">
        <v>0</v>
      </c>
      <c r="DG75" s="37">
        <v>0</v>
      </c>
      <c r="DH75" s="37">
        <v>0</v>
      </c>
      <c r="DI75" s="37">
        <v>0</v>
      </c>
      <c r="DJ75" s="37">
        <v>0</v>
      </c>
      <c r="DK75" s="37">
        <v>0</v>
      </c>
      <c r="DL75" s="37">
        <v>0</v>
      </c>
      <c r="DM75" s="37">
        <v>0</v>
      </c>
      <c r="DN75" s="37">
        <v>0</v>
      </c>
      <c r="DO75" s="37">
        <v>0</v>
      </c>
      <c r="DP75" s="37">
        <v>0</v>
      </c>
      <c r="DQ75" s="37">
        <v>0</v>
      </c>
      <c r="DR75" s="37">
        <v>0</v>
      </c>
      <c r="DS75" s="37">
        <v>0</v>
      </c>
      <c r="DT75" s="37">
        <v>0</v>
      </c>
      <c r="DU75" s="37">
        <v>0</v>
      </c>
      <c r="DV75" s="37">
        <v>0</v>
      </c>
      <c r="DW75" s="37">
        <v>0</v>
      </c>
      <c r="DX75" s="37">
        <v>0</v>
      </c>
      <c r="DY75" s="37">
        <v>0</v>
      </c>
      <c r="DZ75" s="37">
        <v>0</v>
      </c>
      <c r="EA75" s="37">
        <v>0</v>
      </c>
      <c r="EB75" s="37">
        <v>0</v>
      </c>
      <c r="EC75" s="37">
        <v>0</v>
      </c>
      <c r="ED75" s="37">
        <v>0</v>
      </c>
      <c r="EE75" s="37">
        <v>0</v>
      </c>
      <c r="EF75" s="37">
        <v>0</v>
      </c>
      <c r="EG75" s="37">
        <v>0</v>
      </c>
      <c r="EH75" s="37">
        <v>0</v>
      </c>
      <c r="EI75" s="37">
        <v>0</v>
      </c>
      <c r="EJ75" s="37">
        <v>0</v>
      </c>
      <c r="EK75" s="37">
        <v>0</v>
      </c>
      <c r="EL75" s="37">
        <v>0</v>
      </c>
      <c r="EM75" s="37">
        <v>0</v>
      </c>
      <c r="EN75" s="37">
        <v>0</v>
      </c>
      <c r="EO75" s="37">
        <v>0</v>
      </c>
      <c r="EP75" s="37">
        <v>0</v>
      </c>
      <c r="EQ75" s="37">
        <v>0</v>
      </c>
      <c r="ER75" s="37">
        <v>0</v>
      </c>
      <c r="ES75" s="37">
        <v>0</v>
      </c>
      <c r="ET75" s="37">
        <v>0</v>
      </c>
      <c r="EU75" s="37">
        <v>0</v>
      </c>
      <c r="EV75" s="37">
        <v>0</v>
      </c>
      <c r="EW75" s="37">
        <v>0</v>
      </c>
      <c r="EX75" s="37">
        <v>0</v>
      </c>
      <c r="EY75" s="37">
        <v>0</v>
      </c>
      <c r="EZ75" s="37">
        <v>0</v>
      </c>
      <c r="FA75" s="37">
        <v>0</v>
      </c>
      <c r="FB75" s="37">
        <v>0</v>
      </c>
      <c r="FC75" s="37">
        <v>0</v>
      </c>
      <c r="FD75" s="37">
        <v>0</v>
      </c>
      <c r="FE75" s="37">
        <v>0</v>
      </c>
      <c r="FF75" s="37">
        <v>3</v>
      </c>
      <c r="FG75" s="37">
        <v>0</v>
      </c>
      <c r="FH75" s="37">
        <v>0</v>
      </c>
      <c r="FI75" s="37">
        <v>3</v>
      </c>
      <c r="FJ75" s="37">
        <v>3</v>
      </c>
      <c r="FK75" s="37">
        <v>0</v>
      </c>
      <c r="FL75" s="37">
        <v>0</v>
      </c>
      <c r="FM75" s="37">
        <v>3</v>
      </c>
      <c r="FN75" s="37">
        <v>0</v>
      </c>
      <c r="FO75" s="37">
        <v>0</v>
      </c>
      <c r="FP75" s="37">
        <v>0</v>
      </c>
      <c r="FQ75" s="37">
        <v>0</v>
      </c>
      <c r="FR75" s="37">
        <v>0</v>
      </c>
      <c r="FS75" s="37">
        <v>0</v>
      </c>
      <c r="FT75" s="37">
        <v>0</v>
      </c>
      <c r="FU75" s="37">
        <v>0</v>
      </c>
      <c r="FV75" s="37">
        <v>0</v>
      </c>
      <c r="FW75" s="37">
        <v>0</v>
      </c>
      <c r="FX75" s="37">
        <v>0</v>
      </c>
      <c r="FY75" s="37">
        <v>0</v>
      </c>
      <c r="FZ75" s="37">
        <v>0</v>
      </c>
      <c r="GA75" s="37">
        <v>0</v>
      </c>
      <c r="GB75" s="37">
        <v>0</v>
      </c>
      <c r="GC75" s="37">
        <v>0</v>
      </c>
      <c r="GD75" s="37">
        <v>13</v>
      </c>
      <c r="GE75" s="37">
        <v>7</v>
      </c>
      <c r="GF75" s="37">
        <v>1</v>
      </c>
      <c r="GG75" s="37">
        <v>5</v>
      </c>
      <c r="GH75" s="37">
        <v>5</v>
      </c>
      <c r="GI75" s="37">
        <v>5</v>
      </c>
      <c r="GJ75" s="37">
        <v>0</v>
      </c>
      <c r="GK75" s="37">
        <v>0</v>
      </c>
      <c r="GL75" s="37">
        <v>5</v>
      </c>
      <c r="GM75" s="37">
        <v>0</v>
      </c>
      <c r="GN75" s="37">
        <v>0</v>
      </c>
      <c r="GO75" s="37">
        <v>5</v>
      </c>
      <c r="GP75" s="37">
        <v>3</v>
      </c>
      <c r="GQ75" s="37">
        <v>2</v>
      </c>
      <c r="GR75" s="37">
        <v>1</v>
      </c>
      <c r="GS75" s="37">
        <v>0</v>
      </c>
      <c r="GT75" s="37">
        <v>0</v>
      </c>
      <c r="GU75" s="37">
        <v>0</v>
      </c>
      <c r="GV75" s="37">
        <v>0</v>
      </c>
      <c r="GW75" s="37">
        <v>0</v>
      </c>
      <c r="GX75" s="37">
        <v>0</v>
      </c>
      <c r="GY75" s="37">
        <v>0</v>
      </c>
      <c r="GZ75" s="37">
        <v>0</v>
      </c>
      <c r="HA75" s="37">
        <v>0</v>
      </c>
    </row>
    <row r="76" spans="1:209" ht="15.75" customHeight="1">
      <c r="A76" s="255"/>
      <c r="B76" s="38" t="s">
        <v>79</v>
      </c>
      <c r="C76" s="39">
        <v>6</v>
      </c>
      <c r="D76" s="39">
        <v>0</v>
      </c>
      <c r="E76" s="39">
        <v>6</v>
      </c>
      <c r="F76" s="39">
        <v>1</v>
      </c>
      <c r="G76" s="39">
        <v>5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4</v>
      </c>
      <c r="O76" s="39">
        <v>1</v>
      </c>
      <c r="P76" s="39">
        <v>0</v>
      </c>
      <c r="Q76" s="39">
        <v>3</v>
      </c>
      <c r="R76" s="39">
        <v>4</v>
      </c>
      <c r="S76" s="39">
        <v>1</v>
      </c>
      <c r="T76" s="39">
        <v>0</v>
      </c>
      <c r="U76" s="39">
        <v>3</v>
      </c>
      <c r="V76" s="39">
        <v>0</v>
      </c>
      <c r="W76" s="39">
        <v>0</v>
      </c>
      <c r="X76" s="39">
        <v>0</v>
      </c>
      <c r="Y76" s="39">
        <v>0</v>
      </c>
      <c r="Z76" s="39">
        <v>0</v>
      </c>
      <c r="AA76" s="39">
        <v>0</v>
      </c>
      <c r="AB76" s="39">
        <v>0</v>
      </c>
      <c r="AC76" s="39">
        <v>0</v>
      </c>
      <c r="AD76" s="39">
        <v>0</v>
      </c>
      <c r="AE76" s="39">
        <v>0</v>
      </c>
      <c r="AF76" s="39">
        <v>0</v>
      </c>
      <c r="AG76" s="39">
        <v>0</v>
      </c>
      <c r="AH76" s="39">
        <v>0</v>
      </c>
      <c r="AI76" s="39">
        <v>0</v>
      </c>
      <c r="AJ76" s="39">
        <v>0</v>
      </c>
      <c r="AK76" s="39">
        <v>0</v>
      </c>
      <c r="AL76" s="39">
        <v>4</v>
      </c>
      <c r="AM76" s="39">
        <v>0</v>
      </c>
      <c r="AN76" s="39">
        <v>0</v>
      </c>
      <c r="AO76" s="39">
        <v>4</v>
      </c>
      <c r="AP76" s="39">
        <v>3</v>
      </c>
      <c r="AQ76" s="39">
        <v>0</v>
      </c>
      <c r="AR76" s="39">
        <v>0</v>
      </c>
      <c r="AS76" s="39">
        <v>3</v>
      </c>
      <c r="AT76" s="39">
        <v>0</v>
      </c>
      <c r="AU76" s="39">
        <v>0</v>
      </c>
      <c r="AV76" s="39">
        <v>0</v>
      </c>
      <c r="AW76" s="39">
        <v>0</v>
      </c>
      <c r="AX76" s="39">
        <v>1</v>
      </c>
      <c r="AY76" s="39">
        <v>0</v>
      </c>
      <c r="AZ76" s="39">
        <v>0</v>
      </c>
      <c r="BA76" s="39">
        <v>1</v>
      </c>
      <c r="BB76" s="39">
        <v>0</v>
      </c>
      <c r="BC76" s="39">
        <v>0</v>
      </c>
      <c r="BD76" s="39">
        <v>0</v>
      </c>
      <c r="BE76" s="39">
        <v>0</v>
      </c>
      <c r="BF76" s="39">
        <v>0</v>
      </c>
      <c r="BG76" s="39">
        <v>0</v>
      </c>
      <c r="BH76" s="39">
        <v>0</v>
      </c>
      <c r="BI76" s="39">
        <v>0</v>
      </c>
      <c r="BJ76" s="39">
        <v>0</v>
      </c>
      <c r="BK76" s="39">
        <v>0</v>
      </c>
      <c r="BL76" s="39">
        <v>0</v>
      </c>
      <c r="BM76" s="39">
        <v>0</v>
      </c>
      <c r="BN76" s="39">
        <v>0</v>
      </c>
      <c r="BO76" s="39">
        <v>0</v>
      </c>
      <c r="BP76" s="39">
        <v>0</v>
      </c>
      <c r="BQ76" s="39">
        <v>0</v>
      </c>
      <c r="BR76" s="39">
        <v>0</v>
      </c>
      <c r="BS76" s="39">
        <v>0</v>
      </c>
      <c r="BT76" s="39">
        <v>0</v>
      </c>
      <c r="BU76" s="39">
        <v>0</v>
      </c>
      <c r="BV76" s="39">
        <v>0</v>
      </c>
      <c r="BW76" s="39">
        <v>0</v>
      </c>
      <c r="BX76" s="39">
        <v>0</v>
      </c>
      <c r="BY76" s="39">
        <v>0</v>
      </c>
      <c r="BZ76" s="39">
        <v>0</v>
      </c>
      <c r="CA76" s="39">
        <v>0</v>
      </c>
      <c r="CB76" s="39">
        <v>0</v>
      </c>
      <c r="CC76" s="39">
        <v>0</v>
      </c>
      <c r="CD76" s="39">
        <v>0</v>
      </c>
      <c r="CE76" s="39">
        <v>0</v>
      </c>
      <c r="CF76" s="39">
        <v>0</v>
      </c>
      <c r="CG76" s="39">
        <v>0</v>
      </c>
      <c r="CH76" s="39">
        <v>1</v>
      </c>
      <c r="CI76" s="39">
        <v>0</v>
      </c>
      <c r="CJ76" s="39">
        <v>0</v>
      </c>
      <c r="CK76" s="39">
        <v>1</v>
      </c>
      <c r="CL76" s="39">
        <v>0</v>
      </c>
      <c r="CM76" s="39">
        <v>0</v>
      </c>
      <c r="CN76" s="39">
        <v>0</v>
      </c>
      <c r="CO76" s="39">
        <v>0</v>
      </c>
      <c r="CP76" s="39">
        <v>0</v>
      </c>
      <c r="CQ76" s="39">
        <v>0</v>
      </c>
      <c r="CR76" s="39">
        <v>0</v>
      </c>
      <c r="CS76" s="39">
        <v>0</v>
      </c>
      <c r="CT76" s="39">
        <v>1</v>
      </c>
      <c r="CU76" s="39">
        <v>0</v>
      </c>
      <c r="CV76" s="39">
        <v>0</v>
      </c>
      <c r="CW76" s="39">
        <v>1</v>
      </c>
      <c r="CX76" s="39">
        <v>0</v>
      </c>
      <c r="CY76" s="39">
        <v>0</v>
      </c>
      <c r="CZ76" s="39">
        <v>0</v>
      </c>
      <c r="DA76" s="39">
        <v>0</v>
      </c>
      <c r="DB76" s="39">
        <v>0</v>
      </c>
      <c r="DC76" s="39">
        <v>0</v>
      </c>
      <c r="DD76" s="39">
        <v>0</v>
      </c>
      <c r="DE76" s="39">
        <v>0</v>
      </c>
      <c r="DF76" s="39">
        <v>0</v>
      </c>
      <c r="DG76" s="39">
        <v>0</v>
      </c>
      <c r="DH76" s="39">
        <v>0</v>
      </c>
      <c r="DI76" s="39">
        <v>0</v>
      </c>
      <c r="DJ76" s="39">
        <v>0</v>
      </c>
      <c r="DK76" s="39">
        <v>0</v>
      </c>
      <c r="DL76" s="39">
        <v>0</v>
      </c>
      <c r="DM76" s="39">
        <v>0</v>
      </c>
      <c r="DN76" s="39">
        <v>0</v>
      </c>
      <c r="DO76" s="39">
        <v>0</v>
      </c>
      <c r="DP76" s="39">
        <v>0</v>
      </c>
      <c r="DQ76" s="39">
        <v>0</v>
      </c>
      <c r="DR76" s="39">
        <v>0</v>
      </c>
      <c r="DS76" s="39">
        <v>0</v>
      </c>
      <c r="DT76" s="39">
        <v>0</v>
      </c>
      <c r="DU76" s="39">
        <v>0</v>
      </c>
      <c r="DV76" s="39">
        <v>0</v>
      </c>
      <c r="DW76" s="39">
        <v>0</v>
      </c>
      <c r="DX76" s="39">
        <v>0</v>
      </c>
      <c r="DY76" s="39">
        <v>0</v>
      </c>
      <c r="DZ76" s="39">
        <v>0</v>
      </c>
      <c r="EA76" s="39">
        <v>0</v>
      </c>
      <c r="EB76" s="39">
        <v>0</v>
      </c>
      <c r="EC76" s="39">
        <v>0</v>
      </c>
      <c r="ED76" s="39">
        <v>0</v>
      </c>
      <c r="EE76" s="39">
        <v>0</v>
      </c>
      <c r="EF76" s="39">
        <v>0</v>
      </c>
      <c r="EG76" s="39">
        <v>0</v>
      </c>
      <c r="EH76" s="39">
        <v>0</v>
      </c>
      <c r="EI76" s="39">
        <v>0</v>
      </c>
      <c r="EJ76" s="39">
        <v>0</v>
      </c>
      <c r="EK76" s="39">
        <v>0</v>
      </c>
      <c r="EL76" s="39">
        <v>0</v>
      </c>
      <c r="EM76" s="39">
        <v>0</v>
      </c>
      <c r="EN76" s="39">
        <v>0</v>
      </c>
      <c r="EO76" s="39">
        <v>0</v>
      </c>
      <c r="EP76" s="39">
        <v>0</v>
      </c>
      <c r="EQ76" s="39">
        <v>0</v>
      </c>
      <c r="ER76" s="39">
        <v>0</v>
      </c>
      <c r="ES76" s="39">
        <v>0</v>
      </c>
      <c r="ET76" s="39">
        <v>0</v>
      </c>
      <c r="EU76" s="39">
        <v>0</v>
      </c>
      <c r="EV76" s="39">
        <v>0</v>
      </c>
      <c r="EW76" s="39">
        <v>0</v>
      </c>
      <c r="EX76" s="39">
        <v>0</v>
      </c>
      <c r="EY76" s="39">
        <v>0</v>
      </c>
      <c r="EZ76" s="39">
        <v>0</v>
      </c>
      <c r="FA76" s="39">
        <v>0</v>
      </c>
      <c r="FB76" s="39">
        <v>0</v>
      </c>
      <c r="FC76" s="39">
        <v>0</v>
      </c>
      <c r="FD76" s="39">
        <v>0</v>
      </c>
      <c r="FE76" s="39">
        <v>0</v>
      </c>
      <c r="FF76" s="39">
        <v>6</v>
      </c>
      <c r="FG76" s="39">
        <v>0</v>
      </c>
      <c r="FH76" s="39">
        <v>0</v>
      </c>
      <c r="FI76" s="39">
        <v>6</v>
      </c>
      <c r="FJ76" s="39">
        <v>6</v>
      </c>
      <c r="FK76" s="39">
        <v>0</v>
      </c>
      <c r="FL76" s="39">
        <v>0</v>
      </c>
      <c r="FM76" s="39">
        <v>6</v>
      </c>
      <c r="FN76" s="39">
        <v>0</v>
      </c>
      <c r="FO76" s="39">
        <v>0</v>
      </c>
      <c r="FP76" s="39">
        <v>0</v>
      </c>
      <c r="FQ76" s="39">
        <v>0</v>
      </c>
      <c r="FR76" s="39">
        <v>0</v>
      </c>
      <c r="FS76" s="39">
        <v>0</v>
      </c>
      <c r="FT76" s="39">
        <v>0</v>
      </c>
      <c r="FU76" s="39">
        <v>0</v>
      </c>
      <c r="FV76" s="39">
        <v>0</v>
      </c>
      <c r="FW76" s="39">
        <v>0</v>
      </c>
      <c r="FX76" s="39">
        <v>0</v>
      </c>
      <c r="FY76" s="39">
        <v>0</v>
      </c>
      <c r="FZ76" s="39">
        <v>0</v>
      </c>
      <c r="GA76" s="39">
        <v>0</v>
      </c>
      <c r="GB76" s="39">
        <v>0</v>
      </c>
      <c r="GC76" s="39">
        <v>0</v>
      </c>
      <c r="GD76" s="39">
        <v>8</v>
      </c>
      <c r="GE76" s="39">
        <v>4</v>
      </c>
      <c r="GF76" s="39">
        <v>0</v>
      </c>
      <c r="GG76" s="39">
        <v>4</v>
      </c>
      <c r="GH76" s="39">
        <v>3</v>
      </c>
      <c r="GI76" s="39">
        <v>3</v>
      </c>
      <c r="GJ76" s="39">
        <v>0</v>
      </c>
      <c r="GK76" s="39">
        <v>0</v>
      </c>
      <c r="GL76" s="39">
        <v>4</v>
      </c>
      <c r="GM76" s="39">
        <v>0</v>
      </c>
      <c r="GN76" s="39">
        <v>0</v>
      </c>
      <c r="GO76" s="39">
        <v>4</v>
      </c>
      <c r="GP76" s="39">
        <v>1</v>
      </c>
      <c r="GQ76" s="39">
        <v>1</v>
      </c>
      <c r="GR76" s="39">
        <v>0</v>
      </c>
      <c r="GS76" s="39">
        <v>0</v>
      </c>
      <c r="GT76" s="39">
        <v>0</v>
      </c>
      <c r="GU76" s="39">
        <v>0</v>
      </c>
      <c r="GV76" s="39">
        <v>0</v>
      </c>
      <c r="GW76" s="39">
        <v>0</v>
      </c>
      <c r="GX76" s="39">
        <v>0</v>
      </c>
      <c r="GY76" s="39">
        <v>0</v>
      </c>
      <c r="GZ76" s="39">
        <v>0</v>
      </c>
      <c r="HA76" s="39">
        <v>0</v>
      </c>
    </row>
    <row r="77" spans="1:209" ht="15" customHeight="1">
      <c r="A77" s="40" t="s">
        <v>202</v>
      </c>
      <c r="B77" s="41"/>
    </row>
    <row r="78" spans="1:209" ht="15" customHeight="1">
      <c r="A78" s="41" t="s">
        <v>203</v>
      </c>
      <c r="B78" s="41"/>
    </row>
    <row r="79" spans="1:209" ht="15" customHeight="1">
      <c r="A79" s="42" t="s">
        <v>116</v>
      </c>
      <c r="B79" s="42"/>
    </row>
    <row r="81" spans="1:1">
      <c r="A81" s="66" t="s">
        <v>204</v>
      </c>
    </row>
  </sheetData>
  <mergeCells count="292">
    <mergeCell ref="FF4:GC4"/>
    <mergeCell ref="FV6:FV7"/>
    <mergeCell ref="FW6:FW7"/>
    <mergeCell ref="FX6:FX7"/>
    <mergeCell ref="FY6:FY7"/>
    <mergeCell ref="FZ6:FZ7"/>
    <mergeCell ref="GA6:GA7"/>
    <mergeCell ref="FP6:FP7"/>
    <mergeCell ref="FQ6:FQ7"/>
    <mergeCell ref="FR6:FR7"/>
    <mergeCell ref="FS6:FS7"/>
    <mergeCell ref="FT6:FT7"/>
    <mergeCell ref="FU6:FU7"/>
    <mergeCell ref="FN5:FQ5"/>
    <mergeCell ref="FR5:FU5"/>
    <mergeCell ref="FV5:FY5"/>
    <mergeCell ref="FZ5:GC5"/>
    <mergeCell ref="FF6:FF7"/>
    <mergeCell ref="FG6:FG7"/>
    <mergeCell ref="FH6:FH7"/>
    <mergeCell ref="FI6:FI7"/>
    <mergeCell ref="FJ6:FJ7"/>
    <mergeCell ref="FK6:FK7"/>
    <mergeCell ref="GV6:GV7"/>
    <mergeCell ref="GW6:GW7"/>
    <mergeCell ref="GX6:GX7"/>
    <mergeCell ref="GY6:GY7"/>
    <mergeCell ref="GN6:GN7"/>
    <mergeCell ref="GO6:GO7"/>
    <mergeCell ref="GP6:GP7"/>
    <mergeCell ref="GB6:GB7"/>
    <mergeCell ref="GC6:GC7"/>
    <mergeCell ref="GS6:GS7"/>
    <mergeCell ref="GH6:GH7"/>
    <mergeCell ref="GI6:GI7"/>
    <mergeCell ref="GJ6:GJ7"/>
    <mergeCell ref="GK6:GK7"/>
    <mergeCell ref="GL6:GL7"/>
    <mergeCell ref="GM6:GM7"/>
    <mergeCell ref="GQ6:GQ7"/>
    <mergeCell ref="GR6:GR7"/>
    <mergeCell ref="C3:BI3"/>
    <mergeCell ref="DF3:FA3"/>
    <mergeCell ref="BJ3:DE3"/>
    <mergeCell ref="FF3:HA3"/>
    <mergeCell ref="GZ6:GZ7"/>
    <mergeCell ref="HA6:HA7"/>
    <mergeCell ref="FB3:FE3"/>
    <mergeCell ref="FB4:FE4"/>
    <mergeCell ref="FB5:FB7"/>
    <mergeCell ref="FC5:FC7"/>
    <mergeCell ref="FD5:FD7"/>
    <mergeCell ref="FE5:FE7"/>
    <mergeCell ref="FF5:FI5"/>
    <mergeCell ref="FJ5:FM5"/>
    <mergeCell ref="GT6:GT7"/>
    <mergeCell ref="GU6:GU7"/>
    <mergeCell ref="GD4:HA4"/>
    <mergeCell ref="GD5:GG5"/>
    <mergeCell ref="GH5:GK5"/>
    <mergeCell ref="GL5:GO5"/>
    <mergeCell ref="GP5:GS5"/>
    <mergeCell ref="GT5:GW5"/>
    <mergeCell ref="GX5:HA5"/>
    <mergeCell ref="EU6:EU7"/>
    <mergeCell ref="EV6:EV7"/>
    <mergeCell ref="EW6:EW7"/>
    <mergeCell ref="EX6:EX7"/>
    <mergeCell ref="EY6:EY7"/>
    <mergeCell ref="EZ6:EZ7"/>
    <mergeCell ref="GD6:GD7"/>
    <mergeCell ref="GE6:GE7"/>
    <mergeCell ref="GF6:GF7"/>
    <mergeCell ref="GG6:GG7"/>
    <mergeCell ref="FL6:FL7"/>
    <mergeCell ref="FM6:FM7"/>
    <mergeCell ref="FN6:FN7"/>
    <mergeCell ref="FO6:FO7"/>
    <mergeCell ref="FA6:FA7"/>
    <mergeCell ref="EO6:EO7"/>
    <mergeCell ref="EP6:EP7"/>
    <mergeCell ref="EQ6:EQ7"/>
    <mergeCell ref="ER6:ER7"/>
    <mergeCell ref="ES6:ES7"/>
    <mergeCell ref="ET6:ET7"/>
    <mergeCell ref="EI6:EI7"/>
    <mergeCell ref="EJ6:EJ7"/>
    <mergeCell ref="EK6:EK7"/>
    <mergeCell ref="EL6:EL7"/>
    <mergeCell ref="EM6:EM7"/>
    <mergeCell ref="EN6:EN7"/>
    <mergeCell ref="EC6:EC7"/>
    <mergeCell ref="ED6:ED7"/>
    <mergeCell ref="EE6:EE7"/>
    <mergeCell ref="EF6:EF7"/>
    <mergeCell ref="EG6:EG7"/>
    <mergeCell ref="EH6:EH7"/>
    <mergeCell ref="DW6:DW7"/>
    <mergeCell ref="DX6:DX7"/>
    <mergeCell ref="DY6:DY7"/>
    <mergeCell ref="DZ6:DZ7"/>
    <mergeCell ref="EA6:EA7"/>
    <mergeCell ref="EB6:EB7"/>
    <mergeCell ref="DT6:DT7"/>
    <mergeCell ref="DU6:DU7"/>
    <mergeCell ref="DV6:DV7"/>
    <mergeCell ref="DK6:DK7"/>
    <mergeCell ref="DL6:DL7"/>
    <mergeCell ref="DM6:DM7"/>
    <mergeCell ref="DN6:DN7"/>
    <mergeCell ref="DO6:DO7"/>
    <mergeCell ref="DP6:DP7"/>
    <mergeCell ref="DE6:DE7"/>
    <mergeCell ref="DF4:EC4"/>
    <mergeCell ref="ED4:FA4"/>
    <mergeCell ref="DF5:DI5"/>
    <mergeCell ref="DJ5:DM5"/>
    <mergeCell ref="DN5:DQ5"/>
    <mergeCell ref="DR5:DU5"/>
    <mergeCell ref="DV5:DY5"/>
    <mergeCell ref="DZ5:EC5"/>
    <mergeCell ref="ED5:EG5"/>
    <mergeCell ref="CH4:DE4"/>
    <mergeCell ref="EH5:EK5"/>
    <mergeCell ref="EL5:EO5"/>
    <mergeCell ref="EP5:ES5"/>
    <mergeCell ref="ET5:EW5"/>
    <mergeCell ref="EX5:FA5"/>
    <mergeCell ref="DF6:DF7"/>
    <mergeCell ref="DG6:DG7"/>
    <mergeCell ref="DH6:DH7"/>
    <mergeCell ref="DI6:DI7"/>
    <mergeCell ref="DJ6:DJ7"/>
    <mergeCell ref="DQ6:DQ7"/>
    <mergeCell ref="DR6:DR7"/>
    <mergeCell ref="DS6:DS7"/>
    <mergeCell ref="CY6:CY7"/>
    <mergeCell ref="CZ6:CZ7"/>
    <mergeCell ref="DA6:DA7"/>
    <mergeCell ref="DB6:DB7"/>
    <mergeCell ref="DC6:DC7"/>
    <mergeCell ref="DD6:DD7"/>
    <mergeCell ref="CS6:CS7"/>
    <mergeCell ref="CT6:CT7"/>
    <mergeCell ref="CU6:CU7"/>
    <mergeCell ref="CV6:CV7"/>
    <mergeCell ref="CW6:CW7"/>
    <mergeCell ref="CX6:CX7"/>
    <mergeCell ref="CO6:CO7"/>
    <mergeCell ref="CP6:CP7"/>
    <mergeCell ref="CQ6:CQ7"/>
    <mergeCell ref="CR6:CR7"/>
    <mergeCell ref="CG6:CG7"/>
    <mergeCell ref="CH6:CH7"/>
    <mergeCell ref="CI6:CI7"/>
    <mergeCell ref="CJ6:CJ7"/>
    <mergeCell ref="CK6:CK7"/>
    <mergeCell ref="CL6:CL7"/>
    <mergeCell ref="CF6:CF7"/>
    <mergeCell ref="BU6:BU7"/>
    <mergeCell ref="BV6:BV7"/>
    <mergeCell ref="BW6:BW7"/>
    <mergeCell ref="BX6:BX7"/>
    <mergeCell ref="BY6:BY7"/>
    <mergeCell ref="BZ6:BZ7"/>
    <mergeCell ref="CM6:CM7"/>
    <mergeCell ref="CN6:CN7"/>
    <mergeCell ref="CT5:CW5"/>
    <mergeCell ref="CX5:DA5"/>
    <mergeCell ref="DB5:DE5"/>
    <mergeCell ref="BJ6:BJ7"/>
    <mergeCell ref="BK6:BK7"/>
    <mergeCell ref="BL6:BL7"/>
    <mergeCell ref="BM6:BM7"/>
    <mergeCell ref="BN6:BN7"/>
    <mergeCell ref="BO6:BO7"/>
    <mergeCell ref="BP6:BP7"/>
    <mergeCell ref="BJ5:BM5"/>
    <mergeCell ref="BN5:BQ5"/>
    <mergeCell ref="BR5:BU5"/>
    <mergeCell ref="BV5:BY5"/>
    <mergeCell ref="BZ5:CC5"/>
    <mergeCell ref="CD5:CG5"/>
    <mergeCell ref="CH5:CK5"/>
    <mergeCell ref="CL5:CO5"/>
    <mergeCell ref="CP5:CS5"/>
    <mergeCell ref="CA6:CA7"/>
    <mergeCell ref="CB6:CB7"/>
    <mergeCell ref="CC6:CC7"/>
    <mergeCell ref="CD6:CD7"/>
    <mergeCell ref="CE6:CE7"/>
    <mergeCell ref="A66:A67"/>
    <mergeCell ref="A69:A70"/>
    <mergeCell ref="A72:A73"/>
    <mergeCell ref="A75:A76"/>
    <mergeCell ref="BJ4:CG4"/>
    <mergeCell ref="BQ6:BQ7"/>
    <mergeCell ref="BR6:BR7"/>
    <mergeCell ref="BS6:BS7"/>
    <mergeCell ref="BT6:BT7"/>
    <mergeCell ref="A48:A49"/>
    <mergeCell ref="A51:A52"/>
    <mergeCell ref="A54:A55"/>
    <mergeCell ref="A57:A58"/>
    <mergeCell ref="A60:A61"/>
    <mergeCell ref="A63:A64"/>
    <mergeCell ref="A30:A31"/>
    <mergeCell ref="A33:A34"/>
    <mergeCell ref="A36:A37"/>
    <mergeCell ref="A39:A40"/>
    <mergeCell ref="A42:A43"/>
    <mergeCell ref="A45:A46"/>
    <mergeCell ref="A12:A13"/>
    <mergeCell ref="A15:A16"/>
    <mergeCell ref="A18:A19"/>
    <mergeCell ref="A21:A22"/>
    <mergeCell ref="A24:A25"/>
    <mergeCell ref="A27:A28"/>
    <mergeCell ref="BE6:BE7"/>
    <mergeCell ref="BF6:BF7"/>
    <mergeCell ref="BG6:BG7"/>
    <mergeCell ref="BH6:BH7"/>
    <mergeCell ref="BI6:BI7"/>
    <mergeCell ref="A9:A10"/>
    <mergeCell ref="A3:B7"/>
    <mergeCell ref="AY6:AY7"/>
    <mergeCell ref="AZ6:AZ7"/>
    <mergeCell ref="BA6:BA7"/>
    <mergeCell ref="BB6:BB7"/>
    <mergeCell ref="BC6:BC7"/>
    <mergeCell ref="BD6:BD7"/>
    <mergeCell ref="AS6:AS7"/>
    <mergeCell ref="AT6:AT7"/>
    <mergeCell ref="AU6:AU7"/>
    <mergeCell ref="AV6:AV7"/>
    <mergeCell ref="AW6:AW7"/>
    <mergeCell ref="AX6:AX7"/>
    <mergeCell ref="AM6:AM7"/>
    <mergeCell ref="AN6:AN7"/>
    <mergeCell ref="AO6:AO7"/>
    <mergeCell ref="AP6:AP7"/>
    <mergeCell ref="AQ6:AQ7"/>
    <mergeCell ref="AR6:AR7"/>
    <mergeCell ref="AG6:AG7"/>
    <mergeCell ref="AH6:AH7"/>
    <mergeCell ref="AI6:AI7"/>
    <mergeCell ref="AJ6:AJ7"/>
    <mergeCell ref="AK6:AK7"/>
    <mergeCell ref="AL6:AL7"/>
    <mergeCell ref="AX5:BA5"/>
    <mergeCell ref="BB5:BE5"/>
    <mergeCell ref="BF5:BI5"/>
    <mergeCell ref="AL4:BI4"/>
    <mergeCell ref="E5:E7"/>
    <mergeCell ref="F5:F7"/>
    <mergeCell ref="G5:G7"/>
    <mergeCell ref="H5:I6"/>
    <mergeCell ref="J5:K6"/>
    <mergeCell ref="L5:M6"/>
    <mergeCell ref="N5:Q5"/>
    <mergeCell ref="R5:U5"/>
    <mergeCell ref="V5:Y5"/>
    <mergeCell ref="O6:O7"/>
    <mergeCell ref="P6:P7"/>
    <mergeCell ref="Q6:Q7"/>
    <mergeCell ref="R6:R7"/>
    <mergeCell ref="S6:S7"/>
    <mergeCell ref="T6:T7"/>
    <mergeCell ref="AL5:AO5"/>
    <mergeCell ref="AP5:AS5"/>
    <mergeCell ref="AT5:AW5"/>
    <mergeCell ref="AA6:AA7"/>
    <mergeCell ref="AB6:AB7"/>
    <mergeCell ref="C4:C7"/>
    <mergeCell ref="D4:D7"/>
    <mergeCell ref="E4:G4"/>
    <mergeCell ref="H4:M4"/>
    <mergeCell ref="N4:AK4"/>
    <mergeCell ref="Z5:AC5"/>
    <mergeCell ref="AD5:AG5"/>
    <mergeCell ref="AH5:AK5"/>
    <mergeCell ref="N6:N7"/>
    <mergeCell ref="AC6:AC7"/>
    <mergeCell ref="AD6:AD7"/>
    <mergeCell ref="AE6:AE7"/>
    <mergeCell ref="AF6:AF7"/>
    <mergeCell ref="U6:U7"/>
    <mergeCell ref="V6:V7"/>
    <mergeCell ref="W6:W7"/>
    <mergeCell ref="X6:X7"/>
    <mergeCell ref="Y6:Y7"/>
    <mergeCell ref="Z6:Z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DH36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4" customWidth="1"/>
    <col min="2" max="28" width="10.6640625" style="8" customWidth="1"/>
    <col min="29" max="52" width="8.83203125" style="8" customWidth="1"/>
    <col min="53" max="64" width="11.33203125" style="8" customWidth="1"/>
    <col min="65" max="67" width="7.83203125" style="8" customWidth="1"/>
    <col min="68" max="68" width="13.1640625" style="8" customWidth="1"/>
    <col min="69" max="70" width="9.6640625" style="8" customWidth="1"/>
    <col min="71" max="71" width="13.1640625" style="8" customWidth="1"/>
    <col min="72" max="73" width="9.1640625" style="8" customWidth="1"/>
    <col min="74" max="74" width="13.1640625" style="8" customWidth="1"/>
    <col min="75" max="76" width="9.33203125" style="8" customWidth="1"/>
    <col min="77" max="77" width="13.1640625" style="8" customWidth="1"/>
    <col min="78" max="79" width="9.6640625" style="8" customWidth="1"/>
    <col min="80" max="80" width="13.1640625" style="8" customWidth="1"/>
    <col min="81" max="82" width="9.6640625" style="8" customWidth="1"/>
    <col min="83" max="83" width="13.1640625" style="8" customWidth="1"/>
    <col min="84" max="85" width="9.6640625" style="8" customWidth="1"/>
    <col min="86" max="86" width="13.1640625" style="8" customWidth="1"/>
    <col min="87" max="88" width="12" style="4"/>
    <col min="89" max="111" width="10.83203125" style="8" customWidth="1"/>
    <col min="112" max="112" width="11.6640625" style="8" customWidth="1"/>
    <col min="113" max="256" width="11.6640625" style="4" customWidth="1"/>
    <col min="257" max="16384" width="12" style="4"/>
  </cols>
  <sheetData>
    <row r="1" spans="1:112" s="2" customFormat="1" ht="23.25" customHeight="1">
      <c r="A1" s="1" t="s">
        <v>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</row>
    <row r="2" spans="1:112" s="13" customFormat="1" ht="13.5" customHeight="1">
      <c r="A2" s="67" t="s">
        <v>373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</row>
    <row r="3" spans="1:112">
      <c r="A3" s="3"/>
    </row>
    <row r="4" spans="1:112" s="8" customFormat="1" ht="14.25" customHeight="1">
      <c r="A4" s="217" t="s">
        <v>343</v>
      </c>
      <c r="B4" s="283" t="s">
        <v>47</v>
      </c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84"/>
      <c r="Z4" s="284"/>
      <c r="AA4" s="284"/>
      <c r="AB4" s="284"/>
      <c r="AC4" s="305" t="s">
        <v>53</v>
      </c>
      <c r="AD4" s="306"/>
      <c r="AE4" s="306"/>
      <c r="AF4" s="306"/>
      <c r="AG4" s="306"/>
      <c r="AH4" s="306"/>
      <c r="AI4" s="306"/>
      <c r="AJ4" s="306"/>
      <c r="AK4" s="306"/>
      <c r="AL4" s="306"/>
      <c r="AM4" s="306"/>
      <c r="AN4" s="306"/>
      <c r="AO4" s="306"/>
      <c r="AP4" s="306"/>
      <c r="AQ4" s="306"/>
      <c r="AR4" s="306"/>
      <c r="AS4" s="306"/>
      <c r="AT4" s="306"/>
      <c r="AU4" s="306"/>
      <c r="AV4" s="306"/>
      <c r="AW4" s="306"/>
      <c r="AX4" s="306"/>
      <c r="AY4" s="306"/>
      <c r="AZ4" s="306"/>
      <c r="BA4" s="283" t="s">
        <v>54</v>
      </c>
      <c r="BB4" s="284"/>
      <c r="BC4" s="284"/>
      <c r="BD4" s="284"/>
      <c r="BE4" s="284"/>
      <c r="BF4" s="284"/>
      <c r="BG4" s="284"/>
      <c r="BH4" s="284"/>
      <c r="BI4" s="284"/>
      <c r="BJ4" s="284"/>
      <c r="BK4" s="284"/>
      <c r="BL4" s="284"/>
      <c r="BM4" s="305" t="s">
        <v>59</v>
      </c>
      <c r="BN4" s="306"/>
      <c r="BO4" s="306"/>
      <c r="BP4" s="306"/>
      <c r="BQ4" s="306"/>
      <c r="BR4" s="306"/>
      <c r="BS4" s="306"/>
      <c r="BT4" s="306"/>
      <c r="BU4" s="306"/>
      <c r="BV4" s="306"/>
      <c r="BW4" s="306"/>
      <c r="BX4" s="306"/>
      <c r="BY4" s="306"/>
      <c r="BZ4" s="306"/>
      <c r="CA4" s="306"/>
      <c r="CB4" s="306"/>
      <c r="CC4" s="306"/>
      <c r="CD4" s="306"/>
      <c r="CE4" s="306"/>
      <c r="CF4" s="306"/>
      <c r="CG4" s="306"/>
      <c r="CH4" s="306"/>
      <c r="CI4" s="306"/>
      <c r="CJ4" s="307"/>
      <c r="CK4" s="283" t="s">
        <v>65</v>
      </c>
      <c r="CL4" s="284"/>
      <c r="CM4" s="284"/>
      <c r="CN4" s="284"/>
      <c r="CO4" s="284"/>
      <c r="CP4" s="284"/>
      <c r="CQ4" s="284"/>
      <c r="CR4" s="284"/>
      <c r="CS4" s="284"/>
      <c r="CT4" s="284"/>
      <c r="CU4" s="284"/>
      <c r="CV4" s="284"/>
      <c r="CW4" s="284"/>
      <c r="CX4" s="284"/>
      <c r="CY4" s="284"/>
      <c r="CZ4" s="284"/>
      <c r="DA4" s="284"/>
      <c r="DB4" s="284"/>
      <c r="DC4" s="284"/>
      <c r="DD4" s="284"/>
      <c r="DE4" s="284"/>
      <c r="DF4" s="284"/>
      <c r="DG4" s="284"/>
      <c r="DH4" s="284"/>
    </row>
    <row r="5" spans="1:112" s="8" customFormat="1" ht="14.25" customHeight="1">
      <c r="A5" s="219"/>
      <c r="B5" s="285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286"/>
      <c r="Q5" s="286"/>
      <c r="R5" s="286"/>
      <c r="S5" s="286"/>
      <c r="T5" s="286"/>
      <c r="U5" s="286"/>
      <c r="V5" s="286"/>
      <c r="W5" s="286"/>
      <c r="X5" s="286"/>
      <c r="Y5" s="286"/>
      <c r="Z5" s="286"/>
      <c r="AA5" s="286"/>
      <c r="AB5" s="286"/>
      <c r="AC5" s="291" t="s">
        <v>374</v>
      </c>
      <c r="AD5" s="292"/>
      <c r="AE5" s="292"/>
      <c r="AF5" s="292"/>
      <c r="AG5" s="292"/>
      <c r="AH5" s="292"/>
      <c r="AI5" s="292"/>
      <c r="AJ5" s="292"/>
      <c r="AK5" s="292"/>
      <c r="AL5" s="292"/>
      <c r="AM5" s="292"/>
      <c r="AN5" s="292"/>
      <c r="AO5" s="291" t="s">
        <v>375</v>
      </c>
      <c r="AP5" s="292"/>
      <c r="AQ5" s="292"/>
      <c r="AR5" s="292"/>
      <c r="AS5" s="292"/>
      <c r="AT5" s="292"/>
      <c r="AU5" s="292"/>
      <c r="AV5" s="292"/>
      <c r="AW5" s="292"/>
      <c r="AX5" s="292"/>
      <c r="AY5" s="292"/>
      <c r="AZ5" s="292"/>
      <c r="BA5" s="285"/>
      <c r="BB5" s="286"/>
      <c r="BC5" s="286"/>
      <c r="BD5" s="286"/>
      <c r="BE5" s="286"/>
      <c r="BF5" s="286"/>
      <c r="BG5" s="286"/>
      <c r="BH5" s="286"/>
      <c r="BI5" s="286"/>
      <c r="BJ5" s="286"/>
      <c r="BK5" s="286"/>
      <c r="BL5" s="286"/>
      <c r="BM5" s="298" t="s">
        <v>376</v>
      </c>
      <c r="BN5" s="298"/>
      <c r="BO5" s="298"/>
      <c r="BP5" s="298"/>
      <c r="BQ5" s="298" t="s">
        <v>377</v>
      </c>
      <c r="BR5" s="298"/>
      <c r="BS5" s="298"/>
      <c r="BT5" s="298"/>
      <c r="BU5" s="298"/>
      <c r="BV5" s="298"/>
      <c r="BW5" s="298"/>
      <c r="BX5" s="298"/>
      <c r="BY5" s="298"/>
      <c r="BZ5" s="298" t="s">
        <v>378</v>
      </c>
      <c r="CA5" s="298"/>
      <c r="CB5" s="298"/>
      <c r="CC5" s="298"/>
      <c r="CD5" s="298"/>
      <c r="CE5" s="298"/>
      <c r="CF5" s="298"/>
      <c r="CG5" s="298"/>
      <c r="CH5" s="314"/>
      <c r="CI5" s="297" t="s">
        <v>379</v>
      </c>
      <c r="CJ5" s="298"/>
      <c r="CK5" s="285"/>
      <c r="CL5" s="286"/>
      <c r="CM5" s="286"/>
      <c r="CN5" s="286"/>
      <c r="CO5" s="286"/>
      <c r="CP5" s="286"/>
      <c r="CQ5" s="286"/>
      <c r="CR5" s="286"/>
      <c r="CS5" s="286"/>
      <c r="CT5" s="286"/>
      <c r="CU5" s="286"/>
      <c r="CV5" s="286"/>
      <c r="CW5" s="286"/>
      <c r="CX5" s="286"/>
      <c r="CY5" s="286"/>
      <c r="CZ5" s="286"/>
      <c r="DA5" s="286"/>
      <c r="DB5" s="286"/>
      <c r="DC5" s="286"/>
      <c r="DD5" s="286"/>
      <c r="DE5" s="286"/>
      <c r="DF5" s="286"/>
      <c r="DG5" s="286"/>
      <c r="DH5" s="286"/>
    </row>
    <row r="6" spans="1:112" s="10" customFormat="1" ht="14.25" customHeight="1">
      <c r="A6" s="219"/>
      <c r="B6" s="343" t="s">
        <v>380</v>
      </c>
      <c r="C6" s="344"/>
      <c r="D6" s="344"/>
      <c r="E6" s="344"/>
      <c r="F6" s="344"/>
      <c r="G6" s="344"/>
      <c r="H6" s="344"/>
      <c r="I6" s="344"/>
      <c r="J6" s="217"/>
      <c r="K6" s="345" t="s">
        <v>39</v>
      </c>
      <c r="L6" s="346"/>
      <c r="M6" s="346"/>
      <c r="N6" s="346"/>
      <c r="O6" s="346"/>
      <c r="P6" s="347"/>
      <c r="Q6" s="291" t="s">
        <v>381</v>
      </c>
      <c r="R6" s="292"/>
      <c r="S6" s="292"/>
      <c r="T6" s="292"/>
      <c r="U6" s="292"/>
      <c r="V6" s="292"/>
      <c r="W6" s="292"/>
      <c r="X6" s="292"/>
      <c r="Y6" s="292"/>
      <c r="Z6" s="292"/>
      <c r="AA6" s="292"/>
      <c r="AB6" s="292"/>
      <c r="AC6" s="291" t="s">
        <v>48</v>
      </c>
      <c r="AD6" s="292"/>
      <c r="AE6" s="292"/>
      <c r="AF6" s="292"/>
      <c r="AG6" s="292"/>
      <c r="AH6" s="292"/>
      <c r="AI6" s="292"/>
      <c r="AJ6" s="292"/>
      <c r="AK6" s="292"/>
      <c r="AL6" s="292"/>
      <c r="AM6" s="292"/>
      <c r="AN6" s="293"/>
      <c r="AO6" s="291" t="s">
        <v>381</v>
      </c>
      <c r="AP6" s="292"/>
      <c r="AQ6" s="292"/>
      <c r="AR6" s="292"/>
      <c r="AS6" s="292"/>
      <c r="AT6" s="292"/>
      <c r="AU6" s="292"/>
      <c r="AV6" s="292"/>
      <c r="AW6" s="292"/>
      <c r="AX6" s="292"/>
      <c r="AY6" s="292"/>
      <c r="AZ6" s="292"/>
      <c r="BA6" s="291" t="s">
        <v>381</v>
      </c>
      <c r="BB6" s="292"/>
      <c r="BC6" s="292"/>
      <c r="BD6" s="292"/>
      <c r="BE6" s="292"/>
      <c r="BF6" s="292"/>
      <c r="BG6" s="292"/>
      <c r="BH6" s="292"/>
      <c r="BI6" s="292"/>
      <c r="BJ6" s="292"/>
      <c r="BK6" s="292"/>
      <c r="BL6" s="292"/>
      <c r="BM6" s="315" t="s">
        <v>382</v>
      </c>
      <c r="BN6" s="316"/>
      <c r="BO6" s="301"/>
      <c r="BP6" s="308" t="s">
        <v>383</v>
      </c>
      <c r="BQ6" s="308" t="s">
        <v>384</v>
      </c>
      <c r="BR6" s="308"/>
      <c r="BS6" s="308"/>
      <c r="BT6" s="308" t="s">
        <v>385</v>
      </c>
      <c r="BU6" s="308"/>
      <c r="BV6" s="308"/>
      <c r="BW6" s="308" t="s">
        <v>386</v>
      </c>
      <c r="BX6" s="308"/>
      <c r="BY6" s="308"/>
      <c r="BZ6" s="312" t="s">
        <v>55</v>
      </c>
      <c r="CA6" s="312"/>
      <c r="CB6" s="312"/>
      <c r="CC6" s="312" t="s">
        <v>56</v>
      </c>
      <c r="CD6" s="312"/>
      <c r="CE6" s="312"/>
      <c r="CF6" s="312" t="s">
        <v>57</v>
      </c>
      <c r="CG6" s="312"/>
      <c r="CH6" s="313"/>
      <c r="CI6" s="299"/>
      <c r="CJ6" s="298"/>
      <c r="CK6" s="291" t="s">
        <v>387</v>
      </c>
      <c r="CL6" s="292"/>
      <c r="CM6" s="292"/>
      <c r="CN6" s="292"/>
      <c r="CO6" s="292"/>
      <c r="CP6" s="292"/>
      <c r="CQ6" s="292"/>
      <c r="CR6" s="292"/>
      <c r="CS6" s="292"/>
      <c r="CT6" s="292"/>
      <c r="CU6" s="292"/>
      <c r="CV6" s="293"/>
      <c r="CW6" s="291" t="s">
        <v>388</v>
      </c>
      <c r="CX6" s="292"/>
      <c r="CY6" s="292"/>
      <c r="CZ6" s="292"/>
      <c r="DA6" s="292"/>
      <c r="DB6" s="292"/>
      <c r="DC6" s="292"/>
      <c r="DD6" s="292"/>
      <c r="DE6" s="292"/>
      <c r="DF6" s="292"/>
      <c r="DG6" s="292"/>
      <c r="DH6" s="292"/>
    </row>
    <row r="7" spans="1:112" s="12" customFormat="1" ht="24" customHeight="1">
      <c r="A7" s="219"/>
      <c r="B7" s="290"/>
      <c r="C7" s="220"/>
      <c r="D7" s="220"/>
      <c r="E7" s="220"/>
      <c r="F7" s="220"/>
      <c r="G7" s="220"/>
      <c r="H7" s="220"/>
      <c r="I7" s="220"/>
      <c r="J7" s="221"/>
      <c r="K7" s="348"/>
      <c r="L7" s="349"/>
      <c r="M7" s="349"/>
      <c r="N7" s="349"/>
      <c r="O7" s="349"/>
      <c r="P7" s="350"/>
      <c r="Q7" s="337" t="s">
        <v>40</v>
      </c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9"/>
      <c r="AC7" s="335" t="s">
        <v>8</v>
      </c>
      <c r="AD7" s="335"/>
      <c r="AE7" s="335"/>
      <c r="AF7" s="336" t="s">
        <v>42</v>
      </c>
      <c r="AG7" s="336"/>
      <c r="AH7" s="336"/>
      <c r="AI7" s="336" t="s">
        <v>43</v>
      </c>
      <c r="AJ7" s="336"/>
      <c r="AK7" s="336"/>
      <c r="AL7" s="336" t="s">
        <v>44</v>
      </c>
      <c r="AM7" s="336"/>
      <c r="AN7" s="336"/>
      <c r="AO7" s="337" t="s">
        <v>40</v>
      </c>
      <c r="AP7" s="338"/>
      <c r="AQ7" s="338"/>
      <c r="AR7" s="338"/>
      <c r="AS7" s="338"/>
      <c r="AT7" s="338"/>
      <c r="AU7" s="338"/>
      <c r="AV7" s="338"/>
      <c r="AW7" s="338"/>
      <c r="AX7" s="338"/>
      <c r="AY7" s="338"/>
      <c r="AZ7" s="339"/>
      <c r="BA7" s="326" t="s">
        <v>40</v>
      </c>
      <c r="BB7" s="327"/>
      <c r="BC7" s="327"/>
      <c r="BD7" s="327"/>
      <c r="BE7" s="327"/>
      <c r="BF7" s="327"/>
      <c r="BG7" s="327"/>
      <c r="BH7" s="327"/>
      <c r="BI7" s="327"/>
      <c r="BJ7" s="327"/>
      <c r="BK7" s="327"/>
      <c r="BL7" s="328"/>
      <c r="BM7" s="317"/>
      <c r="BN7" s="318"/>
      <c r="BO7" s="319"/>
      <c r="BP7" s="308"/>
      <c r="BQ7" s="308" t="s">
        <v>389</v>
      </c>
      <c r="BR7" s="308"/>
      <c r="BS7" s="308" t="s">
        <v>390</v>
      </c>
      <c r="BT7" s="308" t="s">
        <v>389</v>
      </c>
      <c r="BU7" s="308"/>
      <c r="BV7" s="308" t="s">
        <v>390</v>
      </c>
      <c r="BW7" s="308" t="s">
        <v>389</v>
      </c>
      <c r="BX7" s="308"/>
      <c r="BY7" s="308" t="s">
        <v>390</v>
      </c>
      <c r="BZ7" s="308" t="s">
        <v>389</v>
      </c>
      <c r="CA7" s="308"/>
      <c r="CB7" s="308" t="s">
        <v>390</v>
      </c>
      <c r="CC7" s="308" t="s">
        <v>389</v>
      </c>
      <c r="CD7" s="308"/>
      <c r="CE7" s="308" t="s">
        <v>390</v>
      </c>
      <c r="CF7" s="308" t="s">
        <v>389</v>
      </c>
      <c r="CG7" s="308"/>
      <c r="CH7" s="310" t="s">
        <v>390</v>
      </c>
      <c r="CI7" s="300"/>
      <c r="CJ7" s="298"/>
      <c r="CK7" s="29" t="s">
        <v>391</v>
      </c>
      <c r="CL7" s="30"/>
      <c r="CM7" s="6"/>
      <c r="CN7" s="294" t="s">
        <v>60</v>
      </c>
      <c r="CO7" s="295"/>
      <c r="CP7" s="296"/>
      <c r="CQ7" s="294" t="s">
        <v>61</v>
      </c>
      <c r="CR7" s="295"/>
      <c r="CS7" s="296"/>
      <c r="CT7" s="294" t="s">
        <v>62</v>
      </c>
      <c r="CU7" s="295"/>
      <c r="CV7" s="296"/>
      <c r="CW7" s="29" t="s">
        <v>391</v>
      </c>
      <c r="CX7" s="30"/>
      <c r="CY7" s="6"/>
      <c r="CZ7" s="294" t="s">
        <v>60</v>
      </c>
      <c r="DA7" s="295"/>
      <c r="DB7" s="296"/>
      <c r="DC7" s="294" t="s">
        <v>61</v>
      </c>
      <c r="DD7" s="295"/>
      <c r="DE7" s="296"/>
      <c r="DF7" s="294" t="s">
        <v>62</v>
      </c>
      <c r="DG7" s="295"/>
      <c r="DH7" s="295"/>
    </row>
    <row r="8" spans="1:112" s="8" customFormat="1" ht="12.95" customHeight="1" thickBot="1">
      <c r="A8" s="219"/>
      <c r="B8" s="24" t="s">
        <v>391</v>
      </c>
      <c r="C8" s="11"/>
      <c r="D8" s="25"/>
      <c r="E8" s="342" t="s">
        <v>392</v>
      </c>
      <c r="F8" s="340"/>
      <c r="G8" s="341"/>
      <c r="H8" s="340" t="s">
        <v>393</v>
      </c>
      <c r="I8" s="340"/>
      <c r="J8" s="341"/>
      <c r="K8" s="294" t="s">
        <v>41</v>
      </c>
      <c r="L8" s="292"/>
      <c r="M8" s="342" t="s">
        <v>392</v>
      </c>
      <c r="N8" s="292"/>
      <c r="O8" s="289" t="s">
        <v>393</v>
      </c>
      <c r="P8" s="217"/>
      <c r="Q8" s="329" t="s">
        <v>8</v>
      </c>
      <c r="R8" s="330"/>
      <c r="S8" s="331"/>
      <c r="T8" s="332" t="s">
        <v>42</v>
      </c>
      <c r="U8" s="333"/>
      <c r="V8" s="334"/>
      <c r="W8" s="332" t="s">
        <v>43</v>
      </c>
      <c r="X8" s="333"/>
      <c r="Y8" s="334"/>
      <c r="Z8" s="332" t="s">
        <v>44</v>
      </c>
      <c r="AA8" s="333"/>
      <c r="AB8" s="334"/>
      <c r="AC8" s="335"/>
      <c r="AD8" s="335"/>
      <c r="AE8" s="335"/>
      <c r="AF8" s="336"/>
      <c r="AG8" s="336"/>
      <c r="AH8" s="336"/>
      <c r="AI8" s="336"/>
      <c r="AJ8" s="336"/>
      <c r="AK8" s="336"/>
      <c r="AL8" s="336"/>
      <c r="AM8" s="336"/>
      <c r="AN8" s="336"/>
      <c r="AO8" s="329" t="s">
        <v>8</v>
      </c>
      <c r="AP8" s="330"/>
      <c r="AQ8" s="331"/>
      <c r="AR8" s="332" t="s">
        <v>42</v>
      </c>
      <c r="AS8" s="333"/>
      <c r="AT8" s="334"/>
      <c r="AU8" s="332" t="s">
        <v>43</v>
      </c>
      <c r="AV8" s="333"/>
      <c r="AW8" s="334"/>
      <c r="AX8" s="332" t="s">
        <v>44</v>
      </c>
      <c r="AY8" s="333"/>
      <c r="AZ8" s="334"/>
      <c r="BA8" s="320" t="s">
        <v>8</v>
      </c>
      <c r="BB8" s="321"/>
      <c r="BC8" s="322"/>
      <c r="BD8" s="323" t="s">
        <v>42</v>
      </c>
      <c r="BE8" s="324"/>
      <c r="BF8" s="325"/>
      <c r="BG8" s="323" t="s">
        <v>43</v>
      </c>
      <c r="BH8" s="324"/>
      <c r="BI8" s="325"/>
      <c r="BJ8" s="323" t="s">
        <v>44</v>
      </c>
      <c r="BK8" s="324"/>
      <c r="BL8" s="325"/>
      <c r="BM8" s="303" t="s">
        <v>394</v>
      </c>
      <c r="BN8" s="303" t="s">
        <v>395</v>
      </c>
      <c r="BO8" s="303" t="s">
        <v>396</v>
      </c>
      <c r="BP8" s="308"/>
      <c r="BQ8" s="303" t="s">
        <v>395</v>
      </c>
      <c r="BR8" s="303" t="s">
        <v>396</v>
      </c>
      <c r="BS8" s="308"/>
      <c r="BT8" s="303" t="s">
        <v>395</v>
      </c>
      <c r="BU8" s="303" t="s">
        <v>396</v>
      </c>
      <c r="BV8" s="308"/>
      <c r="BW8" s="303" t="s">
        <v>395</v>
      </c>
      <c r="BX8" s="303" t="s">
        <v>396</v>
      </c>
      <c r="BY8" s="308"/>
      <c r="BZ8" s="303" t="s">
        <v>395</v>
      </c>
      <c r="CA8" s="303" t="s">
        <v>396</v>
      </c>
      <c r="CB8" s="308"/>
      <c r="CC8" s="303" t="s">
        <v>395</v>
      </c>
      <c r="CD8" s="303" t="s">
        <v>396</v>
      </c>
      <c r="CE8" s="308"/>
      <c r="CF8" s="303" t="s">
        <v>395</v>
      </c>
      <c r="CG8" s="303" t="s">
        <v>396</v>
      </c>
      <c r="CH8" s="310"/>
      <c r="CI8" s="301" t="s">
        <v>395</v>
      </c>
      <c r="CJ8" s="303" t="s">
        <v>396</v>
      </c>
      <c r="CK8" s="287" t="s">
        <v>397</v>
      </c>
      <c r="CL8" s="287" t="s">
        <v>45</v>
      </c>
      <c r="CM8" s="287" t="s">
        <v>63</v>
      </c>
      <c r="CN8" s="287" t="s">
        <v>397</v>
      </c>
      <c r="CO8" s="287" t="s">
        <v>45</v>
      </c>
      <c r="CP8" s="287" t="s">
        <v>63</v>
      </c>
      <c r="CQ8" s="287" t="s">
        <v>397</v>
      </c>
      <c r="CR8" s="287" t="s">
        <v>45</v>
      </c>
      <c r="CS8" s="287" t="s">
        <v>63</v>
      </c>
      <c r="CT8" s="287" t="s">
        <v>397</v>
      </c>
      <c r="CU8" s="287" t="s">
        <v>45</v>
      </c>
      <c r="CV8" s="287" t="s">
        <v>63</v>
      </c>
      <c r="CW8" s="287" t="s">
        <v>397</v>
      </c>
      <c r="CX8" s="287" t="s">
        <v>45</v>
      </c>
      <c r="CY8" s="287" t="s">
        <v>63</v>
      </c>
      <c r="CZ8" s="287" t="s">
        <v>397</v>
      </c>
      <c r="DA8" s="287" t="s">
        <v>45</v>
      </c>
      <c r="DB8" s="287" t="s">
        <v>63</v>
      </c>
      <c r="DC8" s="287" t="s">
        <v>397</v>
      </c>
      <c r="DD8" s="287" t="s">
        <v>45</v>
      </c>
      <c r="DE8" s="287" t="s">
        <v>63</v>
      </c>
      <c r="DF8" s="287" t="s">
        <v>397</v>
      </c>
      <c r="DG8" s="287" t="s">
        <v>45</v>
      </c>
      <c r="DH8" s="289" t="s">
        <v>63</v>
      </c>
    </row>
    <row r="9" spans="1:112" s="8" customFormat="1" ht="27">
      <c r="A9" s="221"/>
      <c r="B9" s="48" t="s">
        <v>397</v>
      </c>
      <c r="C9" s="48" t="s">
        <v>45</v>
      </c>
      <c r="D9" s="48" t="s">
        <v>63</v>
      </c>
      <c r="E9" s="48" t="s">
        <v>397</v>
      </c>
      <c r="F9" s="48" t="s">
        <v>45</v>
      </c>
      <c r="G9" s="48" t="s">
        <v>63</v>
      </c>
      <c r="H9" s="48" t="s">
        <v>397</v>
      </c>
      <c r="I9" s="48" t="s">
        <v>45</v>
      </c>
      <c r="J9" s="48" t="s">
        <v>63</v>
      </c>
      <c r="K9" s="48" t="s">
        <v>398</v>
      </c>
      <c r="L9" s="48" t="s">
        <v>399</v>
      </c>
      <c r="M9" s="48" t="s">
        <v>398</v>
      </c>
      <c r="N9" s="48" t="s">
        <v>399</v>
      </c>
      <c r="O9" s="48" t="s">
        <v>398</v>
      </c>
      <c r="P9" s="48" t="s">
        <v>399</v>
      </c>
      <c r="Q9" s="48" t="s">
        <v>397</v>
      </c>
      <c r="R9" s="48" t="s">
        <v>45</v>
      </c>
      <c r="S9" s="48" t="s">
        <v>63</v>
      </c>
      <c r="T9" s="46" t="s">
        <v>397</v>
      </c>
      <c r="U9" s="48" t="s">
        <v>45</v>
      </c>
      <c r="V9" s="48" t="s">
        <v>63</v>
      </c>
      <c r="W9" s="46" t="s">
        <v>397</v>
      </c>
      <c r="X9" s="48" t="s">
        <v>45</v>
      </c>
      <c r="Y9" s="48" t="s">
        <v>63</v>
      </c>
      <c r="Z9" s="46" t="s">
        <v>397</v>
      </c>
      <c r="AA9" s="48" t="s">
        <v>45</v>
      </c>
      <c r="AB9" s="48" t="s">
        <v>63</v>
      </c>
      <c r="AC9" s="27" t="s">
        <v>49</v>
      </c>
      <c r="AD9" s="27" t="s">
        <v>50</v>
      </c>
      <c r="AE9" s="27" t="s">
        <v>51</v>
      </c>
      <c r="AF9" s="27" t="s">
        <v>49</v>
      </c>
      <c r="AG9" s="27" t="s">
        <v>50</v>
      </c>
      <c r="AH9" s="27" t="s">
        <v>51</v>
      </c>
      <c r="AI9" s="27" t="s">
        <v>49</v>
      </c>
      <c r="AJ9" s="27" t="s">
        <v>50</v>
      </c>
      <c r="AK9" s="27" t="s">
        <v>51</v>
      </c>
      <c r="AL9" s="27" t="s">
        <v>49</v>
      </c>
      <c r="AM9" s="27" t="s">
        <v>50</v>
      </c>
      <c r="AN9" s="27" t="s">
        <v>51</v>
      </c>
      <c r="AO9" s="48" t="s">
        <v>397</v>
      </c>
      <c r="AP9" s="48" t="s">
        <v>45</v>
      </c>
      <c r="AQ9" s="48" t="s">
        <v>63</v>
      </c>
      <c r="AR9" s="46" t="s">
        <v>397</v>
      </c>
      <c r="AS9" s="48" t="s">
        <v>45</v>
      </c>
      <c r="AT9" s="48" t="s">
        <v>63</v>
      </c>
      <c r="AU9" s="46" t="s">
        <v>397</v>
      </c>
      <c r="AV9" s="48" t="s">
        <v>45</v>
      </c>
      <c r="AW9" s="48" t="s">
        <v>63</v>
      </c>
      <c r="AX9" s="46" t="s">
        <v>397</v>
      </c>
      <c r="AY9" s="48" t="s">
        <v>45</v>
      </c>
      <c r="AZ9" s="48" t="s">
        <v>63</v>
      </c>
      <c r="BA9" s="27" t="s">
        <v>397</v>
      </c>
      <c r="BB9" s="27" t="s">
        <v>45</v>
      </c>
      <c r="BC9" s="27" t="s">
        <v>63</v>
      </c>
      <c r="BD9" s="49" t="s">
        <v>397</v>
      </c>
      <c r="BE9" s="27" t="s">
        <v>45</v>
      </c>
      <c r="BF9" s="27" t="s">
        <v>63</v>
      </c>
      <c r="BG9" s="49" t="s">
        <v>397</v>
      </c>
      <c r="BH9" s="27" t="s">
        <v>45</v>
      </c>
      <c r="BI9" s="27" t="s">
        <v>63</v>
      </c>
      <c r="BJ9" s="49" t="s">
        <v>397</v>
      </c>
      <c r="BK9" s="27" t="s">
        <v>45</v>
      </c>
      <c r="BL9" s="27" t="s">
        <v>63</v>
      </c>
      <c r="BM9" s="304"/>
      <c r="BN9" s="304"/>
      <c r="BO9" s="304"/>
      <c r="BP9" s="309"/>
      <c r="BQ9" s="304"/>
      <c r="BR9" s="304"/>
      <c r="BS9" s="309"/>
      <c r="BT9" s="304"/>
      <c r="BU9" s="304"/>
      <c r="BV9" s="309"/>
      <c r="BW9" s="304"/>
      <c r="BX9" s="304"/>
      <c r="BY9" s="309"/>
      <c r="BZ9" s="304"/>
      <c r="CA9" s="304"/>
      <c r="CB9" s="309"/>
      <c r="CC9" s="304"/>
      <c r="CD9" s="304"/>
      <c r="CE9" s="309"/>
      <c r="CF9" s="304"/>
      <c r="CG9" s="304"/>
      <c r="CH9" s="311"/>
      <c r="CI9" s="302"/>
      <c r="CJ9" s="304"/>
      <c r="CK9" s="288"/>
      <c r="CL9" s="288"/>
      <c r="CM9" s="288"/>
      <c r="CN9" s="288"/>
      <c r="CO9" s="288"/>
      <c r="CP9" s="288"/>
      <c r="CQ9" s="288"/>
      <c r="CR9" s="288"/>
      <c r="CS9" s="288"/>
      <c r="CT9" s="288"/>
      <c r="CU9" s="288"/>
      <c r="CV9" s="288"/>
      <c r="CW9" s="288"/>
      <c r="CX9" s="288"/>
      <c r="CY9" s="288"/>
      <c r="CZ9" s="288"/>
      <c r="DA9" s="288"/>
      <c r="DB9" s="288"/>
      <c r="DC9" s="288"/>
      <c r="DD9" s="288"/>
      <c r="DE9" s="288"/>
      <c r="DF9" s="288"/>
      <c r="DG9" s="288"/>
      <c r="DH9" s="290"/>
    </row>
    <row r="10" spans="1:112" s="13" customFormat="1" ht="15" customHeight="1">
      <c r="A10" s="55" t="s">
        <v>20</v>
      </c>
      <c r="B10" s="50">
        <v>15007</v>
      </c>
      <c r="C10" s="50">
        <v>1610</v>
      </c>
      <c r="D10" s="50">
        <v>13397</v>
      </c>
      <c r="E10" s="50">
        <v>1469</v>
      </c>
      <c r="F10" s="50">
        <v>198</v>
      </c>
      <c r="G10" s="50">
        <v>1271</v>
      </c>
      <c r="H10" s="50">
        <v>13538</v>
      </c>
      <c r="I10" s="50">
        <v>1412</v>
      </c>
      <c r="J10" s="50">
        <v>12126</v>
      </c>
      <c r="K10" s="50">
        <v>2226</v>
      </c>
      <c r="L10" s="50">
        <v>58007</v>
      </c>
      <c r="M10" s="50">
        <v>784</v>
      </c>
      <c r="N10" s="50">
        <v>6983</v>
      </c>
      <c r="O10" s="50">
        <v>1442</v>
      </c>
      <c r="P10" s="50">
        <v>51024</v>
      </c>
      <c r="Q10" s="50">
        <v>96522</v>
      </c>
      <c r="R10" s="50">
        <v>40484</v>
      </c>
      <c r="S10" s="50">
        <v>56038</v>
      </c>
      <c r="T10" s="50">
        <v>23492</v>
      </c>
      <c r="U10" s="50">
        <v>11755</v>
      </c>
      <c r="V10" s="50">
        <v>11737</v>
      </c>
      <c r="W10" s="50">
        <v>11292</v>
      </c>
      <c r="X10" s="50">
        <v>5673</v>
      </c>
      <c r="Y10" s="50">
        <v>5619</v>
      </c>
      <c r="Z10" s="50">
        <v>61738</v>
      </c>
      <c r="AA10" s="50">
        <v>23056</v>
      </c>
      <c r="AB10" s="50">
        <v>38682</v>
      </c>
      <c r="AC10" s="51">
        <v>793</v>
      </c>
      <c r="AD10" s="51">
        <v>237</v>
      </c>
      <c r="AE10" s="51">
        <v>556</v>
      </c>
      <c r="AF10" s="51">
        <v>50</v>
      </c>
      <c r="AG10" s="51">
        <v>14</v>
      </c>
      <c r="AH10" s="51">
        <v>36</v>
      </c>
      <c r="AI10" s="51">
        <v>43</v>
      </c>
      <c r="AJ10" s="51">
        <v>19</v>
      </c>
      <c r="AK10" s="51">
        <v>24</v>
      </c>
      <c r="AL10" s="51">
        <v>700</v>
      </c>
      <c r="AM10" s="51">
        <v>204</v>
      </c>
      <c r="AN10" s="51">
        <v>496</v>
      </c>
      <c r="AO10" s="51">
        <v>8175</v>
      </c>
      <c r="AP10" s="51">
        <v>2837</v>
      </c>
      <c r="AQ10" s="51">
        <v>5338</v>
      </c>
      <c r="AR10" s="51">
        <v>854</v>
      </c>
      <c r="AS10" s="51">
        <v>388</v>
      </c>
      <c r="AT10" s="51">
        <v>466</v>
      </c>
      <c r="AU10" s="51">
        <v>533</v>
      </c>
      <c r="AV10" s="51">
        <v>233</v>
      </c>
      <c r="AW10" s="51">
        <v>300</v>
      </c>
      <c r="AX10" s="51">
        <v>6788</v>
      </c>
      <c r="AY10" s="51">
        <v>2216</v>
      </c>
      <c r="AZ10" s="51">
        <v>4572</v>
      </c>
      <c r="BA10" s="51">
        <v>693</v>
      </c>
      <c r="BB10" s="51">
        <v>258</v>
      </c>
      <c r="BC10" s="51">
        <v>435</v>
      </c>
      <c r="BD10" s="51">
        <v>155</v>
      </c>
      <c r="BE10" s="51">
        <v>80</v>
      </c>
      <c r="BF10" s="51">
        <v>75</v>
      </c>
      <c r="BG10" s="51">
        <v>154</v>
      </c>
      <c r="BH10" s="51">
        <v>51</v>
      </c>
      <c r="BI10" s="51">
        <v>111</v>
      </c>
      <c r="BJ10" s="51">
        <v>379</v>
      </c>
      <c r="BK10" s="51">
        <v>124</v>
      </c>
      <c r="BL10" s="51">
        <v>317</v>
      </c>
      <c r="BM10" s="18">
        <v>21294</v>
      </c>
      <c r="BN10" s="18">
        <v>10846</v>
      </c>
      <c r="BO10" s="18">
        <v>10448</v>
      </c>
      <c r="BP10" s="18">
        <v>3498606</v>
      </c>
      <c r="BQ10" s="18">
        <v>0</v>
      </c>
      <c r="BR10" s="18">
        <v>0</v>
      </c>
      <c r="BS10" s="18">
        <v>0</v>
      </c>
      <c r="BT10" s="18">
        <v>5</v>
      </c>
      <c r="BU10" s="18">
        <v>2</v>
      </c>
      <c r="BV10" s="18">
        <v>1199</v>
      </c>
      <c r="BW10" s="18">
        <v>193</v>
      </c>
      <c r="BX10" s="18">
        <v>445</v>
      </c>
      <c r="BY10" s="18">
        <v>34913</v>
      </c>
      <c r="BZ10" s="18">
        <v>6900</v>
      </c>
      <c r="CA10" s="18">
        <v>5474</v>
      </c>
      <c r="CB10" s="18">
        <v>2017043</v>
      </c>
      <c r="CC10" s="18">
        <v>1688</v>
      </c>
      <c r="CD10" s="18">
        <v>1705</v>
      </c>
      <c r="CE10" s="18">
        <v>665359</v>
      </c>
      <c r="CF10" s="18">
        <v>2060</v>
      </c>
      <c r="CG10" s="18">
        <v>2822</v>
      </c>
      <c r="CH10" s="18">
        <v>780092</v>
      </c>
      <c r="CI10" s="18">
        <v>821</v>
      </c>
      <c r="CJ10" s="18">
        <v>725</v>
      </c>
      <c r="CK10" s="51">
        <v>41013</v>
      </c>
      <c r="CL10" s="51">
        <v>21177</v>
      </c>
      <c r="CM10" s="51">
        <v>19836</v>
      </c>
      <c r="CN10" s="51">
        <v>5769</v>
      </c>
      <c r="CO10" s="51">
        <v>3315</v>
      </c>
      <c r="CP10" s="51">
        <v>2454</v>
      </c>
      <c r="CQ10" s="51">
        <v>3362</v>
      </c>
      <c r="CR10" s="51">
        <v>2037</v>
      </c>
      <c r="CS10" s="51">
        <v>1325</v>
      </c>
      <c r="CT10" s="51">
        <v>31882</v>
      </c>
      <c r="CU10" s="51">
        <v>15825</v>
      </c>
      <c r="CV10" s="51">
        <v>16057</v>
      </c>
      <c r="CW10" s="51">
        <v>501681</v>
      </c>
      <c r="CX10" s="51">
        <v>261664</v>
      </c>
      <c r="CY10" s="51">
        <v>240017</v>
      </c>
      <c r="CZ10" s="51">
        <v>63967</v>
      </c>
      <c r="DA10" s="51">
        <v>37519</v>
      </c>
      <c r="DB10" s="51">
        <v>26448</v>
      </c>
      <c r="DC10" s="51">
        <v>46458</v>
      </c>
      <c r="DD10" s="51">
        <v>28369</v>
      </c>
      <c r="DE10" s="51">
        <v>18089</v>
      </c>
      <c r="DF10" s="51">
        <v>391256</v>
      </c>
      <c r="DG10" s="51">
        <v>195776</v>
      </c>
      <c r="DH10" s="51">
        <v>195480</v>
      </c>
    </row>
    <row r="11" spans="1:112" s="13" customFormat="1" ht="15" customHeight="1">
      <c r="A11" s="56" t="s">
        <v>180</v>
      </c>
      <c r="B11" s="18">
        <v>1623</v>
      </c>
      <c r="C11" s="18">
        <v>190</v>
      </c>
      <c r="D11" s="18">
        <v>1433</v>
      </c>
      <c r="E11" s="18">
        <v>174</v>
      </c>
      <c r="F11" s="18">
        <v>28</v>
      </c>
      <c r="G11" s="18">
        <v>146</v>
      </c>
      <c r="H11" s="18">
        <v>1449</v>
      </c>
      <c r="I11" s="18">
        <v>162</v>
      </c>
      <c r="J11" s="18">
        <v>1287</v>
      </c>
      <c r="K11" s="18">
        <v>70</v>
      </c>
      <c r="L11" s="18">
        <v>4921</v>
      </c>
      <c r="M11" s="18">
        <v>6</v>
      </c>
      <c r="N11" s="18">
        <v>800</v>
      </c>
      <c r="O11" s="18">
        <v>64</v>
      </c>
      <c r="P11" s="18">
        <v>4121</v>
      </c>
      <c r="Q11" s="18">
        <v>7010</v>
      </c>
      <c r="R11" s="18">
        <v>3027</v>
      </c>
      <c r="S11" s="18">
        <v>3983</v>
      </c>
      <c r="T11" s="18">
        <v>1321</v>
      </c>
      <c r="U11" s="18">
        <v>661</v>
      </c>
      <c r="V11" s="18">
        <v>660</v>
      </c>
      <c r="W11" s="18">
        <v>453</v>
      </c>
      <c r="X11" s="18">
        <v>230</v>
      </c>
      <c r="Y11" s="18">
        <v>223</v>
      </c>
      <c r="Z11" s="18">
        <v>5236</v>
      </c>
      <c r="AA11" s="18">
        <v>2136</v>
      </c>
      <c r="AB11" s="18">
        <v>3100</v>
      </c>
      <c r="AC11" s="37">
        <v>37</v>
      </c>
      <c r="AD11" s="37">
        <v>11</v>
      </c>
      <c r="AE11" s="37">
        <v>26</v>
      </c>
      <c r="AF11" s="37">
        <v>2</v>
      </c>
      <c r="AG11" s="37">
        <v>0</v>
      </c>
      <c r="AH11" s="37">
        <v>2</v>
      </c>
      <c r="AI11" s="37">
        <v>1</v>
      </c>
      <c r="AJ11" s="37">
        <v>0</v>
      </c>
      <c r="AK11" s="37">
        <v>1</v>
      </c>
      <c r="AL11" s="37">
        <v>34</v>
      </c>
      <c r="AM11" s="37">
        <v>11</v>
      </c>
      <c r="AN11" s="37">
        <v>23</v>
      </c>
      <c r="AO11" s="37">
        <v>742</v>
      </c>
      <c r="AP11" s="37">
        <v>232</v>
      </c>
      <c r="AQ11" s="37">
        <v>510</v>
      </c>
      <c r="AR11" s="37">
        <v>33</v>
      </c>
      <c r="AS11" s="37">
        <v>10</v>
      </c>
      <c r="AT11" s="37">
        <v>23</v>
      </c>
      <c r="AU11" s="37">
        <v>29</v>
      </c>
      <c r="AV11" s="37">
        <v>11</v>
      </c>
      <c r="AW11" s="37">
        <v>18</v>
      </c>
      <c r="AX11" s="37">
        <v>680</v>
      </c>
      <c r="AY11" s="37">
        <v>211</v>
      </c>
      <c r="AZ11" s="37">
        <v>469</v>
      </c>
      <c r="BA11" s="37">
        <v>0</v>
      </c>
      <c r="BB11" s="37">
        <v>0</v>
      </c>
      <c r="BC11" s="37">
        <v>0</v>
      </c>
      <c r="BD11" s="37">
        <v>0</v>
      </c>
      <c r="BE11" s="37">
        <v>0</v>
      </c>
      <c r="BF11" s="37">
        <v>0</v>
      </c>
      <c r="BG11" s="37">
        <v>0</v>
      </c>
      <c r="BH11" s="37">
        <v>0</v>
      </c>
      <c r="BI11" s="37">
        <v>0</v>
      </c>
      <c r="BJ11" s="37">
        <v>0</v>
      </c>
      <c r="BK11" s="37">
        <v>0</v>
      </c>
      <c r="BL11" s="37">
        <v>0</v>
      </c>
      <c r="BM11" s="18">
        <v>145</v>
      </c>
      <c r="BN11" s="18">
        <v>72</v>
      </c>
      <c r="BO11" s="18">
        <v>73</v>
      </c>
      <c r="BP11" s="18">
        <v>36813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1802</v>
      </c>
      <c r="BZ11" s="18">
        <v>39</v>
      </c>
      <c r="CA11" s="18">
        <v>28</v>
      </c>
      <c r="CB11" s="18">
        <v>14678</v>
      </c>
      <c r="CC11" s="18">
        <v>18</v>
      </c>
      <c r="CD11" s="18">
        <v>23</v>
      </c>
      <c r="CE11" s="18">
        <v>12065</v>
      </c>
      <c r="CF11" s="18">
        <v>15</v>
      </c>
      <c r="CG11" s="18">
        <v>22</v>
      </c>
      <c r="CH11" s="18">
        <v>8268</v>
      </c>
      <c r="CI11" s="18">
        <v>0</v>
      </c>
      <c r="CJ11" s="18">
        <v>0</v>
      </c>
      <c r="CK11" s="37">
        <v>6361</v>
      </c>
      <c r="CL11" s="37">
        <v>3379</v>
      </c>
      <c r="CM11" s="37">
        <v>2982</v>
      </c>
      <c r="CN11" s="37">
        <v>549</v>
      </c>
      <c r="CO11" s="37">
        <v>486</v>
      </c>
      <c r="CP11" s="37">
        <v>63</v>
      </c>
      <c r="CQ11" s="37">
        <v>0</v>
      </c>
      <c r="CR11" s="37">
        <v>0</v>
      </c>
      <c r="CS11" s="37">
        <v>0</v>
      </c>
      <c r="CT11" s="37">
        <v>5812</v>
      </c>
      <c r="CU11" s="37">
        <v>2893</v>
      </c>
      <c r="CV11" s="37">
        <v>2919</v>
      </c>
      <c r="CW11" s="37">
        <v>97646</v>
      </c>
      <c r="CX11" s="37">
        <v>50685</v>
      </c>
      <c r="CY11" s="37">
        <v>46961</v>
      </c>
      <c r="CZ11" s="37">
        <v>6511</v>
      </c>
      <c r="DA11" s="37">
        <v>5708</v>
      </c>
      <c r="DB11" s="37">
        <v>803</v>
      </c>
      <c r="DC11" s="37">
        <v>0</v>
      </c>
      <c r="DD11" s="37">
        <v>0</v>
      </c>
      <c r="DE11" s="37">
        <v>0</v>
      </c>
      <c r="DF11" s="37">
        <v>91135</v>
      </c>
      <c r="DG11" s="37">
        <v>44977</v>
      </c>
      <c r="DH11" s="37">
        <v>46158</v>
      </c>
    </row>
    <row r="12" spans="1:112" s="13" customFormat="1" ht="15" customHeight="1">
      <c r="A12" s="56" t="s">
        <v>21</v>
      </c>
      <c r="B12" s="18">
        <v>968</v>
      </c>
      <c r="C12" s="18">
        <v>170</v>
      </c>
      <c r="D12" s="18">
        <v>798</v>
      </c>
      <c r="E12" s="18">
        <v>99</v>
      </c>
      <c r="F12" s="18">
        <v>26</v>
      </c>
      <c r="G12" s="18">
        <v>73</v>
      </c>
      <c r="H12" s="18">
        <v>869</v>
      </c>
      <c r="I12" s="18">
        <v>144</v>
      </c>
      <c r="J12" s="18">
        <v>725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4357</v>
      </c>
      <c r="R12" s="18">
        <v>1913</v>
      </c>
      <c r="S12" s="18">
        <v>2444</v>
      </c>
      <c r="T12" s="18">
        <v>1091</v>
      </c>
      <c r="U12" s="18">
        <v>592</v>
      </c>
      <c r="V12" s="18">
        <v>499</v>
      </c>
      <c r="W12" s="18">
        <v>153</v>
      </c>
      <c r="X12" s="18">
        <v>76</v>
      </c>
      <c r="Y12" s="18">
        <v>77</v>
      </c>
      <c r="Z12" s="18">
        <v>3113</v>
      </c>
      <c r="AA12" s="18">
        <v>1245</v>
      </c>
      <c r="AB12" s="18">
        <v>1868</v>
      </c>
      <c r="AC12" s="37">
        <v>12</v>
      </c>
      <c r="AD12" s="37">
        <v>1</v>
      </c>
      <c r="AE12" s="37">
        <v>11</v>
      </c>
      <c r="AF12" s="37">
        <v>0</v>
      </c>
      <c r="AG12" s="37">
        <v>0</v>
      </c>
      <c r="AH12" s="37">
        <v>0</v>
      </c>
      <c r="AI12" s="37">
        <v>0</v>
      </c>
      <c r="AJ12" s="37">
        <v>0</v>
      </c>
      <c r="AK12" s="37">
        <v>0</v>
      </c>
      <c r="AL12" s="37">
        <v>12</v>
      </c>
      <c r="AM12" s="37">
        <v>1</v>
      </c>
      <c r="AN12" s="37">
        <v>11</v>
      </c>
      <c r="AO12" s="37">
        <v>655</v>
      </c>
      <c r="AP12" s="37">
        <v>230</v>
      </c>
      <c r="AQ12" s="37">
        <v>425</v>
      </c>
      <c r="AR12" s="37">
        <v>23</v>
      </c>
      <c r="AS12" s="37">
        <v>9</v>
      </c>
      <c r="AT12" s="37">
        <v>14</v>
      </c>
      <c r="AU12" s="37">
        <v>7</v>
      </c>
      <c r="AV12" s="37">
        <v>4</v>
      </c>
      <c r="AW12" s="37">
        <v>3</v>
      </c>
      <c r="AX12" s="37">
        <v>625</v>
      </c>
      <c r="AY12" s="37">
        <v>217</v>
      </c>
      <c r="AZ12" s="37">
        <v>408</v>
      </c>
      <c r="BA12" s="37">
        <v>13</v>
      </c>
      <c r="BB12" s="37">
        <v>9</v>
      </c>
      <c r="BC12" s="37">
        <v>4</v>
      </c>
      <c r="BD12" s="37">
        <v>3</v>
      </c>
      <c r="BE12" s="37">
        <v>3</v>
      </c>
      <c r="BF12" s="37">
        <v>0</v>
      </c>
      <c r="BG12" s="37">
        <v>1</v>
      </c>
      <c r="BH12" s="37">
        <v>0</v>
      </c>
      <c r="BI12" s="37">
        <v>1</v>
      </c>
      <c r="BJ12" s="37">
        <v>9</v>
      </c>
      <c r="BK12" s="37">
        <v>6</v>
      </c>
      <c r="BL12" s="37">
        <v>3</v>
      </c>
      <c r="BM12" s="18">
        <v>1010</v>
      </c>
      <c r="BN12" s="18">
        <v>478</v>
      </c>
      <c r="BO12" s="18">
        <v>532</v>
      </c>
      <c r="BP12" s="18">
        <v>298896</v>
      </c>
      <c r="BQ12" s="18">
        <v>0</v>
      </c>
      <c r="BR12" s="18">
        <v>0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260</v>
      </c>
      <c r="CA12" s="18">
        <v>182</v>
      </c>
      <c r="CB12" s="18">
        <v>142475</v>
      </c>
      <c r="CC12" s="18">
        <v>34</v>
      </c>
      <c r="CD12" s="18">
        <v>53</v>
      </c>
      <c r="CE12" s="18">
        <v>26050</v>
      </c>
      <c r="CF12" s="18">
        <v>184</v>
      </c>
      <c r="CG12" s="18">
        <v>297</v>
      </c>
      <c r="CH12" s="18">
        <v>130371</v>
      </c>
      <c r="CI12" s="18">
        <v>0</v>
      </c>
      <c r="CJ12" s="18">
        <v>0</v>
      </c>
      <c r="CK12" s="37">
        <v>5492</v>
      </c>
      <c r="CL12" s="37">
        <v>2481</v>
      </c>
      <c r="CM12" s="37">
        <v>3011</v>
      </c>
      <c r="CN12" s="37">
        <v>563</v>
      </c>
      <c r="CO12" s="37">
        <v>249</v>
      </c>
      <c r="CP12" s="37">
        <v>314</v>
      </c>
      <c r="CQ12" s="37">
        <v>116</v>
      </c>
      <c r="CR12" s="37">
        <v>63</v>
      </c>
      <c r="CS12" s="37">
        <v>53</v>
      </c>
      <c r="CT12" s="37">
        <v>4813</v>
      </c>
      <c r="CU12" s="37">
        <v>2169</v>
      </c>
      <c r="CV12" s="37">
        <v>2644</v>
      </c>
      <c r="CW12" s="37">
        <v>42303</v>
      </c>
      <c r="CX12" s="37">
        <v>18570</v>
      </c>
      <c r="CY12" s="37">
        <v>23733</v>
      </c>
      <c r="CZ12" s="37">
        <v>4386</v>
      </c>
      <c r="DA12" s="37">
        <v>1964</v>
      </c>
      <c r="DB12" s="37">
        <v>2422</v>
      </c>
      <c r="DC12" s="37">
        <v>1562</v>
      </c>
      <c r="DD12" s="37">
        <v>489</v>
      </c>
      <c r="DE12" s="37">
        <v>1073</v>
      </c>
      <c r="DF12" s="37">
        <v>36355</v>
      </c>
      <c r="DG12" s="37">
        <v>16117</v>
      </c>
      <c r="DH12" s="37">
        <v>20238</v>
      </c>
    </row>
    <row r="13" spans="1:112" s="13" customFormat="1" ht="15" customHeight="1">
      <c r="A13" s="56" t="s">
        <v>38</v>
      </c>
      <c r="B13" s="18">
        <v>941</v>
      </c>
      <c r="C13" s="18">
        <v>76</v>
      </c>
      <c r="D13" s="18">
        <v>865</v>
      </c>
      <c r="E13" s="18">
        <v>84</v>
      </c>
      <c r="F13" s="18">
        <v>11</v>
      </c>
      <c r="G13" s="18">
        <v>73</v>
      </c>
      <c r="H13" s="18">
        <v>857</v>
      </c>
      <c r="I13" s="18">
        <v>65</v>
      </c>
      <c r="J13" s="18">
        <v>792</v>
      </c>
      <c r="K13" s="18">
        <v>128</v>
      </c>
      <c r="L13" s="18">
        <v>8971</v>
      </c>
      <c r="M13" s="18">
        <v>33</v>
      </c>
      <c r="N13" s="18">
        <v>283</v>
      </c>
      <c r="O13" s="18">
        <v>95</v>
      </c>
      <c r="P13" s="18">
        <v>8688</v>
      </c>
      <c r="Q13" s="18">
        <v>4203</v>
      </c>
      <c r="R13" s="18">
        <v>1921</v>
      </c>
      <c r="S13" s="18">
        <v>2282</v>
      </c>
      <c r="T13" s="18">
        <v>891</v>
      </c>
      <c r="U13" s="18">
        <v>464</v>
      </c>
      <c r="V13" s="18">
        <v>427</v>
      </c>
      <c r="W13" s="18">
        <v>654</v>
      </c>
      <c r="X13" s="18">
        <v>351</v>
      </c>
      <c r="Y13" s="18">
        <v>303</v>
      </c>
      <c r="Z13" s="18">
        <v>2658</v>
      </c>
      <c r="AA13" s="18">
        <v>1106</v>
      </c>
      <c r="AB13" s="18">
        <v>1552</v>
      </c>
      <c r="AC13" s="37">
        <v>19</v>
      </c>
      <c r="AD13" s="37">
        <v>8</v>
      </c>
      <c r="AE13" s="37">
        <v>11</v>
      </c>
      <c r="AF13" s="37">
        <v>1</v>
      </c>
      <c r="AG13" s="37">
        <v>0</v>
      </c>
      <c r="AH13" s="37">
        <v>1</v>
      </c>
      <c r="AI13" s="37">
        <v>0</v>
      </c>
      <c r="AJ13" s="37">
        <v>0</v>
      </c>
      <c r="AK13" s="37">
        <v>0</v>
      </c>
      <c r="AL13" s="37">
        <v>18</v>
      </c>
      <c r="AM13" s="37">
        <v>8</v>
      </c>
      <c r="AN13" s="37">
        <v>10</v>
      </c>
      <c r="AO13" s="37">
        <v>248</v>
      </c>
      <c r="AP13" s="37">
        <v>83</v>
      </c>
      <c r="AQ13" s="37">
        <v>165</v>
      </c>
      <c r="AR13" s="37">
        <v>15</v>
      </c>
      <c r="AS13" s="37">
        <v>8</v>
      </c>
      <c r="AT13" s="37">
        <v>7</v>
      </c>
      <c r="AU13" s="37">
        <v>12</v>
      </c>
      <c r="AV13" s="37">
        <v>1</v>
      </c>
      <c r="AW13" s="37">
        <v>11</v>
      </c>
      <c r="AX13" s="37">
        <v>221</v>
      </c>
      <c r="AY13" s="37">
        <v>74</v>
      </c>
      <c r="AZ13" s="37">
        <v>147</v>
      </c>
      <c r="BA13" s="37">
        <v>0</v>
      </c>
      <c r="BB13" s="37">
        <v>0</v>
      </c>
      <c r="BC13" s="37">
        <v>0</v>
      </c>
      <c r="BD13" s="37">
        <v>0</v>
      </c>
      <c r="BE13" s="37">
        <v>0</v>
      </c>
      <c r="BF13" s="37">
        <v>0</v>
      </c>
      <c r="BG13" s="37">
        <v>0</v>
      </c>
      <c r="BH13" s="37">
        <v>0</v>
      </c>
      <c r="BI13" s="37">
        <v>0</v>
      </c>
      <c r="BJ13" s="37">
        <v>0</v>
      </c>
      <c r="BK13" s="37">
        <v>0</v>
      </c>
      <c r="BL13" s="37">
        <v>0</v>
      </c>
      <c r="BM13" s="18">
        <v>432</v>
      </c>
      <c r="BN13" s="18">
        <v>244</v>
      </c>
      <c r="BO13" s="18">
        <v>188</v>
      </c>
      <c r="BP13" s="18">
        <v>256175</v>
      </c>
      <c r="BQ13" s="18">
        <v>0</v>
      </c>
      <c r="BR13" s="18">
        <v>0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0</v>
      </c>
      <c r="BZ13" s="18">
        <v>202</v>
      </c>
      <c r="CA13" s="18">
        <v>164</v>
      </c>
      <c r="CB13" s="18">
        <v>214482</v>
      </c>
      <c r="CC13" s="18">
        <v>42</v>
      </c>
      <c r="CD13" s="18">
        <v>24</v>
      </c>
      <c r="CE13" s="18">
        <v>41693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37">
        <v>1729</v>
      </c>
      <c r="CL13" s="37">
        <v>801</v>
      </c>
      <c r="CM13" s="37">
        <v>928</v>
      </c>
      <c r="CN13" s="37">
        <v>229</v>
      </c>
      <c r="CO13" s="37">
        <v>96</v>
      </c>
      <c r="CP13" s="37">
        <v>133</v>
      </c>
      <c r="CQ13" s="37">
        <v>203</v>
      </c>
      <c r="CR13" s="37">
        <v>111</v>
      </c>
      <c r="CS13" s="37">
        <v>92</v>
      </c>
      <c r="CT13" s="37">
        <v>1297</v>
      </c>
      <c r="CU13" s="37">
        <v>594</v>
      </c>
      <c r="CV13" s="37">
        <v>703</v>
      </c>
      <c r="CW13" s="37">
        <v>19158</v>
      </c>
      <c r="CX13" s="37">
        <v>7438</v>
      </c>
      <c r="CY13" s="37">
        <v>11720</v>
      </c>
      <c r="CZ13" s="37">
        <v>2385</v>
      </c>
      <c r="DA13" s="37">
        <v>965</v>
      </c>
      <c r="DB13" s="37">
        <v>1420</v>
      </c>
      <c r="DC13" s="37">
        <v>2115</v>
      </c>
      <c r="DD13" s="37">
        <v>1162</v>
      </c>
      <c r="DE13" s="37">
        <v>953</v>
      </c>
      <c r="DF13" s="37">
        <v>14658</v>
      </c>
      <c r="DG13" s="37">
        <v>5311</v>
      </c>
      <c r="DH13" s="37">
        <v>9347</v>
      </c>
    </row>
    <row r="14" spans="1:112" s="13" customFormat="1" ht="15" customHeight="1">
      <c r="A14" s="56" t="s">
        <v>37</v>
      </c>
      <c r="B14" s="18">
        <v>2194</v>
      </c>
      <c r="C14" s="18">
        <v>294</v>
      </c>
      <c r="D14" s="18">
        <v>1900</v>
      </c>
      <c r="E14" s="18">
        <v>177</v>
      </c>
      <c r="F14" s="18">
        <v>26</v>
      </c>
      <c r="G14" s="18">
        <v>151</v>
      </c>
      <c r="H14" s="18">
        <v>2017</v>
      </c>
      <c r="I14" s="18">
        <v>268</v>
      </c>
      <c r="J14" s="18">
        <v>1749</v>
      </c>
      <c r="K14" s="18">
        <v>345</v>
      </c>
      <c r="L14" s="18">
        <v>8016</v>
      </c>
      <c r="M14" s="18">
        <v>109</v>
      </c>
      <c r="N14" s="18">
        <v>1542</v>
      </c>
      <c r="O14" s="18">
        <v>236</v>
      </c>
      <c r="P14" s="18">
        <v>6474</v>
      </c>
      <c r="Q14" s="18">
        <v>27082</v>
      </c>
      <c r="R14" s="18">
        <v>10983</v>
      </c>
      <c r="S14" s="18">
        <v>16099</v>
      </c>
      <c r="T14" s="18">
        <v>8449</v>
      </c>
      <c r="U14" s="18">
        <v>3959</v>
      </c>
      <c r="V14" s="18">
        <v>4490</v>
      </c>
      <c r="W14" s="18">
        <v>2323</v>
      </c>
      <c r="X14" s="18">
        <v>1191</v>
      </c>
      <c r="Y14" s="18">
        <v>1132</v>
      </c>
      <c r="Z14" s="18">
        <v>16310</v>
      </c>
      <c r="AA14" s="18">
        <v>5833</v>
      </c>
      <c r="AB14" s="18">
        <v>10477</v>
      </c>
      <c r="AC14" s="37">
        <v>279</v>
      </c>
      <c r="AD14" s="37">
        <v>91</v>
      </c>
      <c r="AE14" s="37">
        <v>188</v>
      </c>
      <c r="AF14" s="37">
        <v>25</v>
      </c>
      <c r="AG14" s="37">
        <v>9</v>
      </c>
      <c r="AH14" s="37">
        <v>16</v>
      </c>
      <c r="AI14" s="37">
        <v>19</v>
      </c>
      <c r="AJ14" s="37">
        <v>10</v>
      </c>
      <c r="AK14" s="37">
        <v>9</v>
      </c>
      <c r="AL14" s="37">
        <v>235</v>
      </c>
      <c r="AM14" s="37">
        <v>72</v>
      </c>
      <c r="AN14" s="37">
        <v>163</v>
      </c>
      <c r="AO14" s="37">
        <v>1274</v>
      </c>
      <c r="AP14" s="37">
        <v>466</v>
      </c>
      <c r="AQ14" s="37">
        <v>808</v>
      </c>
      <c r="AR14" s="37">
        <v>203</v>
      </c>
      <c r="AS14" s="37">
        <v>99</v>
      </c>
      <c r="AT14" s="37">
        <v>104</v>
      </c>
      <c r="AU14" s="37">
        <v>132</v>
      </c>
      <c r="AV14" s="37">
        <v>76</v>
      </c>
      <c r="AW14" s="37">
        <v>56</v>
      </c>
      <c r="AX14" s="37">
        <v>939</v>
      </c>
      <c r="AY14" s="37">
        <v>291</v>
      </c>
      <c r="AZ14" s="37">
        <v>648</v>
      </c>
      <c r="BA14" s="37">
        <v>27</v>
      </c>
      <c r="BB14" s="37">
        <v>20</v>
      </c>
      <c r="BC14" s="37">
        <v>7</v>
      </c>
      <c r="BD14" s="37">
        <v>10</v>
      </c>
      <c r="BE14" s="37">
        <v>8</v>
      </c>
      <c r="BF14" s="37">
        <v>2</v>
      </c>
      <c r="BG14" s="37">
        <v>5</v>
      </c>
      <c r="BH14" s="37">
        <v>3</v>
      </c>
      <c r="BI14" s="37">
        <v>2</v>
      </c>
      <c r="BJ14" s="37">
        <v>12</v>
      </c>
      <c r="BK14" s="37">
        <v>9</v>
      </c>
      <c r="BL14" s="37">
        <v>19</v>
      </c>
      <c r="BM14" s="18">
        <v>6403</v>
      </c>
      <c r="BN14" s="18">
        <v>3152</v>
      </c>
      <c r="BO14" s="18">
        <v>3251</v>
      </c>
      <c r="BP14" s="18">
        <v>436934</v>
      </c>
      <c r="BQ14" s="18">
        <v>0</v>
      </c>
      <c r="BR14" s="18">
        <v>0</v>
      </c>
      <c r="BS14" s="18">
        <v>0</v>
      </c>
      <c r="BT14" s="18">
        <v>5</v>
      </c>
      <c r="BU14" s="18">
        <v>2</v>
      </c>
      <c r="BV14" s="18">
        <v>1199</v>
      </c>
      <c r="BW14" s="18">
        <v>193</v>
      </c>
      <c r="BX14" s="18">
        <v>445</v>
      </c>
      <c r="BY14" s="18">
        <v>33111</v>
      </c>
      <c r="BZ14" s="18">
        <v>2592</v>
      </c>
      <c r="CA14" s="18">
        <v>2420</v>
      </c>
      <c r="CB14" s="18">
        <v>347458</v>
      </c>
      <c r="CC14" s="18">
        <v>357</v>
      </c>
      <c r="CD14" s="18">
        <v>374</v>
      </c>
      <c r="CE14" s="18">
        <v>52613</v>
      </c>
      <c r="CF14" s="18">
        <v>5</v>
      </c>
      <c r="CG14" s="18">
        <v>10</v>
      </c>
      <c r="CH14" s="18">
        <v>2553</v>
      </c>
      <c r="CI14" s="18">
        <v>5</v>
      </c>
      <c r="CJ14" s="18">
        <v>2</v>
      </c>
      <c r="CK14" s="37">
        <v>4299</v>
      </c>
      <c r="CL14" s="37">
        <v>2302</v>
      </c>
      <c r="CM14" s="37">
        <v>1997</v>
      </c>
      <c r="CN14" s="37">
        <v>1199</v>
      </c>
      <c r="CO14" s="37">
        <v>697</v>
      </c>
      <c r="CP14" s="37">
        <v>502</v>
      </c>
      <c r="CQ14" s="37">
        <v>261</v>
      </c>
      <c r="CR14" s="37">
        <v>121</v>
      </c>
      <c r="CS14" s="37">
        <v>140</v>
      </c>
      <c r="CT14" s="37">
        <v>2839</v>
      </c>
      <c r="CU14" s="37">
        <v>1484</v>
      </c>
      <c r="CV14" s="37">
        <v>1355</v>
      </c>
      <c r="CW14" s="37">
        <v>27127</v>
      </c>
      <c r="CX14" s="37">
        <v>15062</v>
      </c>
      <c r="CY14" s="37">
        <v>12065</v>
      </c>
      <c r="CZ14" s="37">
        <v>7976</v>
      </c>
      <c r="DA14" s="37">
        <v>4701</v>
      </c>
      <c r="DB14" s="37">
        <v>3275</v>
      </c>
      <c r="DC14" s="37">
        <v>1861</v>
      </c>
      <c r="DD14" s="37">
        <v>940</v>
      </c>
      <c r="DE14" s="37">
        <v>921</v>
      </c>
      <c r="DF14" s="37">
        <v>17290</v>
      </c>
      <c r="DG14" s="37">
        <v>9421</v>
      </c>
      <c r="DH14" s="37">
        <v>7869</v>
      </c>
    </row>
    <row r="15" spans="1:112" s="13" customFormat="1" ht="15" customHeight="1">
      <c r="A15" s="56" t="s">
        <v>181</v>
      </c>
      <c r="B15" s="18">
        <v>1400</v>
      </c>
      <c r="C15" s="18">
        <v>172</v>
      </c>
      <c r="D15" s="18">
        <v>1228</v>
      </c>
      <c r="E15" s="18">
        <v>138</v>
      </c>
      <c r="F15" s="18">
        <v>14</v>
      </c>
      <c r="G15" s="18">
        <v>124</v>
      </c>
      <c r="H15" s="18">
        <v>1262</v>
      </c>
      <c r="I15" s="18">
        <v>158</v>
      </c>
      <c r="J15" s="18">
        <v>1104</v>
      </c>
      <c r="K15" s="18">
        <v>150</v>
      </c>
      <c r="L15" s="18">
        <v>3814</v>
      </c>
      <c r="M15" s="18">
        <v>56</v>
      </c>
      <c r="N15" s="18">
        <v>617</v>
      </c>
      <c r="O15" s="18">
        <v>94</v>
      </c>
      <c r="P15" s="18">
        <v>3197</v>
      </c>
      <c r="Q15" s="18">
        <v>7423</v>
      </c>
      <c r="R15" s="18">
        <v>2916</v>
      </c>
      <c r="S15" s="18">
        <v>4507</v>
      </c>
      <c r="T15" s="18">
        <v>1168</v>
      </c>
      <c r="U15" s="18">
        <v>594</v>
      </c>
      <c r="V15" s="18">
        <v>574</v>
      </c>
      <c r="W15" s="18">
        <v>990</v>
      </c>
      <c r="X15" s="18">
        <v>489</v>
      </c>
      <c r="Y15" s="18">
        <v>501</v>
      </c>
      <c r="Z15" s="18">
        <v>5265</v>
      </c>
      <c r="AA15" s="18">
        <v>1833</v>
      </c>
      <c r="AB15" s="18">
        <v>3432</v>
      </c>
      <c r="AC15" s="37">
        <v>153</v>
      </c>
      <c r="AD15" s="37">
        <v>44</v>
      </c>
      <c r="AE15" s="37">
        <v>109</v>
      </c>
      <c r="AF15" s="37">
        <v>11</v>
      </c>
      <c r="AG15" s="37">
        <v>3</v>
      </c>
      <c r="AH15" s="37">
        <v>8</v>
      </c>
      <c r="AI15" s="37">
        <v>12</v>
      </c>
      <c r="AJ15" s="37">
        <v>7</v>
      </c>
      <c r="AK15" s="37">
        <v>5</v>
      </c>
      <c r="AL15" s="37">
        <v>130</v>
      </c>
      <c r="AM15" s="37">
        <v>34</v>
      </c>
      <c r="AN15" s="37">
        <v>96</v>
      </c>
      <c r="AO15" s="37">
        <v>918</v>
      </c>
      <c r="AP15" s="37">
        <v>300</v>
      </c>
      <c r="AQ15" s="37">
        <v>618</v>
      </c>
      <c r="AR15" s="37">
        <v>122</v>
      </c>
      <c r="AS15" s="37">
        <v>50</v>
      </c>
      <c r="AT15" s="37">
        <v>72</v>
      </c>
      <c r="AU15" s="37">
        <v>52</v>
      </c>
      <c r="AV15" s="37">
        <v>17</v>
      </c>
      <c r="AW15" s="37">
        <v>35</v>
      </c>
      <c r="AX15" s="37">
        <v>744</v>
      </c>
      <c r="AY15" s="37">
        <v>233</v>
      </c>
      <c r="AZ15" s="37">
        <v>511</v>
      </c>
      <c r="BA15" s="37">
        <v>135</v>
      </c>
      <c r="BB15" s="37">
        <v>34</v>
      </c>
      <c r="BC15" s="37">
        <v>101</v>
      </c>
      <c r="BD15" s="37">
        <v>22</v>
      </c>
      <c r="BE15" s="37">
        <v>14</v>
      </c>
      <c r="BF15" s="37">
        <v>8</v>
      </c>
      <c r="BG15" s="37">
        <v>51</v>
      </c>
      <c r="BH15" s="37">
        <v>9</v>
      </c>
      <c r="BI15" s="37">
        <v>42</v>
      </c>
      <c r="BJ15" s="37">
        <v>62</v>
      </c>
      <c r="BK15" s="37">
        <v>11</v>
      </c>
      <c r="BL15" s="37">
        <v>57</v>
      </c>
      <c r="BM15" s="18">
        <v>1281</v>
      </c>
      <c r="BN15" s="18">
        <v>674</v>
      </c>
      <c r="BO15" s="18">
        <v>607</v>
      </c>
      <c r="BP15" s="18">
        <v>354779</v>
      </c>
      <c r="BQ15" s="18">
        <v>0</v>
      </c>
      <c r="BR15" s="18">
        <v>0</v>
      </c>
      <c r="BS15" s="18">
        <v>0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0</v>
      </c>
      <c r="BZ15" s="18">
        <v>418</v>
      </c>
      <c r="CA15" s="18">
        <v>345</v>
      </c>
      <c r="CB15" s="18">
        <v>233101</v>
      </c>
      <c r="CC15" s="18">
        <v>184</v>
      </c>
      <c r="CD15" s="18">
        <v>156</v>
      </c>
      <c r="CE15" s="18">
        <v>83257</v>
      </c>
      <c r="CF15" s="18">
        <v>72</v>
      </c>
      <c r="CG15" s="18">
        <v>106</v>
      </c>
      <c r="CH15" s="18">
        <v>38421</v>
      </c>
      <c r="CI15" s="18">
        <v>0</v>
      </c>
      <c r="CJ15" s="18">
        <v>2</v>
      </c>
      <c r="CK15" s="37">
        <v>240</v>
      </c>
      <c r="CL15" s="37">
        <v>125</v>
      </c>
      <c r="CM15" s="37">
        <v>115</v>
      </c>
      <c r="CN15" s="37">
        <v>23</v>
      </c>
      <c r="CO15" s="37">
        <v>11</v>
      </c>
      <c r="CP15" s="37">
        <v>12</v>
      </c>
      <c r="CQ15" s="37">
        <v>49</v>
      </c>
      <c r="CR15" s="37">
        <v>22</v>
      </c>
      <c r="CS15" s="37">
        <v>27</v>
      </c>
      <c r="CT15" s="37">
        <v>168</v>
      </c>
      <c r="CU15" s="37">
        <v>92</v>
      </c>
      <c r="CV15" s="37">
        <v>76</v>
      </c>
      <c r="CW15" s="37">
        <v>17081</v>
      </c>
      <c r="CX15" s="37">
        <v>9195</v>
      </c>
      <c r="CY15" s="37">
        <v>7886</v>
      </c>
      <c r="CZ15" s="37">
        <v>1234</v>
      </c>
      <c r="DA15" s="37">
        <v>437</v>
      </c>
      <c r="DB15" s="37">
        <v>797</v>
      </c>
      <c r="DC15" s="37">
        <v>3239</v>
      </c>
      <c r="DD15" s="37">
        <v>2172</v>
      </c>
      <c r="DE15" s="37">
        <v>1067</v>
      </c>
      <c r="DF15" s="37">
        <v>12608</v>
      </c>
      <c r="DG15" s="37">
        <v>6586</v>
      </c>
      <c r="DH15" s="37">
        <v>6022</v>
      </c>
    </row>
    <row r="16" spans="1:112" s="13" customFormat="1" ht="15" customHeight="1">
      <c r="A16" s="56" t="s">
        <v>175</v>
      </c>
      <c r="B16" s="18">
        <v>2392</v>
      </c>
      <c r="C16" s="18">
        <v>215</v>
      </c>
      <c r="D16" s="18">
        <v>2177</v>
      </c>
      <c r="E16" s="18">
        <v>224</v>
      </c>
      <c r="F16" s="18">
        <v>26</v>
      </c>
      <c r="G16" s="18">
        <v>198</v>
      </c>
      <c r="H16" s="18">
        <v>2168</v>
      </c>
      <c r="I16" s="18">
        <v>189</v>
      </c>
      <c r="J16" s="18">
        <v>1979</v>
      </c>
      <c r="K16" s="18">
        <v>11</v>
      </c>
      <c r="L16" s="18">
        <v>577</v>
      </c>
      <c r="M16" s="18">
        <v>4</v>
      </c>
      <c r="N16" s="18">
        <v>99</v>
      </c>
      <c r="O16" s="18">
        <v>7</v>
      </c>
      <c r="P16" s="18">
        <v>478</v>
      </c>
      <c r="Q16" s="18">
        <v>10668</v>
      </c>
      <c r="R16" s="18">
        <v>4545</v>
      </c>
      <c r="S16" s="18">
        <v>6123</v>
      </c>
      <c r="T16" s="18">
        <v>2633</v>
      </c>
      <c r="U16" s="18">
        <v>1306</v>
      </c>
      <c r="V16" s="18">
        <v>1327</v>
      </c>
      <c r="W16" s="18">
        <v>1266</v>
      </c>
      <c r="X16" s="18">
        <v>643</v>
      </c>
      <c r="Y16" s="18">
        <v>623</v>
      </c>
      <c r="Z16" s="18">
        <v>6769</v>
      </c>
      <c r="AA16" s="18">
        <v>2596</v>
      </c>
      <c r="AB16" s="18">
        <v>4173</v>
      </c>
      <c r="AC16" s="37">
        <v>20</v>
      </c>
      <c r="AD16" s="37">
        <v>4</v>
      </c>
      <c r="AE16" s="37">
        <v>16</v>
      </c>
      <c r="AF16" s="37">
        <v>2</v>
      </c>
      <c r="AG16" s="37">
        <v>0</v>
      </c>
      <c r="AH16" s="37">
        <v>2</v>
      </c>
      <c r="AI16" s="37">
        <v>1</v>
      </c>
      <c r="AJ16" s="37">
        <v>0</v>
      </c>
      <c r="AK16" s="37">
        <v>1</v>
      </c>
      <c r="AL16" s="37">
        <v>17</v>
      </c>
      <c r="AM16" s="37">
        <v>4</v>
      </c>
      <c r="AN16" s="37">
        <v>13</v>
      </c>
      <c r="AO16" s="37">
        <v>762</v>
      </c>
      <c r="AP16" s="37">
        <v>274</v>
      </c>
      <c r="AQ16" s="37">
        <v>488</v>
      </c>
      <c r="AR16" s="37">
        <v>69</v>
      </c>
      <c r="AS16" s="37">
        <v>28</v>
      </c>
      <c r="AT16" s="37">
        <v>41</v>
      </c>
      <c r="AU16" s="37">
        <v>42</v>
      </c>
      <c r="AV16" s="37">
        <v>18</v>
      </c>
      <c r="AW16" s="37">
        <v>24</v>
      </c>
      <c r="AX16" s="37">
        <v>651</v>
      </c>
      <c r="AY16" s="37">
        <v>228</v>
      </c>
      <c r="AZ16" s="37">
        <v>423</v>
      </c>
      <c r="BA16" s="37">
        <v>16</v>
      </c>
      <c r="BB16" s="37">
        <v>9</v>
      </c>
      <c r="BC16" s="37">
        <v>7</v>
      </c>
      <c r="BD16" s="37">
        <v>3</v>
      </c>
      <c r="BE16" s="37">
        <v>2</v>
      </c>
      <c r="BF16" s="37">
        <v>1</v>
      </c>
      <c r="BG16" s="37">
        <v>3</v>
      </c>
      <c r="BH16" s="37">
        <v>3</v>
      </c>
      <c r="BI16" s="37">
        <v>0</v>
      </c>
      <c r="BJ16" s="37">
        <v>10</v>
      </c>
      <c r="BK16" s="37">
        <v>4</v>
      </c>
      <c r="BL16" s="37">
        <v>7</v>
      </c>
      <c r="BM16" s="18">
        <v>1225</v>
      </c>
      <c r="BN16" s="18">
        <v>552</v>
      </c>
      <c r="BO16" s="18">
        <v>673</v>
      </c>
      <c r="BP16" s="18">
        <v>186566</v>
      </c>
      <c r="BQ16" s="18">
        <v>0</v>
      </c>
      <c r="BR16" s="18">
        <v>0</v>
      </c>
      <c r="BS16" s="18">
        <v>0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8">
        <v>0</v>
      </c>
      <c r="BZ16" s="18">
        <v>308</v>
      </c>
      <c r="CA16" s="18">
        <v>303</v>
      </c>
      <c r="CB16" s="18">
        <v>104367</v>
      </c>
      <c r="CC16" s="18">
        <v>58</v>
      </c>
      <c r="CD16" s="18">
        <v>67</v>
      </c>
      <c r="CE16" s="18">
        <v>21579</v>
      </c>
      <c r="CF16" s="18">
        <v>186</v>
      </c>
      <c r="CG16" s="18">
        <v>303</v>
      </c>
      <c r="CH16" s="18">
        <v>60620</v>
      </c>
      <c r="CI16" s="18">
        <v>0</v>
      </c>
      <c r="CJ16" s="18">
        <v>0</v>
      </c>
      <c r="CK16" s="37">
        <v>6035</v>
      </c>
      <c r="CL16" s="37">
        <v>3462</v>
      </c>
      <c r="CM16" s="37">
        <v>2573</v>
      </c>
      <c r="CN16" s="37">
        <v>1127</v>
      </c>
      <c r="CO16" s="37">
        <v>590</v>
      </c>
      <c r="CP16" s="37">
        <v>537</v>
      </c>
      <c r="CQ16" s="37">
        <v>897</v>
      </c>
      <c r="CR16" s="37">
        <v>604</v>
      </c>
      <c r="CS16" s="37">
        <v>293</v>
      </c>
      <c r="CT16" s="37">
        <v>4011</v>
      </c>
      <c r="CU16" s="37">
        <v>2268</v>
      </c>
      <c r="CV16" s="37">
        <v>1743</v>
      </c>
      <c r="CW16" s="37">
        <v>59723</v>
      </c>
      <c r="CX16" s="37">
        <v>36007</v>
      </c>
      <c r="CY16" s="37">
        <v>23716</v>
      </c>
      <c r="CZ16" s="37">
        <v>10777</v>
      </c>
      <c r="DA16" s="37">
        <v>5690</v>
      </c>
      <c r="DB16" s="37">
        <v>5087</v>
      </c>
      <c r="DC16" s="37">
        <v>9286</v>
      </c>
      <c r="DD16" s="37">
        <v>6487</v>
      </c>
      <c r="DE16" s="37">
        <v>2799</v>
      </c>
      <c r="DF16" s="37">
        <v>39660</v>
      </c>
      <c r="DG16" s="37">
        <v>23830</v>
      </c>
      <c r="DH16" s="37">
        <v>15830</v>
      </c>
    </row>
    <row r="17" spans="1:112" s="13" customFormat="1" ht="15" customHeight="1">
      <c r="A17" s="57" t="s">
        <v>182</v>
      </c>
      <c r="B17" s="18">
        <v>197</v>
      </c>
      <c r="C17" s="18">
        <v>25</v>
      </c>
      <c r="D17" s="18">
        <v>172</v>
      </c>
      <c r="E17" s="18">
        <v>31</v>
      </c>
      <c r="F17" s="18">
        <v>1</v>
      </c>
      <c r="G17" s="18">
        <v>30</v>
      </c>
      <c r="H17" s="18">
        <v>166</v>
      </c>
      <c r="I17" s="18">
        <v>24</v>
      </c>
      <c r="J17" s="18">
        <v>142</v>
      </c>
      <c r="K17" s="18">
        <v>165</v>
      </c>
      <c r="L17" s="18">
        <v>967</v>
      </c>
      <c r="M17" s="18">
        <v>83</v>
      </c>
      <c r="N17" s="18">
        <v>175</v>
      </c>
      <c r="O17" s="18">
        <v>82</v>
      </c>
      <c r="P17" s="18">
        <v>792</v>
      </c>
      <c r="Q17" s="18">
        <v>1723</v>
      </c>
      <c r="R17" s="18">
        <v>804</v>
      </c>
      <c r="S17" s="18">
        <v>919</v>
      </c>
      <c r="T17" s="18">
        <v>472</v>
      </c>
      <c r="U17" s="18">
        <v>291</v>
      </c>
      <c r="V17" s="18">
        <v>181</v>
      </c>
      <c r="W17" s="18">
        <v>201</v>
      </c>
      <c r="X17" s="18">
        <v>99</v>
      </c>
      <c r="Y17" s="18">
        <v>102</v>
      </c>
      <c r="Z17" s="18">
        <v>1050</v>
      </c>
      <c r="AA17" s="18">
        <v>414</v>
      </c>
      <c r="AB17" s="18">
        <v>636</v>
      </c>
      <c r="AC17" s="18">
        <v>19</v>
      </c>
      <c r="AD17" s="18">
        <v>7</v>
      </c>
      <c r="AE17" s="18">
        <v>12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19</v>
      </c>
      <c r="AM17" s="18">
        <v>7</v>
      </c>
      <c r="AN17" s="18">
        <v>12</v>
      </c>
      <c r="AO17" s="18">
        <v>219</v>
      </c>
      <c r="AP17" s="18">
        <v>78</v>
      </c>
      <c r="AQ17" s="18">
        <v>141</v>
      </c>
      <c r="AR17" s="18">
        <v>13</v>
      </c>
      <c r="AS17" s="18">
        <v>7</v>
      </c>
      <c r="AT17" s="18">
        <v>6</v>
      </c>
      <c r="AU17" s="18">
        <v>6</v>
      </c>
      <c r="AV17" s="18">
        <v>3</v>
      </c>
      <c r="AW17" s="18">
        <v>3</v>
      </c>
      <c r="AX17" s="18">
        <v>200</v>
      </c>
      <c r="AY17" s="18">
        <v>68</v>
      </c>
      <c r="AZ17" s="18">
        <v>132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379</v>
      </c>
      <c r="BN17" s="18">
        <v>188</v>
      </c>
      <c r="BO17" s="18">
        <v>191</v>
      </c>
      <c r="BP17" s="18">
        <v>79683</v>
      </c>
      <c r="BQ17" s="18">
        <v>0</v>
      </c>
      <c r="BR17" s="18">
        <v>0</v>
      </c>
      <c r="BS17" s="18">
        <v>0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108</v>
      </c>
      <c r="CA17" s="18">
        <v>74</v>
      </c>
      <c r="CB17" s="18">
        <v>39112</v>
      </c>
      <c r="CC17" s="18">
        <v>31</v>
      </c>
      <c r="CD17" s="18">
        <v>34</v>
      </c>
      <c r="CE17" s="18">
        <v>13928</v>
      </c>
      <c r="CF17" s="18">
        <v>49</v>
      </c>
      <c r="CG17" s="18">
        <v>83</v>
      </c>
      <c r="CH17" s="18">
        <v>26643</v>
      </c>
      <c r="CI17" s="18">
        <v>7</v>
      </c>
      <c r="CJ17" s="18">
        <v>5</v>
      </c>
      <c r="CK17" s="18">
        <v>1980</v>
      </c>
      <c r="CL17" s="18">
        <v>1089</v>
      </c>
      <c r="CM17" s="18">
        <v>891</v>
      </c>
      <c r="CN17" s="18">
        <v>242</v>
      </c>
      <c r="CO17" s="18">
        <v>159</v>
      </c>
      <c r="CP17" s="18">
        <v>83</v>
      </c>
      <c r="CQ17" s="18">
        <v>204</v>
      </c>
      <c r="CR17" s="18">
        <v>138</v>
      </c>
      <c r="CS17" s="18">
        <v>66</v>
      </c>
      <c r="CT17" s="18">
        <v>1534</v>
      </c>
      <c r="CU17" s="18">
        <v>792</v>
      </c>
      <c r="CV17" s="18">
        <v>742</v>
      </c>
      <c r="CW17" s="18">
        <v>22112</v>
      </c>
      <c r="CX17" s="18">
        <v>11330</v>
      </c>
      <c r="CY17" s="18">
        <v>10782</v>
      </c>
      <c r="CZ17" s="18">
        <v>2243</v>
      </c>
      <c r="DA17" s="18">
        <v>1571</v>
      </c>
      <c r="DB17" s="18">
        <v>672</v>
      </c>
      <c r="DC17" s="18">
        <v>2492</v>
      </c>
      <c r="DD17" s="18">
        <v>1497</v>
      </c>
      <c r="DE17" s="18">
        <v>995</v>
      </c>
      <c r="DF17" s="18">
        <v>17377</v>
      </c>
      <c r="DG17" s="18">
        <v>8262</v>
      </c>
      <c r="DH17" s="18">
        <v>9115</v>
      </c>
    </row>
    <row r="18" spans="1:112" s="13" customFormat="1" ht="15" customHeight="1">
      <c r="A18" s="57" t="s">
        <v>183</v>
      </c>
      <c r="B18" s="18">
        <v>232</v>
      </c>
      <c r="C18" s="18">
        <v>18</v>
      </c>
      <c r="D18" s="18">
        <v>214</v>
      </c>
      <c r="E18" s="18">
        <v>21</v>
      </c>
      <c r="F18" s="18">
        <v>1</v>
      </c>
      <c r="G18" s="18">
        <v>20</v>
      </c>
      <c r="H18" s="18">
        <v>211</v>
      </c>
      <c r="I18" s="18">
        <v>17</v>
      </c>
      <c r="J18" s="18">
        <v>194</v>
      </c>
      <c r="K18" s="18">
        <v>125</v>
      </c>
      <c r="L18" s="18">
        <v>2074</v>
      </c>
      <c r="M18" s="18">
        <v>35</v>
      </c>
      <c r="N18" s="18">
        <v>155</v>
      </c>
      <c r="O18" s="18">
        <v>90</v>
      </c>
      <c r="P18" s="18">
        <v>1919</v>
      </c>
      <c r="Q18" s="18">
        <v>1027</v>
      </c>
      <c r="R18" s="18">
        <v>473</v>
      </c>
      <c r="S18" s="18">
        <v>554</v>
      </c>
      <c r="T18" s="18">
        <v>182</v>
      </c>
      <c r="U18" s="18">
        <v>111</v>
      </c>
      <c r="V18" s="18">
        <v>71</v>
      </c>
      <c r="W18" s="18">
        <v>146</v>
      </c>
      <c r="X18" s="18">
        <v>66</v>
      </c>
      <c r="Y18" s="18">
        <v>80</v>
      </c>
      <c r="Z18" s="18">
        <v>699</v>
      </c>
      <c r="AA18" s="18">
        <v>296</v>
      </c>
      <c r="AB18" s="18">
        <v>403</v>
      </c>
      <c r="AC18" s="18">
        <v>35</v>
      </c>
      <c r="AD18" s="18">
        <v>17</v>
      </c>
      <c r="AE18" s="18">
        <v>18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18">
        <v>2</v>
      </c>
      <c r="AL18" s="18">
        <v>32</v>
      </c>
      <c r="AM18" s="18">
        <v>16</v>
      </c>
      <c r="AN18" s="18">
        <v>16</v>
      </c>
      <c r="AO18" s="18">
        <v>176</v>
      </c>
      <c r="AP18" s="18">
        <v>75</v>
      </c>
      <c r="AQ18" s="18">
        <v>101</v>
      </c>
      <c r="AR18" s="18">
        <v>9</v>
      </c>
      <c r="AS18" s="18">
        <v>5</v>
      </c>
      <c r="AT18" s="18">
        <v>4</v>
      </c>
      <c r="AU18" s="18">
        <v>15</v>
      </c>
      <c r="AV18" s="18">
        <v>3</v>
      </c>
      <c r="AW18" s="18">
        <v>12</v>
      </c>
      <c r="AX18" s="18">
        <v>152</v>
      </c>
      <c r="AY18" s="18">
        <v>67</v>
      </c>
      <c r="AZ18" s="18">
        <v>85</v>
      </c>
      <c r="BA18" s="18">
        <v>2</v>
      </c>
      <c r="BB18" s="18">
        <v>1</v>
      </c>
      <c r="BC18" s="18">
        <v>1</v>
      </c>
      <c r="BD18" s="18">
        <v>0</v>
      </c>
      <c r="BE18" s="18">
        <v>0</v>
      </c>
      <c r="BF18" s="18">
        <v>0</v>
      </c>
      <c r="BG18" s="18">
        <v>1</v>
      </c>
      <c r="BH18" s="18">
        <v>0</v>
      </c>
      <c r="BI18" s="18">
        <v>0</v>
      </c>
      <c r="BJ18" s="18">
        <v>1</v>
      </c>
      <c r="BK18" s="18">
        <v>0</v>
      </c>
      <c r="BL18" s="18">
        <v>1</v>
      </c>
      <c r="BM18" s="18">
        <v>172</v>
      </c>
      <c r="BN18" s="18">
        <v>90</v>
      </c>
      <c r="BO18" s="18">
        <v>82</v>
      </c>
      <c r="BP18" s="18">
        <v>17350</v>
      </c>
      <c r="BQ18" s="18">
        <v>0</v>
      </c>
      <c r="BR18" s="18">
        <v>0</v>
      </c>
      <c r="BS18" s="18">
        <v>0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8">
        <v>0</v>
      </c>
      <c r="BZ18" s="18">
        <v>35</v>
      </c>
      <c r="CA18" s="18">
        <v>41</v>
      </c>
      <c r="CB18" s="18">
        <v>10665</v>
      </c>
      <c r="CC18" s="18">
        <v>11</v>
      </c>
      <c r="CD18" s="18">
        <v>11</v>
      </c>
      <c r="CE18" s="18">
        <v>2057</v>
      </c>
      <c r="CF18" s="18">
        <v>44</v>
      </c>
      <c r="CG18" s="18">
        <v>30</v>
      </c>
      <c r="CH18" s="18">
        <v>4628</v>
      </c>
      <c r="CI18" s="18">
        <v>0</v>
      </c>
      <c r="CJ18" s="18">
        <v>0</v>
      </c>
      <c r="CK18" s="18">
        <v>129</v>
      </c>
      <c r="CL18" s="18">
        <v>66</v>
      </c>
      <c r="CM18" s="18">
        <v>63</v>
      </c>
      <c r="CN18" s="18">
        <v>10</v>
      </c>
      <c r="CO18" s="18">
        <v>6</v>
      </c>
      <c r="CP18" s="18">
        <v>4</v>
      </c>
      <c r="CQ18" s="18">
        <v>7</v>
      </c>
      <c r="CR18" s="18">
        <v>3</v>
      </c>
      <c r="CS18" s="18">
        <v>4</v>
      </c>
      <c r="CT18" s="18">
        <v>112</v>
      </c>
      <c r="CU18" s="18">
        <v>57</v>
      </c>
      <c r="CV18" s="18">
        <v>55</v>
      </c>
      <c r="CW18" s="18">
        <v>7258</v>
      </c>
      <c r="CX18" s="18">
        <v>4574</v>
      </c>
      <c r="CY18" s="18">
        <v>2684</v>
      </c>
      <c r="CZ18" s="18">
        <v>696</v>
      </c>
      <c r="DA18" s="18">
        <v>505</v>
      </c>
      <c r="DB18" s="18">
        <v>191</v>
      </c>
      <c r="DC18" s="18">
        <v>406</v>
      </c>
      <c r="DD18" s="18">
        <v>187</v>
      </c>
      <c r="DE18" s="18">
        <v>219</v>
      </c>
      <c r="DF18" s="18">
        <v>6156</v>
      </c>
      <c r="DG18" s="18">
        <v>3882</v>
      </c>
      <c r="DH18" s="18">
        <v>2274</v>
      </c>
    </row>
    <row r="19" spans="1:112" s="13" customFormat="1" ht="15" customHeight="1">
      <c r="A19" s="57" t="s">
        <v>184</v>
      </c>
      <c r="B19" s="18">
        <v>326</v>
      </c>
      <c r="C19" s="18">
        <v>27</v>
      </c>
      <c r="D19" s="18">
        <v>299</v>
      </c>
      <c r="E19" s="18">
        <v>33</v>
      </c>
      <c r="F19" s="18">
        <v>3</v>
      </c>
      <c r="G19" s="18">
        <v>30</v>
      </c>
      <c r="H19" s="18">
        <v>293</v>
      </c>
      <c r="I19" s="18">
        <v>24</v>
      </c>
      <c r="J19" s="18">
        <v>269</v>
      </c>
      <c r="K19" s="18">
        <v>74</v>
      </c>
      <c r="L19" s="18">
        <v>968</v>
      </c>
      <c r="M19" s="18">
        <v>28</v>
      </c>
      <c r="N19" s="18">
        <v>80</v>
      </c>
      <c r="O19" s="18">
        <v>46</v>
      </c>
      <c r="P19" s="18">
        <v>888</v>
      </c>
      <c r="Q19" s="18">
        <v>1864</v>
      </c>
      <c r="R19" s="18">
        <v>832</v>
      </c>
      <c r="S19" s="18">
        <v>1032</v>
      </c>
      <c r="T19" s="18">
        <v>323</v>
      </c>
      <c r="U19" s="18">
        <v>197</v>
      </c>
      <c r="V19" s="18">
        <v>126</v>
      </c>
      <c r="W19" s="18">
        <v>278</v>
      </c>
      <c r="X19" s="18">
        <v>157</v>
      </c>
      <c r="Y19" s="18">
        <v>121</v>
      </c>
      <c r="Z19" s="18">
        <v>1263</v>
      </c>
      <c r="AA19" s="18">
        <v>478</v>
      </c>
      <c r="AB19" s="18">
        <v>785</v>
      </c>
      <c r="AC19" s="18">
        <v>12</v>
      </c>
      <c r="AD19" s="18">
        <v>3</v>
      </c>
      <c r="AE19" s="18">
        <v>9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12</v>
      </c>
      <c r="AM19" s="18">
        <v>3</v>
      </c>
      <c r="AN19" s="18">
        <v>9</v>
      </c>
      <c r="AO19" s="18">
        <v>208</v>
      </c>
      <c r="AP19" s="18">
        <v>71</v>
      </c>
      <c r="AQ19" s="18">
        <v>137</v>
      </c>
      <c r="AR19" s="18">
        <v>12</v>
      </c>
      <c r="AS19" s="18">
        <v>7</v>
      </c>
      <c r="AT19" s="18">
        <v>5</v>
      </c>
      <c r="AU19" s="18">
        <v>13</v>
      </c>
      <c r="AV19" s="18">
        <v>8</v>
      </c>
      <c r="AW19" s="18">
        <v>5</v>
      </c>
      <c r="AX19" s="18">
        <v>183</v>
      </c>
      <c r="AY19" s="18">
        <v>56</v>
      </c>
      <c r="AZ19" s="18">
        <v>127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732</v>
      </c>
      <c r="BN19" s="18">
        <v>420</v>
      </c>
      <c r="BO19" s="18">
        <v>312</v>
      </c>
      <c r="BP19" s="18">
        <v>30867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208</v>
      </c>
      <c r="CA19" s="18">
        <v>155</v>
      </c>
      <c r="CB19" s="18">
        <v>19600</v>
      </c>
      <c r="CC19" s="18">
        <v>212</v>
      </c>
      <c r="CD19" s="18">
        <v>157</v>
      </c>
      <c r="CE19" s="18">
        <v>11267</v>
      </c>
      <c r="CF19" s="18">
        <v>0</v>
      </c>
      <c r="CG19" s="18">
        <v>0</v>
      </c>
      <c r="CH19" s="18">
        <v>0</v>
      </c>
      <c r="CI19" s="18">
        <v>19</v>
      </c>
      <c r="CJ19" s="18">
        <v>6</v>
      </c>
      <c r="CK19" s="18">
        <v>808</v>
      </c>
      <c r="CL19" s="18">
        <v>371</v>
      </c>
      <c r="CM19" s="18">
        <v>437</v>
      </c>
      <c r="CN19" s="18">
        <v>64</v>
      </c>
      <c r="CO19" s="18">
        <v>35</v>
      </c>
      <c r="CP19" s="18">
        <v>29</v>
      </c>
      <c r="CQ19" s="18">
        <v>82</v>
      </c>
      <c r="CR19" s="18">
        <v>50</v>
      </c>
      <c r="CS19" s="18">
        <v>32</v>
      </c>
      <c r="CT19" s="18">
        <v>662</v>
      </c>
      <c r="CU19" s="18">
        <v>286</v>
      </c>
      <c r="CV19" s="18">
        <v>376</v>
      </c>
      <c r="CW19" s="18">
        <v>24767</v>
      </c>
      <c r="CX19" s="18">
        <v>12708</v>
      </c>
      <c r="CY19" s="18">
        <v>12059</v>
      </c>
      <c r="CZ19" s="18">
        <v>3223</v>
      </c>
      <c r="DA19" s="18">
        <v>1750</v>
      </c>
      <c r="DB19" s="18">
        <v>1473</v>
      </c>
      <c r="DC19" s="18">
        <v>4349</v>
      </c>
      <c r="DD19" s="18">
        <v>2692</v>
      </c>
      <c r="DE19" s="18">
        <v>1657</v>
      </c>
      <c r="DF19" s="18">
        <v>17195</v>
      </c>
      <c r="DG19" s="18">
        <v>8266</v>
      </c>
      <c r="DH19" s="18">
        <v>8929</v>
      </c>
    </row>
    <row r="20" spans="1:112" s="13" customFormat="1" ht="15" customHeight="1">
      <c r="A20" s="57" t="s">
        <v>185</v>
      </c>
      <c r="B20" s="18">
        <v>919</v>
      </c>
      <c r="C20" s="18">
        <v>98</v>
      </c>
      <c r="D20" s="18">
        <v>821</v>
      </c>
      <c r="E20" s="18">
        <v>92</v>
      </c>
      <c r="F20" s="18">
        <v>13</v>
      </c>
      <c r="G20" s="18">
        <v>79</v>
      </c>
      <c r="H20" s="18">
        <v>827</v>
      </c>
      <c r="I20" s="18">
        <v>85</v>
      </c>
      <c r="J20" s="18">
        <v>742</v>
      </c>
      <c r="K20" s="18">
        <v>193</v>
      </c>
      <c r="L20" s="18">
        <v>6051</v>
      </c>
      <c r="M20" s="18">
        <v>77</v>
      </c>
      <c r="N20" s="18">
        <v>693</v>
      </c>
      <c r="O20" s="18">
        <v>116</v>
      </c>
      <c r="P20" s="18">
        <v>5358</v>
      </c>
      <c r="Q20" s="18">
        <v>5552</v>
      </c>
      <c r="R20" s="18">
        <v>2134</v>
      </c>
      <c r="S20" s="18">
        <v>3418</v>
      </c>
      <c r="T20" s="18">
        <v>830</v>
      </c>
      <c r="U20" s="18">
        <v>437</v>
      </c>
      <c r="V20" s="18">
        <v>393</v>
      </c>
      <c r="W20" s="18">
        <v>593</v>
      </c>
      <c r="X20" s="18">
        <v>277</v>
      </c>
      <c r="Y20" s="18">
        <v>316</v>
      </c>
      <c r="Z20" s="18">
        <v>4129</v>
      </c>
      <c r="AA20" s="18">
        <v>1420</v>
      </c>
      <c r="AB20" s="18">
        <v>2709</v>
      </c>
      <c r="AC20" s="18">
        <v>58</v>
      </c>
      <c r="AD20" s="18">
        <v>12</v>
      </c>
      <c r="AE20" s="18">
        <v>46</v>
      </c>
      <c r="AF20" s="18">
        <v>2</v>
      </c>
      <c r="AG20" s="18">
        <v>0</v>
      </c>
      <c r="AH20" s="18">
        <v>2</v>
      </c>
      <c r="AI20" s="18">
        <v>0</v>
      </c>
      <c r="AJ20" s="18">
        <v>0</v>
      </c>
      <c r="AK20" s="18">
        <v>0</v>
      </c>
      <c r="AL20" s="18">
        <v>56</v>
      </c>
      <c r="AM20" s="18">
        <v>12</v>
      </c>
      <c r="AN20" s="18">
        <v>44</v>
      </c>
      <c r="AO20" s="18">
        <v>473</v>
      </c>
      <c r="AP20" s="18">
        <v>159</v>
      </c>
      <c r="AQ20" s="18">
        <v>314</v>
      </c>
      <c r="AR20" s="18">
        <v>22</v>
      </c>
      <c r="AS20" s="18">
        <v>11</v>
      </c>
      <c r="AT20" s="18">
        <v>11</v>
      </c>
      <c r="AU20" s="18">
        <v>39</v>
      </c>
      <c r="AV20" s="18">
        <v>24</v>
      </c>
      <c r="AW20" s="18">
        <v>15</v>
      </c>
      <c r="AX20" s="18">
        <v>412</v>
      </c>
      <c r="AY20" s="18">
        <v>124</v>
      </c>
      <c r="AZ20" s="18">
        <v>288</v>
      </c>
      <c r="BA20" s="18">
        <v>48</v>
      </c>
      <c r="BB20" s="18">
        <v>15</v>
      </c>
      <c r="BC20" s="18">
        <v>33</v>
      </c>
      <c r="BD20" s="18">
        <v>1</v>
      </c>
      <c r="BE20" s="18">
        <v>0</v>
      </c>
      <c r="BF20" s="18">
        <v>1</v>
      </c>
      <c r="BG20" s="18">
        <v>12</v>
      </c>
      <c r="BH20" s="18">
        <v>0</v>
      </c>
      <c r="BI20" s="18">
        <v>12</v>
      </c>
      <c r="BJ20" s="18">
        <v>35</v>
      </c>
      <c r="BK20" s="18">
        <v>15</v>
      </c>
      <c r="BL20" s="18">
        <v>20</v>
      </c>
      <c r="BM20" s="18">
        <v>2435</v>
      </c>
      <c r="BN20" s="18">
        <v>1182</v>
      </c>
      <c r="BO20" s="18">
        <v>1253</v>
      </c>
      <c r="BP20" s="18">
        <v>181786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549</v>
      </c>
      <c r="CA20" s="18">
        <v>385</v>
      </c>
      <c r="CB20" s="18">
        <v>86338</v>
      </c>
      <c r="CC20" s="18">
        <v>122</v>
      </c>
      <c r="CD20" s="18">
        <v>166</v>
      </c>
      <c r="CE20" s="18">
        <v>22830</v>
      </c>
      <c r="CF20" s="18">
        <v>511</v>
      </c>
      <c r="CG20" s="18">
        <v>702</v>
      </c>
      <c r="CH20" s="18">
        <v>72618</v>
      </c>
      <c r="CI20" s="18">
        <v>0</v>
      </c>
      <c r="CJ20" s="18">
        <v>0</v>
      </c>
      <c r="CK20" s="18">
        <v>3568</v>
      </c>
      <c r="CL20" s="18">
        <v>1718</v>
      </c>
      <c r="CM20" s="18">
        <v>1850</v>
      </c>
      <c r="CN20" s="18">
        <v>403</v>
      </c>
      <c r="CO20" s="18">
        <v>208</v>
      </c>
      <c r="CP20" s="18">
        <v>195</v>
      </c>
      <c r="CQ20" s="18">
        <v>314</v>
      </c>
      <c r="CR20" s="18">
        <v>202</v>
      </c>
      <c r="CS20" s="18">
        <v>112</v>
      </c>
      <c r="CT20" s="18">
        <v>2851</v>
      </c>
      <c r="CU20" s="18">
        <v>1308</v>
      </c>
      <c r="CV20" s="18">
        <v>1543</v>
      </c>
      <c r="CW20" s="18">
        <v>32041</v>
      </c>
      <c r="CX20" s="18">
        <v>16179</v>
      </c>
      <c r="CY20" s="18">
        <v>15862</v>
      </c>
      <c r="CZ20" s="18">
        <v>4110</v>
      </c>
      <c r="DA20" s="18">
        <v>2007</v>
      </c>
      <c r="DB20" s="18">
        <v>2103</v>
      </c>
      <c r="DC20" s="18">
        <v>3731</v>
      </c>
      <c r="DD20" s="18">
        <v>2515</v>
      </c>
      <c r="DE20" s="18">
        <v>1216</v>
      </c>
      <c r="DF20" s="18">
        <v>24200</v>
      </c>
      <c r="DG20" s="18">
        <v>11657</v>
      </c>
      <c r="DH20" s="18">
        <v>12543</v>
      </c>
    </row>
    <row r="21" spans="1:112" s="13" customFormat="1" ht="15" customHeight="1">
      <c r="A21" s="57" t="s">
        <v>186</v>
      </c>
      <c r="B21" s="18">
        <v>648</v>
      </c>
      <c r="C21" s="18">
        <v>53</v>
      </c>
      <c r="D21" s="18">
        <v>595</v>
      </c>
      <c r="E21" s="18">
        <v>69</v>
      </c>
      <c r="F21" s="18">
        <v>8</v>
      </c>
      <c r="G21" s="18">
        <v>61</v>
      </c>
      <c r="H21" s="18">
        <v>579</v>
      </c>
      <c r="I21" s="18">
        <v>45</v>
      </c>
      <c r="J21" s="18">
        <v>534</v>
      </c>
      <c r="K21" s="18">
        <v>62</v>
      </c>
      <c r="L21" s="18">
        <v>3129</v>
      </c>
      <c r="M21" s="18">
        <v>22</v>
      </c>
      <c r="N21" s="18">
        <v>702</v>
      </c>
      <c r="O21" s="18">
        <v>40</v>
      </c>
      <c r="P21" s="18">
        <v>2427</v>
      </c>
      <c r="Q21" s="18">
        <v>4733</v>
      </c>
      <c r="R21" s="18">
        <v>1869</v>
      </c>
      <c r="S21" s="18">
        <v>2864</v>
      </c>
      <c r="T21" s="18">
        <v>538</v>
      </c>
      <c r="U21" s="18">
        <v>240</v>
      </c>
      <c r="V21" s="18">
        <v>298</v>
      </c>
      <c r="W21" s="18">
        <v>630</v>
      </c>
      <c r="X21" s="18">
        <v>329</v>
      </c>
      <c r="Y21" s="18">
        <v>301</v>
      </c>
      <c r="Z21" s="18">
        <v>3565</v>
      </c>
      <c r="AA21" s="18">
        <v>1300</v>
      </c>
      <c r="AB21" s="18">
        <v>2265</v>
      </c>
      <c r="AC21" s="18">
        <v>30</v>
      </c>
      <c r="AD21" s="18">
        <v>7</v>
      </c>
      <c r="AE21" s="18">
        <v>23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18">
        <v>0</v>
      </c>
      <c r="AL21" s="18">
        <v>29</v>
      </c>
      <c r="AM21" s="18">
        <v>7</v>
      </c>
      <c r="AN21" s="18">
        <v>22</v>
      </c>
      <c r="AO21" s="18">
        <v>562</v>
      </c>
      <c r="AP21" s="18">
        <v>217</v>
      </c>
      <c r="AQ21" s="18">
        <v>345</v>
      </c>
      <c r="AR21" s="18">
        <v>29</v>
      </c>
      <c r="AS21" s="18">
        <v>17</v>
      </c>
      <c r="AT21" s="18">
        <v>12</v>
      </c>
      <c r="AU21" s="18">
        <v>40</v>
      </c>
      <c r="AV21" s="18">
        <v>15</v>
      </c>
      <c r="AW21" s="18">
        <v>25</v>
      </c>
      <c r="AX21" s="18">
        <v>493</v>
      </c>
      <c r="AY21" s="18">
        <v>185</v>
      </c>
      <c r="AZ21" s="18">
        <v>308</v>
      </c>
      <c r="BA21" s="18">
        <v>117</v>
      </c>
      <c r="BB21" s="18">
        <v>57</v>
      </c>
      <c r="BC21" s="18">
        <v>60</v>
      </c>
      <c r="BD21" s="18">
        <v>27</v>
      </c>
      <c r="BE21" s="18">
        <v>16</v>
      </c>
      <c r="BF21" s="18">
        <v>11</v>
      </c>
      <c r="BG21" s="18">
        <v>15</v>
      </c>
      <c r="BH21" s="18">
        <v>10</v>
      </c>
      <c r="BI21" s="18">
        <v>10</v>
      </c>
      <c r="BJ21" s="18">
        <v>74</v>
      </c>
      <c r="BK21" s="18">
        <v>30</v>
      </c>
      <c r="BL21" s="18">
        <v>60</v>
      </c>
      <c r="BM21" s="18">
        <v>1606</v>
      </c>
      <c r="BN21" s="18">
        <v>894</v>
      </c>
      <c r="BO21" s="18">
        <v>712</v>
      </c>
      <c r="BP21" s="18">
        <v>117387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543</v>
      </c>
      <c r="CA21" s="18">
        <v>376</v>
      </c>
      <c r="CB21" s="18">
        <v>71651</v>
      </c>
      <c r="CC21" s="18">
        <v>169</v>
      </c>
      <c r="CD21" s="18">
        <v>194</v>
      </c>
      <c r="CE21" s="18">
        <v>24391</v>
      </c>
      <c r="CF21" s="18">
        <v>182</v>
      </c>
      <c r="CG21" s="18">
        <v>142</v>
      </c>
      <c r="CH21" s="18">
        <v>21345</v>
      </c>
      <c r="CI21" s="18">
        <v>22</v>
      </c>
      <c r="CJ21" s="18">
        <v>19</v>
      </c>
      <c r="CK21" s="18">
        <v>2759</v>
      </c>
      <c r="CL21" s="18">
        <v>1487</v>
      </c>
      <c r="CM21" s="18">
        <v>1272</v>
      </c>
      <c r="CN21" s="18">
        <v>265</v>
      </c>
      <c r="CO21" s="18">
        <v>125</v>
      </c>
      <c r="CP21" s="18">
        <v>140</v>
      </c>
      <c r="CQ21" s="18">
        <v>422</v>
      </c>
      <c r="CR21" s="18">
        <v>266</v>
      </c>
      <c r="CS21" s="18">
        <v>156</v>
      </c>
      <c r="CT21" s="18">
        <v>2072</v>
      </c>
      <c r="CU21" s="18">
        <v>1096</v>
      </c>
      <c r="CV21" s="18">
        <v>976</v>
      </c>
      <c r="CW21" s="18">
        <v>21382</v>
      </c>
      <c r="CX21" s="18">
        <v>12479</v>
      </c>
      <c r="CY21" s="18">
        <v>8903</v>
      </c>
      <c r="CZ21" s="18">
        <v>2401</v>
      </c>
      <c r="DA21" s="18">
        <v>1448</v>
      </c>
      <c r="DB21" s="18">
        <v>953</v>
      </c>
      <c r="DC21" s="18">
        <v>3247</v>
      </c>
      <c r="DD21" s="18">
        <v>2051</v>
      </c>
      <c r="DE21" s="18">
        <v>1196</v>
      </c>
      <c r="DF21" s="18">
        <v>15734</v>
      </c>
      <c r="DG21" s="18">
        <v>8980</v>
      </c>
      <c r="DH21" s="18">
        <v>6754</v>
      </c>
    </row>
    <row r="22" spans="1:112" s="13" customFormat="1" ht="15" customHeight="1">
      <c r="A22" s="57" t="s">
        <v>187</v>
      </c>
      <c r="B22" s="18">
        <v>474</v>
      </c>
      <c r="C22" s="18">
        <v>33</v>
      </c>
      <c r="D22" s="18">
        <v>441</v>
      </c>
      <c r="E22" s="18">
        <v>59</v>
      </c>
      <c r="F22" s="18">
        <v>6</v>
      </c>
      <c r="G22" s="18">
        <v>53</v>
      </c>
      <c r="H22" s="18">
        <v>415</v>
      </c>
      <c r="I22" s="18">
        <v>27</v>
      </c>
      <c r="J22" s="18">
        <v>388</v>
      </c>
      <c r="K22" s="18">
        <v>66</v>
      </c>
      <c r="L22" s="18">
        <v>1571</v>
      </c>
      <c r="M22" s="18">
        <v>22</v>
      </c>
      <c r="N22" s="18">
        <v>233</v>
      </c>
      <c r="O22" s="18">
        <v>44</v>
      </c>
      <c r="P22" s="18">
        <v>1338</v>
      </c>
      <c r="Q22" s="18">
        <v>3521</v>
      </c>
      <c r="R22" s="18">
        <v>1418</v>
      </c>
      <c r="S22" s="18">
        <v>2103</v>
      </c>
      <c r="T22" s="18">
        <v>692</v>
      </c>
      <c r="U22" s="18">
        <v>386</v>
      </c>
      <c r="V22" s="18">
        <v>306</v>
      </c>
      <c r="W22" s="18">
        <v>365</v>
      </c>
      <c r="X22" s="18">
        <v>185</v>
      </c>
      <c r="Y22" s="18">
        <v>180</v>
      </c>
      <c r="Z22" s="18">
        <v>2464</v>
      </c>
      <c r="AA22" s="18">
        <v>847</v>
      </c>
      <c r="AB22" s="18">
        <v>1617</v>
      </c>
      <c r="AC22" s="18">
        <v>58</v>
      </c>
      <c r="AD22" s="18">
        <v>17</v>
      </c>
      <c r="AE22" s="18">
        <v>41</v>
      </c>
      <c r="AF22" s="18">
        <v>1</v>
      </c>
      <c r="AG22" s="18">
        <v>1</v>
      </c>
      <c r="AH22" s="18">
        <v>0</v>
      </c>
      <c r="AI22" s="18">
        <v>3</v>
      </c>
      <c r="AJ22" s="18">
        <v>0</v>
      </c>
      <c r="AK22" s="18">
        <v>3</v>
      </c>
      <c r="AL22" s="18">
        <v>54</v>
      </c>
      <c r="AM22" s="18">
        <v>16</v>
      </c>
      <c r="AN22" s="18">
        <v>38</v>
      </c>
      <c r="AO22" s="18">
        <v>418</v>
      </c>
      <c r="AP22" s="18">
        <v>139</v>
      </c>
      <c r="AQ22" s="18">
        <v>279</v>
      </c>
      <c r="AR22" s="18">
        <v>37</v>
      </c>
      <c r="AS22" s="18">
        <v>14</v>
      </c>
      <c r="AT22" s="18">
        <v>23</v>
      </c>
      <c r="AU22" s="18">
        <v>30</v>
      </c>
      <c r="AV22" s="18">
        <v>10</v>
      </c>
      <c r="AW22" s="18">
        <v>20</v>
      </c>
      <c r="AX22" s="18">
        <v>351</v>
      </c>
      <c r="AY22" s="18">
        <v>115</v>
      </c>
      <c r="AZ22" s="18">
        <v>236</v>
      </c>
      <c r="BA22" s="18">
        <v>144</v>
      </c>
      <c r="BB22" s="18">
        <v>30</v>
      </c>
      <c r="BC22" s="18">
        <v>114</v>
      </c>
      <c r="BD22" s="18">
        <v>25</v>
      </c>
      <c r="BE22" s="18">
        <v>1</v>
      </c>
      <c r="BF22" s="18">
        <v>24</v>
      </c>
      <c r="BG22" s="18">
        <v>44</v>
      </c>
      <c r="BH22" s="18">
        <v>15</v>
      </c>
      <c r="BI22" s="18">
        <v>29</v>
      </c>
      <c r="BJ22" s="18">
        <v>75</v>
      </c>
      <c r="BK22" s="18">
        <v>14</v>
      </c>
      <c r="BL22" s="18">
        <v>71</v>
      </c>
      <c r="BM22" s="18">
        <v>336</v>
      </c>
      <c r="BN22" s="18">
        <v>172</v>
      </c>
      <c r="BO22" s="18">
        <v>164</v>
      </c>
      <c r="BP22" s="18">
        <v>78708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114</v>
      </c>
      <c r="CA22" s="18">
        <v>87</v>
      </c>
      <c r="CB22" s="18">
        <v>61132</v>
      </c>
      <c r="CC22" s="18">
        <v>8</v>
      </c>
      <c r="CD22" s="18">
        <v>6</v>
      </c>
      <c r="CE22" s="18">
        <v>4514</v>
      </c>
      <c r="CF22" s="18">
        <v>50</v>
      </c>
      <c r="CG22" s="18">
        <v>71</v>
      </c>
      <c r="CH22" s="18">
        <v>13062</v>
      </c>
      <c r="CI22" s="18">
        <v>0</v>
      </c>
      <c r="CJ22" s="18">
        <v>0</v>
      </c>
      <c r="CK22" s="18">
        <v>1573</v>
      </c>
      <c r="CL22" s="18">
        <v>890</v>
      </c>
      <c r="CM22" s="18">
        <v>683</v>
      </c>
      <c r="CN22" s="18">
        <v>142</v>
      </c>
      <c r="CO22" s="18">
        <v>83</v>
      </c>
      <c r="CP22" s="18">
        <v>59</v>
      </c>
      <c r="CQ22" s="18">
        <v>104</v>
      </c>
      <c r="CR22" s="18">
        <v>70</v>
      </c>
      <c r="CS22" s="18">
        <v>34</v>
      </c>
      <c r="CT22" s="18">
        <v>1327</v>
      </c>
      <c r="CU22" s="18">
        <v>737</v>
      </c>
      <c r="CV22" s="18">
        <v>590</v>
      </c>
      <c r="CW22" s="18">
        <v>14323</v>
      </c>
      <c r="CX22" s="18">
        <v>8409</v>
      </c>
      <c r="CY22" s="18">
        <v>5914</v>
      </c>
      <c r="CZ22" s="18">
        <v>1179</v>
      </c>
      <c r="DA22" s="18">
        <v>724</v>
      </c>
      <c r="DB22" s="18">
        <v>455</v>
      </c>
      <c r="DC22" s="18">
        <v>1166</v>
      </c>
      <c r="DD22" s="18">
        <v>717</v>
      </c>
      <c r="DE22" s="18">
        <v>449</v>
      </c>
      <c r="DF22" s="18">
        <v>11978</v>
      </c>
      <c r="DG22" s="18">
        <v>6968</v>
      </c>
      <c r="DH22" s="18">
        <v>5010</v>
      </c>
    </row>
    <row r="23" spans="1:112" s="13" customFormat="1" ht="15" customHeight="1">
      <c r="A23" s="57" t="s">
        <v>188</v>
      </c>
      <c r="B23" s="18">
        <v>450</v>
      </c>
      <c r="C23" s="18">
        <v>55</v>
      </c>
      <c r="D23" s="18">
        <v>395</v>
      </c>
      <c r="E23" s="18">
        <v>58</v>
      </c>
      <c r="F23" s="18">
        <v>11</v>
      </c>
      <c r="G23" s="18">
        <v>47</v>
      </c>
      <c r="H23" s="18">
        <v>392</v>
      </c>
      <c r="I23" s="18">
        <v>44</v>
      </c>
      <c r="J23" s="18">
        <v>348</v>
      </c>
      <c r="K23" s="18">
        <v>3</v>
      </c>
      <c r="L23" s="18">
        <v>411</v>
      </c>
      <c r="M23" s="18">
        <v>2</v>
      </c>
      <c r="N23" s="18">
        <v>270</v>
      </c>
      <c r="O23" s="18">
        <v>1</v>
      </c>
      <c r="P23" s="18">
        <v>141</v>
      </c>
      <c r="Q23" s="18">
        <v>2866</v>
      </c>
      <c r="R23" s="18">
        <v>1182</v>
      </c>
      <c r="S23" s="18">
        <v>1684</v>
      </c>
      <c r="T23" s="18">
        <v>609</v>
      </c>
      <c r="U23" s="18">
        <v>336</v>
      </c>
      <c r="V23" s="18">
        <v>273</v>
      </c>
      <c r="W23" s="18">
        <v>297</v>
      </c>
      <c r="X23" s="18">
        <v>150</v>
      </c>
      <c r="Y23" s="18">
        <v>147</v>
      </c>
      <c r="Z23" s="18">
        <v>1960</v>
      </c>
      <c r="AA23" s="18">
        <v>696</v>
      </c>
      <c r="AB23" s="18">
        <v>1264</v>
      </c>
      <c r="AC23" s="18">
        <v>13</v>
      </c>
      <c r="AD23" s="18">
        <v>4</v>
      </c>
      <c r="AE23" s="18">
        <v>9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18">
        <v>0</v>
      </c>
      <c r="AL23" s="18">
        <v>12</v>
      </c>
      <c r="AM23" s="18">
        <v>4</v>
      </c>
      <c r="AN23" s="18">
        <v>8</v>
      </c>
      <c r="AO23" s="18">
        <v>161</v>
      </c>
      <c r="AP23" s="18">
        <v>46</v>
      </c>
      <c r="AQ23" s="18">
        <v>115</v>
      </c>
      <c r="AR23" s="18">
        <v>11</v>
      </c>
      <c r="AS23" s="18">
        <v>1</v>
      </c>
      <c r="AT23" s="18">
        <v>10</v>
      </c>
      <c r="AU23" s="18">
        <v>11</v>
      </c>
      <c r="AV23" s="18">
        <v>3</v>
      </c>
      <c r="AW23" s="18">
        <v>8</v>
      </c>
      <c r="AX23" s="18">
        <v>139</v>
      </c>
      <c r="AY23" s="18">
        <v>42</v>
      </c>
      <c r="AZ23" s="18">
        <v>97</v>
      </c>
      <c r="BA23" s="18">
        <v>4</v>
      </c>
      <c r="BB23" s="18">
        <v>4</v>
      </c>
      <c r="BC23" s="18">
        <v>0</v>
      </c>
      <c r="BD23" s="18">
        <v>2</v>
      </c>
      <c r="BE23" s="18">
        <v>2</v>
      </c>
      <c r="BF23" s="18">
        <v>0</v>
      </c>
      <c r="BG23" s="18">
        <v>0</v>
      </c>
      <c r="BH23" s="18">
        <v>0</v>
      </c>
      <c r="BI23" s="18">
        <v>0</v>
      </c>
      <c r="BJ23" s="18">
        <v>2</v>
      </c>
      <c r="BK23" s="18">
        <v>2</v>
      </c>
      <c r="BL23" s="18">
        <v>4</v>
      </c>
      <c r="BM23" s="18">
        <v>467</v>
      </c>
      <c r="BN23" s="18">
        <v>215</v>
      </c>
      <c r="BO23" s="18">
        <v>252</v>
      </c>
      <c r="BP23" s="18">
        <v>113155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182</v>
      </c>
      <c r="CA23" s="18">
        <v>206</v>
      </c>
      <c r="CB23" s="18">
        <v>92418</v>
      </c>
      <c r="CC23" s="18">
        <v>33</v>
      </c>
      <c r="CD23" s="18">
        <v>46</v>
      </c>
      <c r="CE23" s="18">
        <v>20737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1231</v>
      </c>
      <c r="CL23" s="18">
        <v>591</v>
      </c>
      <c r="CM23" s="18">
        <v>640</v>
      </c>
      <c r="CN23" s="18">
        <v>233</v>
      </c>
      <c r="CO23" s="18">
        <v>139</v>
      </c>
      <c r="CP23" s="18">
        <v>94</v>
      </c>
      <c r="CQ23" s="18">
        <v>160</v>
      </c>
      <c r="CR23" s="18">
        <v>86</v>
      </c>
      <c r="CS23" s="18">
        <v>74</v>
      </c>
      <c r="CT23" s="18">
        <v>838</v>
      </c>
      <c r="CU23" s="18">
        <v>366</v>
      </c>
      <c r="CV23" s="18">
        <v>472</v>
      </c>
      <c r="CW23" s="18">
        <v>10173</v>
      </c>
      <c r="CX23" s="18">
        <v>4965</v>
      </c>
      <c r="CY23" s="18">
        <v>5208</v>
      </c>
      <c r="CZ23" s="18">
        <v>2153</v>
      </c>
      <c r="DA23" s="18">
        <v>1292</v>
      </c>
      <c r="DB23" s="18">
        <v>861</v>
      </c>
      <c r="DC23" s="18">
        <v>1330</v>
      </c>
      <c r="DD23" s="18">
        <v>731</v>
      </c>
      <c r="DE23" s="18">
        <v>599</v>
      </c>
      <c r="DF23" s="18">
        <v>6690</v>
      </c>
      <c r="DG23" s="18">
        <v>2942</v>
      </c>
      <c r="DH23" s="18">
        <v>3748</v>
      </c>
    </row>
    <row r="24" spans="1:112" s="13" customFormat="1" ht="15" customHeight="1">
      <c r="A24" s="57" t="s">
        <v>189</v>
      </c>
      <c r="B24" s="18">
        <v>1121</v>
      </c>
      <c r="C24" s="18">
        <v>67</v>
      </c>
      <c r="D24" s="18">
        <v>1054</v>
      </c>
      <c r="E24" s="18">
        <v>98</v>
      </c>
      <c r="F24" s="18">
        <v>10</v>
      </c>
      <c r="G24" s="18">
        <v>88</v>
      </c>
      <c r="H24" s="18">
        <v>1023</v>
      </c>
      <c r="I24" s="18">
        <v>57</v>
      </c>
      <c r="J24" s="18">
        <v>966</v>
      </c>
      <c r="K24" s="18">
        <v>384</v>
      </c>
      <c r="L24" s="18">
        <v>9016</v>
      </c>
      <c r="M24" s="18">
        <v>126</v>
      </c>
      <c r="N24" s="18">
        <v>509</v>
      </c>
      <c r="O24" s="18">
        <v>258</v>
      </c>
      <c r="P24" s="18">
        <v>8507</v>
      </c>
      <c r="Q24" s="18">
        <v>6887</v>
      </c>
      <c r="R24" s="18">
        <v>3142</v>
      </c>
      <c r="S24" s="18">
        <v>3745</v>
      </c>
      <c r="T24" s="18">
        <v>1916</v>
      </c>
      <c r="U24" s="18">
        <v>1019</v>
      </c>
      <c r="V24" s="18">
        <v>897</v>
      </c>
      <c r="W24" s="18">
        <v>1558</v>
      </c>
      <c r="X24" s="18">
        <v>774</v>
      </c>
      <c r="Y24" s="18">
        <v>784</v>
      </c>
      <c r="Z24" s="18">
        <v>3413</v>
      </c>
      <c r="AA24" s="18">
        <v>1349</v>
      </c>
      <c r="AB24" s="18">
        <v>2064</v>
      </c>
      <c r="AC24" s="18">
        <v>21</v>
      </c>
      <c r="AD24" s="18">
        <v>6</v>
      </c>
      <c r="AE24" s="18">
        <v>15</v>
      </c>
      <c r="AF24" s="18">
        <v>1</v>
      </c>
      <c r="AG24" s="18">
        <v>0</v>
      </c>
      <c r="AH24" s="18">
        <v>1</v>
      </c>
      <c r="AI24" s="18">
        <v>4</v>
      </c>
      <c r="AJ24" s="18">
        <v>2</v>
      </c>
      <c r="AK24" s="18">
        <v>2</v>
      </c>
      <c r="AL24" s="18">
        <v>16</v>
      </c>
      <c r="AM24" s="18">
        <v>4</v>
      </c>
      <c r="AN24" s="18">
        <v>12</v>
      </c>
      <c r="AO24" s="18">
        <v>480</v>
      </c>
      <c r="AP24" s="18">
        <v>177</v>
      </c>
      <c r="AQ24" s="18">
        <v>303</v>
      </c>
      <c r="AR24" s="18">
        <v>77</v>
      </c>
      <c r="AS24" s="18">
        <v>36</v>
      </c>
      <c r="AT24" s="18">
        <v>41</v>
      </c>
      <c r="AU24" s="18">
        <v>41</v>
      </c>
      <c r="AV24" s="18">
        <v>17</v>
      </c>
      <c r="AW24" s="18">
        <v>24</v>
      </c>
      <c r="AX24" s="18">
        <v>362</v>
      </c>
      <c r="AY24" s="18">
        <v>124</v>
      </c>
      <c r="AZ24" s="18">
        <v>238</v>
      </c>
      <c r="BA24" s="18">
        <v>103</v>
      </c>
      <c r="BB24" s="18">
        <v>39</v>
      </c>
      <c r="BC24" s="18">
        <v>64</v>
      </c>
      <c r="BD24" s="18">
        <v>42</v>
      </c>
      <c r="BE24" s="18">
        <v>21</v>
      </c>
      <c r="BF24" s="18">
        <v>21</v>
      </c>
      <c r="BG24" s="18">
        <v>14</v>
      </c>
      <c r="BH24" s="18">
        <v>7</v>
      </c>
      <c r="BI24" s="18">
        <v>8</v>
      </c>
      <c r="BJ24" s="18">
        <v>46</v>
      </c>
      <c r="BK24" s="18">
        <v>7</v>
      </c>
      <c r="BL24" s="18">
        <v>39</v>
      </c>
      <c r="BM24" s="18">
        <v>949</v>
      </c>
      <c r="BN24" s="18">
        <v>617</v>
      </c>
      <c r="BO24" s="18">
        <v>332</v>
      </c>
      <c r="BP24" s="18">
        <v>172947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510</v>
      </c>
      <c r="CA24" s="18">
        <v>244</v>
      </c>
      <c r="CB24" s="18">
        <v>139065</v>
      </c>
      <c r="CC24" s="18">
        <v>88</v>
      </c>
      <c r="CD24" s="18">
        <v>80</v>
      </c>
      <c r="CE24" s="18">
        <v>31885</v>
      </c>
      <c r="CF24" s="18">
        <v>19</v>
      </c>
      <c r="CG24" s="18">
        <v>8</v>
      </c>
      <c r="CH24" s="18">
        <v>1997</v>
      </c>
      <c r="CI24" s="18">
        <v>168</v>
      </c>
      <c r="CJ24" s="18">
        <v>90</v>
      </c>
      <c r="CK24" s="18">
        <v>652</v>
      </c>
      <c r="CL24" s="18">
        <v>311</v>
      </c>
      <c r="CM24" s="18">
        <v>341</v>
      </c>
      <c r="CN24" s="18">
        <v>112</v>
      </c>
      <c r="CO24" s="18">
        <v>70</v>
      </c>
      <c r="CP24" s="18">
        <v>42</v>
      </c>
      <c r="CQ24" s="18">
        <v>61</v>
      </c>
      <c r="CR24" s="18">
        <v>37</v>
      </c>
      <c r="CS24" s="18">
        <v>24</v>
      </c>
      <c r="CT24" s="18">
        <v>479</v>
      </c>
      <c r="CU24" s="18">
        <v>204</v>
      </c>
      <c r="CV24" s="18">
        <v>275</v>
      </c>
      <c r="CW24" s="18">
        <v>15518</v>
      </c>
      <c r="CX24" s="18">
        <v>6977</v>
      </c>
      <c r="CY24" s="18">
        <v>8541</v>
      </c>
      <c r="CZ24" s="18">
        <v>2769</v>
      </c>
      <c r="DA24" s="18">
        <v>1493</v>
      </c>
      <c r="DB24" s="18">
        <v>1276</v>
      </c>
      <c r="DC24" s="18">
        <v>1992</v>
      </c>
      <c r="DD24" s="18">
        <v>1120</v>
      </c>
      <c r="DE24" s="18">
        <v>872</v>
      </c>
      <c r="DF24" s="18">
        <v>10757</v>
      </c>
      <c r="DG24" s="18">
        <v>4364</v>
      </c>
      <c r="DH24" s="18">
        <v>6393</v>
      </c>
    </row>
    <row r="25" spans="1:112" s="13" customFormat="1" ht="15" customHeight="1">
      <c r="A25" s="57" t="s">
        <v>190</v>
      </c>
      <c r="B25" s="18">
        <v>251</v>
      </c>
      <c r="C25" s="18">
        <v>17</v>
      </c>
      <c r="D25" s="18">
        <v>234</v>
      </c>
      <c r="E25" s="18">
        <v>30</v>
      </c>
      <c r="F25" s="18">
        <v>1</v>
      </c>
      <c r="G25" s="18">
        <v>29</v>
      </c>
      <c r="H25" s="18">
        <v>221</v>
      </c>
      <c r="I25" s="18">
        <v>16</v>
      </c>
      <c r="J25" s="18">
        <v>205</v>
      </c>
      <c r="K25" s="18">
        <v>106</v>
      </c>
      <c r="L25" s="18">
        <v>2494</v>
      </c>
      <c r="M25" s="18">
        <v>39</v>
      </c>
      <c r="N25" s="18">
        <v>271</v>
      </c>
      <c r="O25" s="18">
        <v>67</v>
      </c>
      <c r="P25" s="18">
        <v>2223</v>
      </c>
      <c r="Q25" s="18">
        <v>1549</v>
      </c>
      <c r="R25" s="18">
        <v>749</v>
      </c>
      <c r="S25" s="18">
        <v>800</v>
      </c>
      <c r="T25" s="18">
        <v>574</v>
      </c>
      <c r="U25" s="18">
        <v>295</v>
      </c>
      <c r="V25" s="18">
        <v>279</v>
      </c>
      <c r="W25" s="18">
        <v>484</v>
      </c>
      <c r="X25" s="18">
        <v>215</v>
      </c>
      <c r="Y25" s="18">
        <v>269</v>
      </c>
      <c r="Z25" s="18">
        <v>491</v>
      </c>
      <c r="AA25" s="18">
        <v>239</v>
      </c>
      <c r="AB25" s="18">
        <v>252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184</v>
      </c>
      <c r="AP25" s="18">
        <v>80</v>
      </c>
      <c r="AQ25" s="18">
        <v>104</v>
      </c>
      <c r="AR25" s="18">
        <v>59</v>
      </c>
      <c r="AS25" s="18">
        <v>42</v>
      </c>
      <c r="AT25" s="18">
        <v>17</v>
      </c>
      <c r="AU25" s="18">
        <v>32</v>
      </c>
      <c r="AV25" s="18">
        <v>8</v>
      </c>
      <c r="AW25" s="18">
        <v>24</v>
      </c>
      <c r="AX25" s="18">
        <v>93</v>
      </c>
      <c r="AY25" s="18">
        <v>30</v>
      </c>
      <c r="AZ25" s="18">
        <v>63</v>
      </c>
      <c r="BA25" s="18">
        <v>24</v>
      </c>
      <c r="BB25" s="18">
        <v>12</v>
      </c>
      <c r="BC25" s="18">
        <v>12</v>
      </c>
      <c r="BD25" s="18">
        <v>11</v>
      </c>
      <c r="BE25" s="18">
        <v>8</v>
      </c>
      <c r="BF25" s="18">
        <v>3</v>
      </c>
      <c r="BG25" s="18">
        <v>5</v>
      </c>
      <c r="BH25" s="18">
        <v>3</v>
      </c>
      <c r="BI25" s="18">
        <v>4</v>
      </c>
      <c r="BJ25" s="18">
        <v>6</v>
      </c>
      <c r="BK25" s="18">
        <v>3</v>
      </c>
      <c r="BL25" s="18">
        <v>6</v>
      </c>
      <c r="BM25" s="18">
        <v>1561</v>
      </c>
      <c r="BN25" s="18">
        <v>738</v>
      </c>
      <c r="BO25" s="18">
        <v>823</v>
      </c>
      <c r="BP25" s="18">
        <v>335712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320</v>
      </c>
      <c r="CA25" s="18">
        <v>196</v>
      </c>
      <c r="CB25" s="18">
        <v>134674</v>
      </c>
      <c r="CC25" s="18">
        <v>37</v>
      </c>
      <c r="CD25" s="18">
        <v>55</v>
      </c>
      <c r="CE25" s="18">
        <v>71888</v>
      </c>
      <c r="CF25" s="18">
        <v>381</v>
      </c>
      <c r="CG25" s="18">
        <v>572</v>
      </c>
      <c r="CH25" s="18">
        <v>129150</v>
      </c>
      <c r="CI25" s="18">
        <v>394</v>
      </c>
      <c r="CJ25" s="18">
        <v>473</v>
      </c>
      <c r="CK25" s="18">
        <v>1082</v>
      </c>
      <c r="CL25" s="18">
        <v>582</v>
      </c>
      <c r="CM25" s="18">
        <v>500</v>
      </c>
      <c r="CN25" s="18">
        <v>236</v>
      </c>
      <c r="CO25" s="18">
        <v>158</v>
      </c>
      <c r="CP25" s="18">
        <v>78</v>
      </c>
      <c r="CQ25" s="18">
        <v>125</v>
      </c>
      <c r="CR25" s="18">
        <v>75</v>
      </c>
      <c r="CS25" s="18">
        <v>50</v>
      </c>
      <c r="CT25" s="18">
        <v>721</v>
      </c>
      <c r="CU25" s="18">
        <v>349</v>
      </c>
      <c r="CV25" s="18">
        <v>372</v>
      </c>
      <c r="CW25" s="18">
        <v>14078</v>
      </c>
      <c r="CX25" s="18">
        <v>8029</v>
      </c>
      <c r="CY25" s="18">
        <v>6049</v>
      </c>
      <c r="CZ25" s="18">
        <v>3991</v>
      </c>
      <c r="DA25" s="18">
        <v>3055</v>
      </c>
      <c r="DB25" s="18">
        <v>936</v>
      </c>
      <c r="DC25" s="18">
        <v>1599</v>
      </c>
      <c r="DD25" s="18">
        <v>1005</v>
      </c>
      <c r="DE25" s="18">
        <v>594</v>
      </c>
      <c r="DF25" s="18">
        <v>8488</v>
      </c>
      <c r="DG25" s="18">
        <v>3969</v>
      </c>
      <c r="DH25" s="18">
        <v>4519</v>
      </c>
    </row>
    <row r="26" spans="1:112" s="13" customFormat="1" ht="15" customHeight="1">
      <c r="A26" s="57" t="s">
        <v>191</v>
      </c>
      <c r="B26" s="18">
        <v>315</v>
      </c>
      <c r="C26" s="18">
        <v>31</v>
      </c>
      <c r="D26" s="18">
        <v>284</v>
      </c>
      <c r="E26" s="18">
        <v>28</v>
      </c>
      <c r="F26" s="18">
        <v>4</v>
      </c>
      <c r="G26" s="18">
        <v>24</v>
      </c>
      <c r="H26" s="18">
        <v>287</v>
      </c>
      <c r="I26" s="18">
        <v>27</v>
      </c>
      <c r="J26" s="18">
        <v>260</v>
      </c>
      <c r="K26" s="18">
        <v>126</v>
      </c>
      <c r="L26" s="18">
        <v>2004</v>
      </c>
      <c r="M26" s="18">
        <v>54</v>
      </c>
      <c r="N26" s="18">
        <v>294</v>
      </c>
      <c r="O26" s="18">
        <v>72</v>
      </c>
      <c r="P26" s="18">
        <v>1710</v>
      </c>
      <c r="Q26" s="18">
        <v>2165</v>
      </c>
      <c r="R26" s="18">
        <v>1015</v>
      </c>
      <c r="S26" s="18">
        <v>1150</v>
      </c>
      <c r="T26" s="18">
        <v>569</v>
      </c>
      <c r="U26" s="18">
        <v>344</v>
      </c>
      <c r="V26" s="18">
        <v>225</v>
      </c>
      <c r="W26" s="18">
        <v>364</v>
      </c>
      <c r="X26" s="18">
        <v>189</v>
      </c>
      <c r="Y26" s="18">
        <v>175</v>
      </c>
      <c r="Z26" s="18">
        <v>1232</v>
      </c>
      <c r="AA26" s="18">
        <v>482</v>
      </c>
      <c r="AB26" s="18">
        <v>750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191</v>
      </c>
      <c r="AP26" s="18">
        <v>45</v>
      </c>
      <c r="AQ26" s="18">
        <v>146</v>
      </c>
      <c r="AR26" s="18">
        <v>15</v>
      </c>
      <c r="AS26" s="18">
        <v>11</v>
      </c>
      <c r="AT26" s="18">
        <v>4</v>
      </c>
      <c r="AU26" s="18">
        <v>10</v>
      </c>
      <c r="AV26" s="18">
        <v>6</v>
      </c>
      <c r="AW26" s="18">
        <v>4</v>
      </c>
      <c r="AX26" s="18">
        <v>166</v>
      </c>
      <c r="AY26" s="18">
        <v>28</v>
      </c>
      <c r="AZ26" s="18">
        <v>138</v>
      </c>
      <c r="BA26" s="18">
        <v>59</v>
      </c>
      <c r="BB26" s="18">
        <v>27</v>
      </c>
      <c r="BC26" s="18">
        <v>32</v>
      </c>
      <c r="BD26" s="18">
        <v>9</v>
      </c>
      <c r="BE26" s="18">
        <v>5</v>
      </c>
      <c r="BF26" s="18">
        <v>4</v>
      </c>
      <c r="BG26" s="18">
        <v>3</v>
      </c>
      <c r="BH26" s="18">
        <v>1</v>
      </c>
      <c r="BI26" s="18">
        <v>3</v>
      </c>
      <c r="BJ26" s="18">
        <v>46</v>
      </c>
      <c r="BK26" s="18">
        <v>22</v>
      </c>
      <c r="BL26" s="18">
        <v>30</v>
      </c>
      <c r="BM26" s="18">
        <v>968</v>
      </c>
      <c r="BN26" s="18">
        <v>588</v>
      </c>
      <c r="BO26" s="18">
        <v>380</v>
      </c>
      <c r="BP26" s="18">
        <v>303521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352</v>
      </c>
      <c r="CA26" s="18">
        <v>164</v>
      </c>
      <c r="CB26" s="18">
        <v>178016</v>
      </c>
      <c r="CC26" s="18">
        <v>127</v>
      </c>
      <c r="CD26" s="18">
        <v>90</v>
      </c>
      <c r="CE26" s="18">
        <v>76897</v>
      </c>
      <c r="CF26" s="18">
        <v>109</v>
      </c>
      <c r="CG26" s="18">
        <v>126</v>
      </c>
      <c r="CH26" s="18">
        <v>48608</v>
      </c>
      <c r="CI26" s="18">
        <v>206</v>
      </c>
      <c r="CJ26" s="18">
        <v>128</v>
      </c>
      <c r="CK26" s="18">
        <v>782</v>
      </c>
      <c r="CL26" s="18">
        <v>384</v>
      </c>
      <c r="CM26" s="18">
        <v>398</v>
      </c>
      <c r="CN26" s="18">
        <v>156</v>
      </c>
      <c r="CO26" s="18">
        <v>90</v>
      </c>
      <c r="CP26" s="18">
        <v>66</v>
      </c>
      <c r="CQ26" s="18">
        <v>146</v>
      </c>
      <c r="CR26" s="18">
        <v>76</v>
      </c>
      <c r="CS26" s="18">
        <v>70</v>
      </c>
      <c r="CT26" s="18">
        <v>480</v>
      </c>
      <c r="CU26" s="18">
        <v>218</v>
      </c>
      <c r="CV26" s="18">
        <v>262</v>
      </c>
      <c r="CW26" s="18">
        <v>20945</v>
      </c>
      <c r="CX26" s="18">
        <v>11134</v>
      </c>
      <c r="CY26" s="18">
        <v>9811</v>
      </c>
      <c r="CZ26" s="18">
        <v>2664</v>
      </c>
      <c r="DA26" s="18">
        <v>1388</v>
      </c>
      <c r="DB26" s="18">
        <v>1276</v>
      </c>
      <c r="DC26" s="18">
        <v>3807</v>
      </c>
      <c r="DD26" s="18">
        <v>2241</v>
      </c>
      <c r="DE26" s="18">
        <v>1566</v>
      </c>
      <c r="DF26" s="18">
        <v>14474</v>
      </c>
      <c r="DG26" s="18">
        <v>7505</v>
      </c>
      <c r="DH26" s="18">
        <v>6969</v>
      </c>
    </row>
    <row r="27" spans="1:112" s="13" customFormat="1" ht="15" customHeight="1">
      <c r="A27" s="57" t="s">
        <v>192</v>
      </c>
      <c r="B27" s="18">
        <v>106</v>
      </c>
      <c r="C27" s="18">
        <v>13</v>
      </c>
      <c r="D27" s="18">
        <v>93</v>
      </c>
      <c r="E27" s="18">
        <v>6</v>
      </c>
      <c r="F27" s="18">
        <v>0</v>
      </c>
      <c r="G27" s="18">
        <v>6</v>
      </c>
      <c r="H27" s="18">
        <v>100</v>
      </c>
      <c r="I27" s="18">
        <v>13</v>
      </c>
      <c r="J27" s="18">
        <v>87</v>
      </c>
      <c r="K27" s="18">
        <v>2</v>
      </c>
      <c r="L27" s="18">
        <v>91</v>
      </c>
      <c r="M27" s="18">
        <v>0</v>
      </c>
      <c r="N27" s="18">
        <v>0</v>
      </c>
      <c r="O27" s="18">
        <v>2</v>
      </c>
      <c r="P27" s="18">
        <v>91</v>
      </c>
      <c r="Q27" s="18">
        <v>643</v>
      </c>
      <c r="R27" s="18">
        <v>269</v>
      </c>
      <c r="S27" s="18">
        <v>374</v>
      </c>
      <c r="T27" s="18">
        <v>129</v>
      </c>
      <c r="U27" s="18">
        <v>88</v>
      </c>
      <c r="V27" s="18">
        <v>41</v>
      </c>
      <c r="W27" s="18">
        <v>105</v>
      </c>
      <c r="X27" s="18">
        <v>55</v>
      </c>
      <c r="Y27" s="18">
        <v>50</v>
      </c>
      <c r="Z27" s="18">
        <v>409</v>
      </c>
      <c r="AA27" s="18">
        <v>126</v>
      </c>
      <c r="AB27" s="18">
        <v>283</v>
      </c>
      <c r="AC27" s="18">
        <v>6</v>
      </c>
      <c r="AD27" s="18">
        <v>0</v>
      </c>
      <c r="AE27" s="18">
        <v>6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6</v>
      </c>
      <c r="AM27" s="18">
        <v>0</v>
      </c>
      <c r="AN27" s="18">
        <v>6</v>
      </c>
      <c r="AO27" s="18">
        <v>95</v>
      </c>
      <c r="AP27" s="18">
        <v>48</v>
      </c>
      <c r="AQ27" s="18">
        <v>47</v>
      </c>
      <c r="AR27" s="18">
        <v>13</v>
      </c>
      <c r="AS27" s="18">
        <v>9</v>
      </c>
      <c r="AT27" s="18">
        <v>4</v>
      </c>
      <c r="AU27" s="18">
        <v>3</v>
      </c>
      <c r="AV27" s="18">
        <v>2</v>
      </c>
      <c r="AW27" s="18">
        <v>1</v>
      </c>
      <c r="AX27" s="18">
        <v>79</v>
      </c>
      <c r="AY27" s="18">
        <v>37</v>
      </c>
      <c r="AZ27" s="18">
        <v>42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721</v>
      </c>
      <c r="BN27" s="18">
        <v>355</v>
      </c>
      <c r="BO27" s="18">
        <v>366</v>
      </c>
      <c r="BP27" s="18">
        <v>330080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76</v>
      </c>
      <c r="CA27" s="18">
        <v>26</v>
      </c>
      <c r="CB27" s="18">
        <v>52394</v>
      </c>
      <c r="CC27" s="18">
        <v>82</v>
      </c>
      <c r="CD27" s="18">
        <v>84</v>
      </c>
      <c r="CE27" s="18">
        <v>88551</v>
      </c>
      <c r="CF27" s="18">
        <v>197</v>
      </c>
      <c r="CG27" s="18">
        <v>256</v>
      </c>
      <c r="CH27" s="18">
        <v>189135</v>
      </c>
      <c r="CI27" s="18">
        <v>0</v>
      </c>
      <c r="CJ27" s="18">
        <v>0</v>
      </c>
      <c r="CK27" s="18">
        <v>643</v>
      </c>
      <c r="CL27" s="18">
        <v>311</v>
      </c>
      <c r="CM27" s="18">
        <v>332</v>
      </c>
      <c r="CN27" s="18">
        <v>64</v>
      </c>
      <c r="CO27" s="18">
        <v>44</v>
      </c>
      <c r="CP27" s="18">
        <v>20</v>
      </c>
      <c r="CQ27" s="18">
        <v>34</v>
      </c>
      <c r="CR27" s="18">
        <v>28</v>
      </c>
      <c r="CS27" s="18">
        <v>6</v>
      </c>
      <c r="CT27" s="18">
        <v>545</v>
      </c>
      <c r="CU27" s="18">
        <v>239</v>
      </c>
      <c r="CV27" s="18">
        <v>306</v>
      </c>
      <c r="CW27" s="18">
        <v>15478</v>
      </c>
      <c r="CX27" s="18">
        <v>7319</v>
      </c>
      <c r="CY27" s="18">
        <v>8159</v>
      </c>
      <c r="CZ27" s="18">
        <v>1490</v>
      </c>
      <c r="DA27" s="18">
        <v>1064</v>
      </c>
      <c r="DB27" s="18">
        <v>426</v>
      </c>
      <c r="DC27" s="18">
        <v>763</v>
      </c>
      <c r="DD27" s="18">
        <v>523</v>
      </c>
      <c r="DE27" s="18">
        <v>240</v>
      </c>
      <c r="DF27" s="18">
        <v>13225</v>
      </c>
      <c r="DG27" s="18">
        <v>5732</v>
      </c>
      <c r="DH27" s="18">
        <v>7493</v>
      </c>
    </row>
    <row r="28" spans="1:112" s="13" customFormat="1" ht="15" customHeight="1">
      <c r="A28" s="57" t="s">
        <v>193</v>
      </c>
      <c r="B28" s="18">
        <v>128</v>
      </c>
      <c r="C28" s="18">
        <v>14</v>
      </c>
      <c r="D28" s="18">
        <v>114</v>
      </c>
      <c r="E28" s="18">
        <v>14</v>
      </c>
      <c r="F28" s="18">
        <v>5</v>
      </c>
      <c r="G28" s="18">
        <v>9</v>
      </c>
      <c r="H28" s="18">
        <v>114</v>
      </c>
      <c r="I28" s="18">
        <v>9</v>
      </c>
      <c r="J28" s="18">
        <v>105</v>
      </c>
      <c r="K28" s="18">
        <v>51</v>
      </c>
      <c r="L28" s="18">
        <v>695</v>
      </c>
      <c r="M28" s="18">
        <v>20</v>
      </c>
      <c r="N28" s="18">
        <v>73</v>
      </c>
      <c r="O28" s="18">
        <v>31</v>
      </c>
      <c r="P28" s="18">
        <v>622</v>
      </c>
      <c r="Q28" s="18">
        <v>910</v>
      </c>
      <c r="R28" s="18">
        <v>364</v>
      </c>
      <c r="S28" s="18">
        <v>546</v>
      </c>
      <c r="T28" s="18">
        <v>113</v>
      </c>
      <c r="U28" s="18">
        <v>45</v>
      </c>
      <c r="V28" s="18">
        <v>68</v>
      </c>
      <c r="W28" s="18">
        <v>184</v>
      </c>
      <c r="X28" s="18">
        <v>85</v>
      </c>
      <c r="Y28" s="18">
        <v>99</v>
      </c>
      <c r="Z28" s="18">
        <v>613</v>
      </c>
      <c r="AA28" s="18">
        <v>234</v>
      </c>
      <c r="AB28" s="18">
        <v>379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130</v>
      </c>
      <c r="AP28" s="18">
        <v>40</v>
      </c>
      <c r="AQ28" s="18">
        <v>90</v>
      </c>
      <c r="AR28" s="18">
        <v>78</v>
      </c>
      <c r="AS28" s="18">
        <v>20</v>
      </c>
      <c r="AT28" s="18">
        <v>58</v>
      </c>
      <c r="AU28" s="18">
        <v>8</v>
      </c>
      <c r="AV28" s="18">
        <v>1</v>
      </c>
      <c r="AW28" s="18">
        <v>7</v>
      </c>
      <c r="AX28" s="18">
        <v>44</v>
      </c>
      <c r="AY28" s="18">
        <v>19</v>
      </c>
      <c r="AZ28" s="18">
        <v>25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111</v>
      </c>
      <c r="BN28" s="18">
        <v>54</v>
      </c>
      <c r="BO28" s="18">
        <v>57</v>
      </c>
      <c r="BP28" s="18">
        <v>58590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20</v>
      </c>
      <c r="CA28" s="18">
        <v>9</v>
      </c>
      <c r="CB28" s="18">
        <v>14694</v>
      </c>
      <c r="CC28" s="18">
        <v>5</v>
      </c>
      <c r="CD28" s="18">
        <v>9</v>
      </c>
      <c r="CE28" s="18">
        <v>24262</v>
      </c>
      <c r="CF28" s="18">
        <v>29</v>
      </c>
      <c r="CG28" s="18">
        <v>39</v>
      </c>
      <c r="CH28" s="18">
        <v>19634</v>
      </c>
      <c r="CI28" s="18">
        <v>0</v>
      </c>
      <c r="CJ28" s="18">
        <v>0</v>
      </c>
      <c r="CK28" s="18">
        <v>545</v>
      </c>
      <c r="CL28" s="18">
        <v>290</v>
      </c>
      <c r="CM28" s="18">
        <v>255</v>
      </c>
      <c r="CN28" s="18">
        <v>43</v>
      </c>
      <c r="CO28" s="18">
        <v>16</v>
      </c>
      <c r="CP28" s="18">
        <v>27</v>
      </c>
      <c r="CQ28" s="18">
        <v>86</v>
      </c>
      <c r="CR28" s="18">
        <v>33</v>
      </c>
      <c r="CS28" s="18">
        <v>53</v>
      </c>
      <c r="CT28" s="18">
        <v>416</v>
      </c>
      <c r="CU28" s="18">
        <v>241</v>
      </c>
      <c r="CV28" s="18">
        <v>175</v>
      </c>
      <c r="CW28" s="18">
        <v>6405</v>
      </c>
      <c r="CX28" s="18">
        <v>3238</v>
      </c>
      <c r="CY28" s="18">
        <v>3167</v>
      </c>
      <c r="CZ28" s="18">
        <v>510</v>
      </c>
      <c r="DA28" s="18">
        <v>181</v>
      </c>
      <c r="DB28" s="18">
        <v>329</v>
      </c>
      <c r="DC28" s="18">
        <v>1019</v>
      </c>
      <c r="DD28" s="18">
        <v>375</v>
      </c>
      <c r="DE28" s="18">
        <v>644</v>
      </c>
      <c r="DF28" s="18">
        <v>4876</v>
      </c>
      <c r="DG28" s="18">
        <v>2682</v>
      </c>
      <c r="DH28" s="18">
        <v>2194</v>
      </c>
    </row>
    <row r="29" spans="1:112" s="13" customFormat="1" ht="15" customHeight="1">
      <c r="A29" s="57" t="s">
        <v>194</v>
      </c>
      <c r="B29" s="18">
        <v>106</v>
      </c>
      <c r="C29" s="18">
        <v>25</v>
      </c>
      <c r="D29" s="18">
        <v>81</v>
      </c>
      <c r="E29" s="18">
        <v>13</v>
      </c>
      <c r="F29" s="18">
        <v>2</v>
      </c>
      <c r="G29" s="18">
        <v>11</v>
      </c>
      <c r="H29" s="18">
        <v>93</v>
      </c>
      <c r="I29" s="18">
        <v>23</v>
      </c>
      <c r="J29" s="18">
        <v>70</v>
      </c>
      <c r="K29" s="18">
        <v>65</v>
      </c>
      <c r="L29" s="18">
        <v>566</v>
      </c>
      <c r="M29" s="18">
        <v>24</v>
      </c>
      <c r="N29" s="18">
        <v>43</v>
      </c>
      <c r="O29" s="18">
        <v>41</v>
      </c>
      <c r="P29" s="18">
        <v>523</v>
      </c>
      <c r="Q29" s="18">
        <v>596</v>
      </c>
      <c r="R29" s="18">
        <v>296</v>
      </c>
      <c r="S29" s="18">
        <v>300</v>
      </c>
      <c r="T29" s="18">
        <v>141</v>
      </c>
      <c r="U29" s="18">
        <v>82</v>
      </c>
      <c r="V29" s="18">
        <v>59</v>
      </c>
      <c r="W29" s="18">
        <v>96</v>
      </c>
      <c r="X29" s="18">
        <v>55</v>
      </c>
      <c r="Y29" s="18">
        <v>41</v>
      </c>
      <c r="Z29" s="18">
        <v>359</v>
      </c>
      <c r="AA29" s="18">
        <v>159</v>
      </c>
      <c r="AB29" s="18">
        <v>200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97</v>
      </c>
      <c r="AP29" s="18">
        <v>29</v>
      </c>
      <c r="AQ29" s="18">
        <v>68</v>
      </c>
      <c r="AR29" s="18">
        <v>2</v>
      </c>
      <c r="AS29" s="18">
        <v>0</v>
      </c>
      <c r="AT29" s="18">
        <v>2</v>
      </c>
      <c r="AU29" s="18">
        <v>4</v>
      </c>
      <c r="AV29" s="18">
        <v>3</v>
      </c>
      <c r="AW29" s="18">
        <v>1</v>
      </c>
      <c r="AX29" s="18">
        <v>91</v>
      </c>
      <c r="AY29" s="18">
        <v>26</v>
      </c>
      <c r="AZ29" s="18">
        <v>65</v>
      </c>
      <c r="BA29" s="18">
        <v>1</v>
      </c>
      <c r="BB29" s="18">
        <v>1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1</v>
      </c>
      <c r="BK29" s="18">
        <v>1</v>
      </c>
      <c r="BL29" s="18">
        <v>0</v>
      </c>
      <c r="BM29" s="18">
        <v>242</v>
      </c>
      <c r="BN29" s="18">
        <v>113</v>
      </c>
      <c r="BO29" s="18">
        <v>129</v>
      </c>
      <c r="BP29" s="18">
        <v>58004</v>
      </c>
      <c r="BQ29" s="18">
        <v>0</v>
      </c>
      <c r="BR29" s="18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55</v>
      </c>
      <c r="CA29" s="18">
        <v>51</v>
      </c>
      <c r="CB29" s="18">
        <v>29841</v>
      </c>
      <c r="CC29" s="18">
        <v>32</v>
      </c>
      <c r="CD29" s="18">
        <v>23</v>
      </c>
      <c r="CE29" s="18">
        <v>15152</v>
      </c>
      <c r="CF29" s="18">
        <v>26</v>
      </c>
      <c r="CG29" s="18">
        <v>55</v>
      </c>
      <c r="CH29" s="18">
        <v>13011</v>
      </c>
      <c r="CI29" s="18">
        <v>0</v>
      </c>
      <c r="CJ29" s="18">
        <v>0</v>
      </c>
      <c r="CK29" s="18">
        <v>579</v>
      </c>
      <c r="CL29" s="18">
        <v>290</v>
      </c>
      <c r="CM29" s="18">
        <v>289</v>
      </c>
      <c r="CN29" s="18">
        <v>60</v>
      </c>
      <c r="CO29" s="18">
        <v>30</v>
      </c>
      <c r="CP29" s="18">
        <v>30</v>
      </c>
      <c r="CQ29" s="18">
        <v>62</v>
      </c>
      <c r="CR29" s="18">
        <v>36</v>
      </c>
      <c r="CS29" s="18">
        <v>26</v>
      </c>
      <c r="CT29" s="18">
        <v>457</v>
      </c>
      <c r="CU29" s="18">
        <v>224</v>
      </c>
      <c r="CV29" s="18">
        <v>233</v>
      </c>
      <c r="CW29" s="18">
        <v>16270</v>
      </c>
      <c r="CX29" s="18">
        <v>8589</v>
      </c>
      <c r="CY29" s="18">
        <v>7681</v>
      </c>
      <c r="CZ29" s="18">
        <v>1723</v>
      </c>
      <c r="DA29" s="18">
        <v>819</v>
      </c>
      <c r="DB29" s="18">
        <v>904</v>
      </c>
      <c r="DC29" s="18">
        <v>1843</v>
      </c>
      <c r="DD29" s="18">
        <v>1063</v>
      </c>
      <c r="DE29" s="18">
        <v>780</v>
      </c>
      <c r="DF29" s="18">
        <v>12704</v>
      </c>
      <c r="DG29" s="18">
        <v>6707</v>
      </c>
      <c r="DH29" s="18">
        <v>5997</v>
      </c>
    </row>
    <row r="30" spans="1:112" s="13" customFormat="1" ht="15" customHeight="1">
      <c r="A30" s="57" t="s">
        <v>195</v>
      </c>
      <c r="B30" s="18">
        <v>152</v>
      </c>
      <c r="C30" s="18">
        <v>14</v>
      </c>
      <c r="D30" s="18">
        <v>138</v>
      </c>
      <c r="E30" s="18">
        <v>17</v>
      </c>
      <c r="F30" s="18">
        <v>2</v>
      </c>
      <c r="G30" s="18">
        <v>15</v>
      </c>
      <c r="H30" s="18">
        <v>135</v>
      </c>
      <c r="I30" s="18">
        <v>12</v>
      </c>
      <c r="J30" s="18">
        <v>123</v>
      </c>
      <c r="K30" s="18">
        <v>89</v>
      </c>
      <c r="L30" s="18">
        <v>1479</v>
      </c>
      <c r="M30" s="18">
        <v>39</v>
      </c>
      <c r="N30" s="18">
        <v>135</v>
      </c>
      <c r="O30" s="18">
        <v>50</v>
      </c>
      <c r="P30" s="18">
        <v>1344</v>
      </c>
      <c r="Q30" s="18">
        <v>1273</v>
      </c>
      <c r="R30" s="18">
        <v>470</v>
      </c>
      <c r="S30" s="18">
        <v>803</v>
      </c>
      <c r="T30" s="18">
        <v>840</v>
      </c>
      <c r="U30" s="18">
        <v>306</v>
      </c>
      <c r="V30" s="18">
        <v>534</v>
      </c>
      <c r="W30" s="18">
        <v>149</v>
      </c>
      <c r="X30" s="18">
        <v>56</v>
      </c>
      <c r="Y30" s="18">
        <v>93</v>
      </c>
      <c r="Z30" s="18">
        <v>284</v>
      </c>
      <c r="AA30" s="18">
        <v>108</v>
      </c>
      <c r="AB30" s="18">
        <v>176</v>
      </c>
      <c r="AC30" s="18">
        <v>21</v>
      </c>
      <c r="AD30" s="18">
        <v>5</v>
      </c>
      <c r="AE30" s="18">
        <v>16</v>
      </c>
      <c r="AF30" s="18">
        <v>2</v>
      </c>
      <c r="AG30" s="18">
        <v>0</v>
      </c>
      <c r="AH30" s="18">
        <v>2</v>
      </c>
      <c r="AI30" s="18">
        <v>1</v>
      </c>
      <c r="AJ30" s="18">
        <v>0</v>
      </c>
      <c r="AK30" s="18">
        <v>1</v>
      </c>
      <c r="AL30" s="18">
        <v>18</v>
      </c>
      <c r="AM30" s="18">
        <v>5</v>
      </c>
      <c r="AN30" s="18">
        <v>13</v>
      </c>
      <c r="AO30" s="18">
        <v>133</v>
      </c>
      <c r="AP30" s="18">
        <v>35</v>
      </c>
      <c r="AQ30" s="18">
        <v>98</v>
      </c>
      <c r="AR30" s="18">
        <v>12</v>
      </c>
      <c r="AS30" s="18">
        <v>4</v>
      </c>
      <c r="AT30" s="18">
        <v>8</v>
      </c>
      <c r="AU30" s="18">
        <v>7</v>
      </c>
      <c r="AV30" s="18">
        <v>3</v>
      </c>
      <c r="AW30" s="18">
        <v>4</v>
      </c>
      <c r="AX30" s="18">
        <v>114</v>
      </c>
      <c r="AY30" s="18">
        <v>28</v>
      </c>
      <c r="AZ30" s="18">
        <v>86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119</v>
      </c>
      <c r="BN30" s="18">
        <v>48</v>
      </c>
      <c r="BO30" s="18">
        <v>71</v>
      </c>
      <c r="BP30" s="18">
        <v>50653</v>
      </c>
      <c r="BQ30" s="18">
        <v>0</v>
      </c>
      <c r="BR30" s="18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9</v>
      </c>
      <c r="CA30" s="18">
        <v>18</v>
      </c>
      <c r="CB30" s="18">
        <v>30882</v>
      </c>
      <c r="CC30" s="18">
        <v>38</v>
      </c>
      <c r="CD30" s="18">
        <v>53</v>
      </c>
      <c r="CE30" s="18">
        <v>19743</v>
      </c>
      <c r="CF30" s="18">
        <v>1</v>
      </c>
      <c r="CG30" s="18">
        <v>0</v>
      </c>
      <c r="CH30" s="18">
        <v>28</v>
      </c>
      <c r="CI30" s="18">
        <v>0</v>
      </c>
      <c r="CJ30" s="18">
        <v>0</v>
      </c>
      <c r="CK30" s="18">
        <v>369</v>
      </c>
      <c r="CL30" s="18">
        <v>170</v>
      </c>
      <c r="CM30" s="18">
        <v>199</v>
      </c>
      <c r="CN30" s="18">
        <v>45</v>
      </c>
      <c r="CO30" s="18">
        <v>21</v>
      </c>
      <c r="CP30" s="18">
        <v>24</v>
      </c>
      <c r="CQ30" s="18">
        <v>27</v>
      </c>
      <c r="CR30" s="18">
        <v>15</v>
      </c>
      <c r="CS30" s="18">
        <v>12</v>
      </c>
      <c r="CT30" s="18">
        <v>297</v>
      </c>
      <c r="CU30" s="18">
        <v>134</v>
      </c>
      <c r="CV30" s="18">
        <v>163</v>
      </c>
      <c r="CW30" s="18">
        <v>7049</v>
      </c>
      <c r="CX30" s="18">
        <v>3334</v>
      </c>
      <c r="CY30" s="18">
        <v>3715</v>
      </c>
      <c r="CZ30" s="18">
        <v>1200</v>
      </c>
      <c r="DA30" s="18">
        <v>483</v>
      </c>
      <c r="DB30" s="18">
        <v>717</v>
      </c>
      <c r="DC30" s="18">
        <v>612</v>
      </c>
      <c r="DD30" s="18">
        <v>364</v>
      </c>
      <c r="DE30" s="18">
        <v>248</v>
      </c>
      <c r="DF30" s="18">
        <v>5237</v>
      </c>
      <c r="DG30" s="18">
        <v>2487</v>
      </c>
      <c r="DH30" s="18">
        <v>2750</v>
      </c>
    </row>
    <row r="31" spans="1:112" s="13" customFormat="1" ht="15" customHeight="1">
      <c r="A31" s="57" t="s">
        <v>196</v>
      </c>
      <c r="B31" s="18">
        <v>60</v>
      </c>
      <c r="C31" s="18">
        <v>3</v>
      </c>
      <c r="D31" s="18">
        <v>57</v>
      </c>
      <c r="E31" s="18">
        <v>4</v>
      </c>
      <c r="F31" s="18">
        <v>0</v>
      </c>
      <c r="G31" s="18">
        <v>4</v>
      </c>
      <c r="H31" s="18">
        <v>56</v>
      </c>
      <c r="I31" s="18">
        <v>3</v>
      </c>
      <c r="J31" s="18">
        <v>53</v>
      </c>
      <c r="K31" s="18">
        <v>10</v>
      </c>
      <c r="L31" s="18">
        <v>164</v>
      </c>
      <c r="M31" s="18">
        <v>5</v>
      </c>
      <c r="N31" s="18">
        <v>9</v>
      </c>
      <c r="O31" s="18">
        <v>5</v>
      </c>
      <c r="P31" s="18">
        <v>155</v>
      </c>
      <c r="Q31" s="18">
        <v>461</v>
      </c>
      <c r="R31" s="18">
        <v>157</v>
      </c>
      <c r="S31" s="18">
        <v>304</v>
      </c>
      <c r="T31" s="18">
        <v>8</v>
      </c>
      <c r="U31" s="18">
        <v>0</v>
      </c>
      <c r="V31" s="18">
        <v>8</v>
      </c>
      <c r="W31" s="18">
        <v>2</v>
      </c>
      <c r="X31" s="18">
        <v>0</v>
      </c>
      <c r="Y31" s="18">
        <v>2</v>
      </c>
      <c r="Z31" s="18">
        <v>451</v>
      </c>
      <c r="AA31" s="18">
        <v>157</v>
      </c>
      <c r="AB31" s="18">
        <v>294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49</v>
      </c>
      <c r="AP31" s="18">
        <v>13</v>
      </c>
      <c r="AQ31" s="18">
        <v>36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49</v>
      </c>
      <c r="AY31" s="18">
        <v>13</v>
      </c>
      <c r="AZ31" s="18">
        <v>36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0</v>
      </c>
      <c r="CC31" s="18">
        <v>0</v>
      </c>
      <c r="CD31" s="18">
        <v>0</v>
      </c>
      <c r="CE31" s="18">
        <v>0</v>
      </c>
      <c r="CF31" s="18">
        <v>0</v>
      </c>
      <c r="CG31" s="18">
        <v>0</v>
      </c>
      <c r="CH31" s="18">
        <v>0</v>
      </c>
      <c r="CI31" s="18">
        <v>0</v>
      </c>
      <c r="CJ31" s="18">
        <v>0</v>
      </c>
      <c r="CK31" s="18">
        <v>142</v>
      </c>
      <c r="CL31" s="18">
        <v>69</v>
      </c>
      <c r="CM31" s="18">
        <v>73</v>
      </c>
      <c r="CN31" s="18">
        <v>4</v>
      </c>
      <c r="CO31" s="18">
        <v>2</v>
      </c>
      <c r="CP31" s="18">
        <v>2</v>
      </c>
      <c r="CQ31" s="18">
        <v>2</v>
      </c>
      <c r="CR31" s="18">
        <v>1</v>
      </c>
      <c r="CS31" s="18">
        <v>1</v>
      </c>
      <c r="CT31" s="18">
        <v>136</v>
      </c>
      <c r="CU31" s="18">
        <v>66</v>
      </c>
      <c r="CV31" s="18">
        <v>70</v>
      </c>
      <c r="CW31" s="18">
        <v>10319</v>
      </c>
      <c r="CX31" s="18">
        <v>5090</v>
      </c>
      <c r="CY31" s="18">
        <v>5229</v>
      </c>
      <c r="CZ31" s="18">
        <v>346</v>
      </c>
      <c r="DA31" s="18">
        <v>274</v>
      </c>
      <c r="DB31" s="18">
        <v>72</v>
      </c>
      <c r="DC31" s="18">
        <v>39</v>
      </c>
      <c r="DD31" s="18">
        <v>38</v>
      </c>
      <c r="DE31" s="18">
        <v>1</v>
      </c>
      <c r="DF31" s="18">
        <v>9934</v>
      </c>
      <c r="DG31" s="18">
        <v>4778</v>
      </c>
      <c r="DH31" s="18">
        <v>5156</v>
      </c>
    </row>
    <row r="32" spans="1:112" s="13" customFormat="1" ht="15" customHeight="1">
      <c r="A32" s="58" t="s">
        <v>197</v>
      </c>
      <c r="B32" s="19">
        <v>4</v>
      </c>
      <c r="C32" s="19">
        <v>0</v>
      </c>
      <c r="D32" s="19">
        <v>4</v>
      </c>
      <c r="E32" s="19">
        <v>0</v>
      </c>
      <c r="F32" s="19">
        <v>0</v>
      </c>
      <c r="G32" s="19">
        <v>0</v>
      </c>
      <c r="H32" s="19">
        <v>4</v>
      </c>
      <c r="I32" s="19">
        <v>0</v>
      </c>
      <c r="J32" s="19">
        <v>4</v>
      </c>
      <c r="K32" s="19">
        <v>1</v>
      </c>
      <c r="L32" s="19">
        <v>28</v>
      </c>
      <c r="M32" s="19">
        <v>0</v>
      </c>
      <c r="N32" s="19">
        <v>0</v>
      </c>
      <c r="O32" s="19">
        <v>1</v>
      </c>
      <c r="P32" s="19">
        <v>28</v>
      </c>
      <c r="Q32" s="19">
        <v>9</v>
      </c>
      <c r="R32" s="19">
        <v>5</v>
      </c>
      <c r="S32" s="19">
        <v>4</v>
      </c>
      <c r="T32" s="19">
        <v>3</v>
      </c>
      <c r="U32" s="19">
        <v>2</v>
      </c>
      <c r="V32" s="19">
        <v>1</v>
      </c>
      <c r="W32" s="19">
        <v>1</v>
      </c>
      <c r="X32" s="19">
        <v>1</v>
      </c>
      <c r="Y32" s="19">
        <v>0</v>
      </c>
      <c r="Z32" s="19">
        <v>5</v>
      </c>
      <c r="AA32" s="19">
        <v>2</v>
      </c>
      <c r="AB32" s="19">
        <v>3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19">
        <v>0</v>
      </c>
      <c r="AT32" s="19">
        <v>0</v>
      </c>
      <c r="AU32" s="19">
        <v>0</v>
      </c>
      <c r="AV32" s="19">
        <v>0</v>
      </c>
      <c r="AW32" s="19">
        <v>0</v>
      </c>
      <c r="AX32" s="19">
        <v>0</v>
      </c>
      <c r="AY32" s="19">
        <v>0</v>
      </c>
      <c r="AZ32" s="19">
        <v>0</v>
      </c>
      <c r="BA32" s="19">
        <v>0</v>
      </c>
      <c r="BB32" s="19">
        <v>0</v>
      </c>
      <c r="BC32" s="19">
        <v>0</v>
      </c>
      <c r="BD32" s="19">
        <v>0</v>
      </c>
      <c r="BE32" s="19">
        <v>0</v>
      </c>
      <c r="BF32" s="19">
        <v>0</v>
      </c>
      <c r="BG32" s="19">
        <v>0</v>
      </c>
      <c r="BH32" s="19">
        <v>0</v>
      </c>
      <c r="BI32" s="19">
        <v>0</v>
      </c>
      <c r="BJ32" s="19">
        <v>0</v>
      </c>
      <c r="BK32" s="19">
        <v>0</v>
      </c>
      <c r="BL32" s="19">
        <v>0</v>
      </c>
      <c r="BM32" s="19">
        <v>0</v>
      </c>
      <c r="BN32" s="19">
        <v>0</v>
      </c>
      <c r="BO32" s="19">
        <v>0</v>
      </c>
      <c r="BP32" s="19">
        <v>0</v>
      </c>
      <c r="BQ32" s="19">
        <v>0</v>
      </c>
      <c r="BR32" s="19">
        <v>0</v>
      </c>
      <c r="BS32" s="19">
        <v>0</v>
      </c>
      <c r="BT32" s="19">
        <v>0</v>
      </c>
      <c r="BU32" s="19">
        <v>0</v>
      </c>
      <c r="BV32" s="19">
        <v>0</v>
      </c>
      <c r="BW32" s="19">
        <v>0</v>
      </c>
      <c r="BX32" s="19">
        <v>0</v>
      </c>
      <c r="BY32" s="19">
        <v>0</v>
      </c>
      <c r="BZ32" s="19">
        <v>0</v>
      </c>
      <c r="CA32" s="19">
        <v>0</v>
      </c>
      <c r="CB32" s="19">
        <v>0</v>
      </c>
      <c r="CC32" s="19">
        <v>0</v>
      </c>
      <c r="CD32" s="19">
        <v>0</v>
      </c>
      <c r="CE32" s="19">
        <v>0</v>
      </c>
      <c r="CF32" s="19">
        <v>0</v>
      </c>
      <c r="CG32" s="19">
        <v>0</v>
      </c>
      <c r="CH32" s="19">
        <v>0</v>
      </c>
      <c r="CI32" s="19">
        <v>0</v>
      </c>
      <c r="CJ32" s="19">
        <v>0</v>
      </c>
      <c r="CK32" s="19">
        <v>15</v>
      </c>
      <c r="CL32" s="19">
        <v>8</v>
      </c>
      <c r="CM32" s="19">
        <v>7</v>
      </c>
      <c r="CN32" s="19">
        <v>0</v>
      </c>
      <c r="CO32" s="19">
        <v>0</v>
      </c>
      <c r="CP32" s="19">
        <v>0</v>
      </c>
      <c r="CQ32" s="19">
        <v>0</v>
      </c>
      <c r="CR32" s="19">
        <v>0</v>
      </c>
      <c r="CS32" s="19">
        <v>0</v>
      </c>
      <c r="CT32" s="19">
        <v>15</v>
      </c>
      <c r="CU32" s="19">
        <v>8</v>
      </c>
      <c r="CV32" s="19">
        <v>7</v>
      </c>
      <c r="CW32" s="19">
        <v>525</v>
      </c>
      <c r="CX32" s="19">
        <v>353</v>
      </c>
      <c r="CY32" s="19">
        <v>172</v>
      </c>
      <c r="CZ32" s="19">
        <v>0</v>
      </c>
      <c r="DA32" s="19">
        <v>0</v>
      </c>
      <c r="DB32" s="19">
        <v>0</v>
      </c>
      <c r="DC32" s="19">
        <v>0</v>
      </c>
      <c r="DD32" s="19">
        <v>0</v>
      </c>
      <c r="DE32" s="19">
        <v>0</v>
      </c>
      <c r="DF32" s="19">
        <v>525</v>
      </c>
      <c r="DG32" s="19">
        <v>353</v>
      </c>
      <c r="DH32" s="19">
        <v>172</v>
      </c>
    </row>
    <row r="33" spans="1:1">
      <c r="A33" s="23" t="s">
        <v>325</v>
      </c>
    </row>
    <row r="36" spans="1:1">
      <c r="A36" s="13"/>
    </row>
  </sheetData>
  <mergeCells count="111">
    <mergeCell ref="A4:A9"/>
    <mergeCell ref="B4:AB5"/>
    <mergeCell ref="AC5:AN5"/>
    <mergeCell ref="AO5:AZ5"/>
    <mergeCell ref="AC6:AN6"/>
    <mergeCell ref="AO6:AZ6"/>
    <mergeCell ref="AC7:AE8"/>
    <mergeCell ref="AF7:AH8"/>
    <mergeCell ref="AI7:AK8"/>
    <mergeCell ref="AL7:AN8"/>
    <mergeCell ref="AO7:AZ7"/>
    <mergeCell ref="W8:Y8"/>
    <mergeCell ref="Z8:AB8"/>
    <mergeCell ref="H8:J8"/>
    <mergeCell ref="K8:L8"/>
    <mergeCell ref="M8:N8"/>
    <mergeCell ref="O8:P8"/>
    <mergeCell ref="Q8:S8"/>
    <mergeCell ref="T8:V8"/>
    <mergeCell ref="B6:J7"/>
    <mergeCell ref="K6:P7"/>
    <mergeCell ref="Q6:AB6"/>
    <mergeCell ref="Q7:AB7"/>
    <mergeCell ref="E8:G8"/>
    <mergeCell ref="BA4:BL5"/>
    <mergeCell ref="BA8:BC8"/>
    <mergeCell ref="BD8:BF8"/>
    <mergeCell ref="BG8:BI8"/>
    <mergeCell ref="BJ8:BL8"/>
    <mergeCell ref="AC4:AZ4"/>
    <mergeCell ref="BA6:BL6"/>
    <mergeCell ref="BA7:BL7"/>
    <mergeCell ref="AO8:AQ8"/>
    <mergeCell ref="AR8:AT8"/>
    <mergeCell ref="AU8:AW8"/>
    <mergeCell ref="AX8:AZ8"/>
    <mergeCell ref="BV7:BV9"/>
    <mergeCell ref="BW7:BX7"/>
    <mergeCell ref="BY7:BY9"/>
    <mergeCell ref="BZ7:CA7"/>
    <mergeCell ref="CB7:CB9"/>
    <mergeCell ref="CC7:CD7"/>
    <mergeCell ref="BM5:BP5"/>
    <mergeCell ref="BQ5:BY5"/>
    <mergeCell ref="BZ5:CH5"/>
    <mergeCell ref="BM6:BO7"/>
    <mergeCell ref="BP6:BP9"/>
    <mergeCell ref="BQ6:BS6"/>
    <mergeCell ref="BT6:BV6"/>
    <mergeCell ref="BW6:BY6"/>
    <mergeCell ref="BZ6:CB6"/>
    <mergeCell ref="CC6:CE6"/>
    <mergeCell ref="CF8:CF9"/>
    <mergeCell ref="CG8:CG9"/>
    <mergeCell ref="CI5:CJ7"/>
    <mergeCell ref="CI8:CI9"/>
    <mergeCell ref="CJ8:CJ9"/>
    <mergeCell ref="BM4:CJ4"/>
    <mergeCell ref="BW8:BW9"/>
    <mergeCell ref="BX8:BX9"/>
    <mergeCell ref="BZ8:BZ9"/>
    <mergeCell ref="CA8:CA9"/>
    <mergeCell ref="CC8:CC9"/>
    <mergeCell ref="CD8:CD9"/>
    <mergeCell ref="CE7:CE9"/>
    <mergeCell ref="CF7:CG7"/>
    <mergeCell ref="CH7:CH9"/>
    <mergeCell ref="BM8:BM9"/>
    <mergeCell ref="BN8:BN9"/>
    <mergeCell ref="BO8:BO9"/>
    <mergeCell ref="BQ8:BQ9"/>
    <mergeCell ref="BR8:BR9"/>
    <mergeCell ref="BT8:BT9"/>
    <mergeCell ref="BU8:BU9"/>
    <mergeCell ref="CF6:CH6"/>
    <mergeCell ref="BQ7:BR7"/>
    <mergeCell ref="BS7:BS9"/>
    <mergeCell ref="BT7:BU7"/>
    <mergeCell ref="CP8:CP9"/>
    <mergeCell ref="CK6:CV6"/>
    <mergeCell ref="CW6:DH6"/>
    <mergeCell ref="CN7:CP7"/>
    <mergeCell ref="CQ7:CS7"/>
    <mergeCell ref="CT7:CV7"/>
    <mergeCell ref="CZ7:DB7"/>
    <mergeCell ref="DC7:DE7"/>
    <mergeCell ref="DF7:DH7"/>
    <mergeCell ref="CK4:DH5"/>
    <mergeCell ref="DC8:DC9"/>
    <mergeCell ref="DD8:DD9"/>
    <mergeCell ref="DE8:DE9"/>
    <mergeCell ref="DF8:DF9"/>
    <mergeCell ref="DG8:DG9"/>
    <mergeCell ref="DH8:DH9"/>
    <mergeCell ref="CW8:CW9"/>
    <mergeCell ref="CX8:CX9"/>
    <mergeCell ref="CY8:CY9"/>
    <mergeCell ref="CZ8:CZ9"/>
    <mergeCell ref="DA8:DA9"/>
    <mergeCell ref="DB8:DB9"/>
    <mergeCell ref="CQ8:CQ9"/>
    <mergeCell ref="CR8:CR9"/>
    <mergeCell ref="CS8:CS9"/>
    <mergeCell ref="CT8:CT9"/>
    <mergeCell ref="CU8:CU9"/>
    <mergeCell ref="CV8:CV9"/>
    <mergeCell ref="CK8:CK9"/>
    <mergeCell ref="CL8:CL9"/>
    <mergeCell ref="CM8:CM9"/>
    <mergeCell ref="CN8:CN9"/>
    <mergeCell ref="CO8:CO9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X36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4" customWidth="1"/>
    <col min="2" max="14" width="9.83203125" style="4" customWidth="1"/>
    <col min="15" max="16" width="11.33203125" style="4" bestFit="1" customWidth="1"/>
    <col min="17" max="17" width="10.1640625" style="4" bestFit="1" customWidth="1"/>
    <col min="18" max="18" width="11.33203125" style="4" bestFit="1" customWidth="1"/>
    <col min="19" max="19" width="10.1640625" style="4" bestFit="1" customWidth="1"/>
    <col min="20" max="20" width="11.33203125" style="4" bestFit="1" customWidth="1"/>
    <col min="21" max="21" width="10.1640625" style="4" bestFit="1" customWidth="1"/>
    <col min="22" max="23" width="11.33203125" style="4" bestFit="1" customWidth="1"/>
    <col min="24" max="24" width="14.33203125" style="4" bestFit="1" customWidth="1"/>
    <col min="25" max="36" width="10.1640625" style="4" customWidth="1"/>
    <col min="37" max="60" width="13.5" style="4" customWidth="1"/>
    <col min="61" max="61" width="11.6640625" style="4" customWidth="1"/>
    <col min="62" max="73" width="8" style="4" customWidth="1"/>
    <col min="74" max="74" width="10.5" style="4" customWidth="1"/>
    <col min="75" max="85" width="9.1640625" style="4" customWidth="1"/>
    <col min="86" max="97" width="10.83203125" style="4" customWidth="1"/>
    <col min="98" max="110" width="9.5" style="4" customWidth="1"/>
    <col min="111" max="122" width="10.6640625" style="4" customWidth="1"/>
    <col min="123" max="134" width="13.33203125" style="4" customWidth="1"/>
    <col min="135" max="135" width="9.6640625" style="4" customWidth="1"/>
    <col min="136" max="147" width="7" style="4" customWidth="1"/>
    <col min="148" max="159" width="9.1640625" style="4" customWidth="1"/>
    <col min="160" max="175" width="11.83203125" style="4" customWidth="1"/>
    <col min="176" max="177" width="9.33203125" style="4" customWidth="1"/>
    <col min="178" max="178" width="15" style="4" customWidth="1"/>
    <col min="179" max="180" width="8.5" style="4" customWidth="1"/>
    <col min="181" max="181" width="15.33203125" style="4" customWidth="1"/>
    <col min="182" max="182" width="11.5" style="4" customWidth="1"/>
    <col min="183" max="183" width="11.33203125" style="4" customWidth="1"/>
    <col min="184" max="184" width="15" style="4" customWidth="1"/>
    <col min="185" max="185" width="9.83203125" style="4" customWidth="1"/>
    <col min="186" max="186" width="9.5" style="4" customWidth="1"/>
    <col min="187" max="187" width="15.1640625" style="4" customWidth="1"/>
    <col min="188" max="188" width="10.33203125" style="4" customWidth="1"/>
    <col min="189" max="189" width="9.5" style="4" customWidth="1"/>
    <col min="190" max="190" width="14.6640625" style="4" customWidth="1"/>
    <col min="191" max="191" width="9.33203125" style="4" customWidth="1"/>
    <col min="192" max="192" width="9.5" style="4" customWidth="1"/>
    <col min="193" max="193" width="14" style="4" customWidth="1"/>
    <col min="194" max="195" width="8" style="4" customWidth="1"/>
    <col min="196" max="213" width="10.33203125" style="4" customWidth="1"/>
    <col min="214" max="16384" width="12" style="4"/>
  </cols>
  <sheetData>
    <row r="1" spans="1:232" s="2" customFormat="1" ht="23.25" customHeight="1">
      <c r="A1" s="1" t="s">
        <v>176</v>
      </c>
    </row>
    <row r="2" spans="1:232" s="13" customFormat="1" ht="13.5" customHeight="1">
      <c r="A2" s="67" t="s">
        <v>372</v>
      </c>
    </row>
    <row r="3" spans="1:23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232" s="8" customFormat="1" ht="14.25">
      <c r="A4" s="217" t="s">
        <v>343</v>
      </c>
      <c r="B4" s="26" t="s">
        <v>46</v>
      </c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 t="s">
        <v>344</v>
      </c>
      <c r="P4" s="68"/>
      <c r="Q4" s="68"/>
      <c r="R4" s="68"/>
      <c r="S4" s="68"/>
      <c r="T4" s="68"/>
      <c r="U4" s="68"/>
      <c r="V4" s="68"/>
      <c r="W4" s="68"/>
      <c r="X4" s="68"/>
      <c r="Y4" s="357" t="s">
        <v>344</v>
      </c>
      <c r="Z4" s="357"/>
      <c r="AA4" s="357"/>
      <c r="AB4" s="357"/>
      <c r="AC4" s="357"/>
      <c r="AD4" s="357"/>
      <c r="AE4" s="357"/>
      <c r="AF4" s="357"/>
      <c r="AG4" s="357"/>
      <c r="AH4" s="357"/>
      <c r="AI4" s="357"/>
      <c r="AJ4" s="357"/>
      <c r="AK4" s="357"/>
      <c r="AL4" s="357"/>
      <c r="AM4" s="357"/>
      <c r="AN4" s="357"/>
      <c r="AO4" s="357"/>
      <c r="AP4" s="357"/>
      <c r="AQ4" s="357"/>
      <c r="AR4" s="357"/>
      <c r="AS4" s="357"/>
      <c r="AT4" s="357"/>
      <c r="AU4" s="357"/>
      <c r="AV4" s="357"/>
      <c r="AW4" s="357"/>
      <c r="AX4" s="357"/>
      <c r="AY4" s="357"/>
      <c r="AZ4" s="357"/>
      <c r="BA4" s="357"/>
      <c r="BB4" s="357"/>
      <c r="BC4" s="357"/>
      <c r="BD4" s="357"/>
      <c r="BE4" s="357"/>
      <c r="BF4" s="357"/>
      <c r="BG4" s="357"/>
      <c r="BH4" s="357"/>
      <c r="BI4" s="305" t="s">
        <v>52</v>
      </c>
      <c r="BJ4" s="378"/>
      <c r="BK4" s="378"/>
      <c r="BL4" s="378"/>
      <c r="BM4" s="378"/>
      <c r="BN4" s="378"/>
      <c r="BO4" s="378"/>
      <c r="BP4" s="378"/>
      <c r="BQ4" s="378"/>
      <c r="BR4" s="378"/>
      <c r="BS4" s="378"/>
      <c r="BT4" s="378"/>
      <c r="BU4" s="378"/>
      <c r="BV4" s="378"/>
      <c r="BW4" s="378"/>
      <c r="BX4" s="378"/>
      <c r="BY4" s="378"/>
      <c r="BZ4" s="378"/>
      <c r="CA4" s="378"/>
      <c r="CB4" s="378"/>
      <c r="CC4" s="378"/>
      <c r="CD4" s="378"/>
      <c r="CE4" s="378"/>
      <c r="CF4" s="378"/>
      <c r="CG4" s="378"/>
      <c r="CH4" s="378"/>
      <c r="CI4" s="378"/>
      <c r="CJ4" s="378"/>
      <c r="CK4" s="378"/>
      <c r="CL4" s="378"/>
      <c r="CM4" s="378"/>
      <c r="CN4" s="378"/>
      <c r="CO4" s="378"/>
      <c r="CP4" s="378"/>
      <c r="CQ4" s="378"/>
      <c r="CR4" s="378"/>
      <c r="CS4" s="378"/>
      <c r="CT4" s="378"/>
      <c r="CU4" s="378"/>
      <c r="CV4" s="378"/>
      <c r="CW4" s="378"/>
      <c r="CX4" s="378"/>
      <c r="CY4" s="378"/>
      <c r="CZ4" s="378"/>
      <c r="DA4" s="378"/>
      <c r="DB4" s="378"/>
      <c r="DC4" s="378"/>
      <c r="DD4" s="378"/>
      <c r="DE4" s="378"/>
      <c r="DF4" s="378"/>
      <c r="DG4" s="378"/>
      <c r="DH4" s="378"/>
      <c r="DI4" s="378"/>
      <c r="DJ4" s="378"/>
      <c r="DK4" s="378"/>
      <c r="DL4" s="378"/>
      <c r="DM4" s="378"/>
      <c r="DN4" s="378"/>
      <c r="DO4" s="378"/>
      <c r="DP4" s="378"/>
      <c r="DQ4" s="378"/>
      <c r="DR4" s="378"/>
      <c r="DS4" s="378"/>
      <c r="DT4" s="378"/>
      <c r="DU4" s="378"/>
      <c r="DV4" s="378"/>
      <c r="DW4" s="378"/>
      <c r="DX4" s="378"/>
      <c r="DY4" s="378"/>
      <c r="DZ4" s="378"/>
      <c r="EA4" s="378"/>
      <c r="EB4" s="378"/>
      <c r="EC4" s="378"/>
      <c r="ED4" s="379"/>
      <c r="EE4" s="291" t="s">
        <v>346</v>
      </c>
      <c r="EF4" s="378"/>
      <c r="EG4" s="378"/>
      <c r="EH4" s="378"/>
      <c r="EI4" s="378"/>
      <c r="EJ4" s="378"/>
      <c r="EK4" s="378"/>
      <c r="EL4" s="378"/>
      <c r="EM4" s="378"/>
      <c r="EN4" s="378"/>
      <c r="EO4" s="378"/>
      <c r="EP4" s="378"/>
      <c r="EQ4" s="378"/>
      <c r="ER4" s="378"/>
      <c r="ES4" s="378"/>
      <c r="ET4" s="378"/>
      <c r="EU4" s="378"/>
      <c r="EV4" s="378"/>
      <c r="EW4" s="378"/>
      <c r="EX4" s="378"/>
      <c r="EY4" s="378"/>
      <c r="EZ4" s="378"/>
      <c r="FA4" s="378"/>
      <c r="FB4" s="378"/>
      <c r="FC4" s="378"/>
      <c r="FD4" s="378"/>
      <c r="FE4" s="378"/>
      <c r="FF4" s="378"/>
      <c r="FG4" s="378"/>
      <c r="FH4" s="378"/>
      <c r="FI4" s="378"/>
      <c r="FJ4" s="378"/>
      <c r="FK4" s="378"/>
      <c r="FL4" s="378"/>
      <c r="FM4" s="378"/>
      <c r="FN4" s="378"/>
      <c r="FO4" s="379"/>
      <c r="FP4" s="28" t="s">
        <v>58</v>
      </c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306" t="s">
        <v>64</v>
      </c>
      <c r="GO4" s="380"/>
      <c r="GP4" s="380"/>
      <c r="GQ4" s="380"/>
      <c r="GR4" s="380"/>
      <c r="GS4" s="380"/>
      <c r="GT4" s="380"/>
      <c r="GU4" s="380"/>
      <c r="GV4" s="380"/>
      <c r="GW4" s="380"/>
      <c r="GX4" s="380"/>
      <c r="GY4" s="380"/>
      <c r="GZ4" s="380"/>
      <c r="HA4" s="380"/>
      <c r="HB4" s="380"/>
      <c r="HC4" s="380"/>
      <c r="HD4" s="380"/>
      <c r="HE4" s="380"/>
    </row>
    <row r="5" spans="1:232" s="8" customFormat="1" ht="14.25">
      <c r="A5" s="219"/>
      <c r="B5" s="289" t="s">
        <v>349</v>
      </c>
      <c r="C5" s="7" t="s">
        <v>350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291" t="s">
        <v>351</v>
      </c>
      <c r="P5" s="292"/>
      <c r="Q5" s="292"/>
      <c r="R5" s="292"/>
      <c r="S5" s="292"/>
      <c r="T5" s="292"/>
      <c r="U5" s="292"/>
      <c r="V5" s="292"/>
      <c r="W5" s="292"/>
      <c r="X5" s="293"/>
      <c r="Y5" s="357" t="s">
        <v>352</v>
      </c>
      <c r="Z5" s="357"/>
      <c r="AA5" s="357"/>
      <c r="AB5" s="357"/>
      <c r="AC5" s="357"/>
      <c r="AD5" s="357"/>
      <c r="AE5" s="357"/>
      <c r="AF5" s="357"/>
      <c r="AG5" s="357"/>
      <c r="AH5" s="357"/>
      <c r="AI5" s="357"/>
      <c r="AJ5" s="357"/>
      <c r="AK5" s="357"/>
      <c r="AL5" s="357"/>
      <c r="AM5" s="357"/>
      <c r="AN5" s="357"/>
      <c r="AO5" s="357"/>
      <c r="AP5" s="357"/>
      <c r="AQ5" s="357"/>
      <c r="AR5" s="357"/>
      <c r="AS5" s="357"/>
      <c r="AT5" s="357"/>
      <c r="AU5" s="357"/>
      <c r="AV5" s="357"/>
      <c r="AW5" s="357"/>
      <c r="AX5" s="357"/>
      <c r="AY5" s="357"/>
      <c r="AZ5" s="357"/>
      <c r="BA5" s="357"/>
      <c r="BB5" s="357"/>
      <c r="BC5" s="357"/>
      <c r="BD5" s="357"/>
      <c r="BE5" s="357"/>
      <c r="BF5" s="357"/>
      <c r="BG5" s="357"/>
      <c r="BH5" s="357"/>
      <c r="BI5" s="291" t="s">
        <v>353</v>
      </c>
      <c r="BJ5" s="378"/>
      <c r="BK5" s="378"/>
      <c r="BL5" s="378"/>
      <c r="BM5" s="378"/>
      <c r="BN5" s="378"/>
      <c r="BO5" s="378"/>
      <c r="BP5" s="378"/>
      <c r="BQ5" s="378"/>
      <c r="BR5" s="378"/>
      <c r="BS5" s="378"/>
      <c r="BT5" s="378"/>
      <c r="BU5" s="378"/>
      <c r="BV5" s="378"/>
      <c r="BW5" s="378"/>
      <c r="BX5" s="378"/>
      <c r="BY5" s="378"/>
      <c r="BZ5" s="378"/>
      <c r="CA5" s="378"/>
      <c r="CB5" s="378"/>
      <c r="CC5" s="378"/>
      <c r="CD5" s="378"/>
      <c r="CE5" s="378"/>
      <c r="CF5" s="378"/>
      <c r="CG5" s="378"/>
      <c r="CH5" s="378"/>
      <c r="CI5" s="378"/>
      <c r="CJ5" s="378"/>
      <c r="CK5" s="378"/>
      <c r="CL5" s="378"/>
      <c r="CM5" s="378"/>
      <c r="CN5" s="378"/>
      <c r="CO5" s="378"/>
      <c r="CP5" s="378"/>
      <c r="CQ5" s="378"/>
      <c r="CR5" s="378"/>
      <c r="CS5" s="379"/>
      <c r="CT5" s="291" t="s">
        <v>354</v>
      </c>
      <c r="CU5" s="378"/>
      <c r="CV5" s="378"/>
      <c r="CW5" s="378"/>
      <c r="CX5" s="378"/>
      <c r="CY5" s="378"/>
      <c r="CZ5" s="378"/>
      <c r="DA5" s="378"/>
      <c r="DB5" s="378"/>
      <c r="DC5" s="378"/>
      <c r="DD5" s="378"/>
      <c r="DE5" s="378"/>
      <c r="DF5" s="378"/>
      <c r="DG5" s="378"/>
      <c r="DH5" s="378"/>
      <c r="DI5" s="378"/>
      <c r="DJ5" s="378"/>
      <c r="DK5" s="378"/>
      <c r="DL5" s="378"/>
      <c r="DM5" s="378"/>
      <c r="DN5" s="378"/>
      <c r="DO5" s="378"/>
      <c r="DP5" s="378"/>
      <c r="DQ5" s="378"/>
      <c r="DR5" s="378"/>
      <c r="DS5" s="378"/>
      <c r="DT5" s="378"/>
      <c r="DU5" s="378"/>
      <c r="DV5" s="378"/>
      <c r="DW5" s="378"/>
      <c r="DX5" s="378"/>
      <c r="DY5" s="378"/>
      <c r="DZ5" s="378"/>
      <c r="EA5" s="378"/>
      <c r="EB5" s="378"/>
      <c r="EC5" s="378"/>
      <c r="ED5" s="379"/>
      <c r="EE5" s="373" t="s">
        <v>349</v>
      </c>
      <c r="EF5" s="357" t="s">
        <v>355</v>
      </c>
      <c r="EG5" s="357"/>
      <c r="EH5" s="357"/>
      <c r="EI5" s="357"/>
      <c r="EJ5" s="357"/>
      <c r="EK5" s="357"/>
      <c r="EL5" s="357"/>
      <c r="EM5" s="357"/>
      <c r="EN5" s="357"/>
      <c r="EO5" s="357"/>
      <c r="EP5" s="357"/>
      <c r="EQ5" s="357"/>
      <c r="ER5" s="357" t="s">
        <v>3</v>
      </c>
      <c r="ES5" s="357"/>
      <c r="ET5" s="357"/>
      <c r="EU5" s="357"/>
      <c r="EV5" s="357"/>
      <c r="EW5" s="357"/>
      <c r="EX5" s="357"/>
      <c r="EY5" s="357"/>
      <c r="EZ5" s="357"/>
      <c r="FA5" s="357"/>
      <c r="FB5" s="357"/>
      <c r="FC5" s="357"/>
      <c r="FD5" s="357" t="s">
        <v>356</v>
      </c>
      <c r="FE5" s="357"/>
      <c r="FF5" s="357"/>
      <c r="FG5" s="357"/>
      <c r="FH5" s="357"/>
      <c r="FI5" s="357"/>
      <c r="FJ5" s="357"/>
      <c r="FK5" s="357"/>
      <c r="FL5" s="357"/>
      <c r="FM5" s="357"/>
      <c r="FN5" s="357"/>
      <c r="FO5" s="357"/>
      <c r="FP5" s="357" t="s">
        <v>357</v>
      </c>
      <c r="FQ5" s="357"/>
      <c r="FR5" s="357"/>
      <c r="FS5" s="357"/>
      <c r="FT5" s="357" t="s">
        <v>358</v>
      </c>
      <c r="FU5" s="357"/>
      <c r="FV5" s="357"/>
      <c r="FW5" s="357"/>
      <c r="FX5" s="357"/>
      <c r="FY5" s="357"/>
      <c r="FZ5" s="357"/>
      <c r="GA5" s="357"/>
      <c r="GB5" s="357"/>
      <c r="GC5" s="357" t="s">
        <v>359</v>
      </c>
      <c r="GD5" s="357"/>
      <c r="GE5" s="357"/>
      <c r="GF5" s="357"/>
      <c r="GG5" s="357"/>
      <c r="GH5" s="357"/>
      <c r="GI5" s="357"/>
      <c r="GJ5" s="357"/>
      <c r="GK5" s="291"/>
      <c r="GL5" s="383" t="s">
        <v>360</v>
      </c>
      <c r="GM5" s="357"/>
      <c r="GN5" s="292" t="s">
        <v>361</v>
      </c>
      <c r="GO5" s="292"/>
      <c r="GP5" s="292"/>
      <c r="GQ5" s="292"/>
      <c r="GR5" s="292"/>
      <c r="GS5" s="292"/>
      <c r="GT5" s="292"/>
      <c r="GU5" s="292"/>
      <c r="GV5" s="293"/>
      <c r="GW5" s="291" t="s">
        <v>362</v>
      </c>
      <c r="GX5" s="292"/>
      <c r="GY5" s="292"/>
      <c r="GZ5" s="292"/>
      <c r="HA5" s="292"/>
      <c r="HB5" s="292"/>
      <c r="HC5" s="292"/>
      <c r="HD5" s="292"/>
      <c r="HE5" s="292"/>
    </row>
    <row r="6" spans="1:232" s="10" customFormat="1" ht="14.25">
      <c r="A6" s="219"/>
      <c r="B6" s="381"/>
      <c r="C6" s="7" t="s">
        <v>363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91" t="s">
        <v>364</v>
      </c>
      <c r="P6" s="292"/>
      <c r="Q6" s="292"/>
      <c r="R6" s="292"/>
      <c r="S6" s="292"/>
      <c r="T6" s="292"/>
      <c r="U6" s="292"/>
      <c r="V6" s="293"/>
      <c r="W6" s="343" t="s">
        <v>365</v>
      </c>
      <c r="X6" s="217"/>
      <c r="Y6" s="357" t="s">
        <v>355</v>
      </c>
      <c r="Z6" s="357"/>
      <c r="AA6" s="357"/>
      <c r="AB6" s="357"/>
      <c r="AC6" s="357"/>
      <c r="AD6" s="357"/>
      <c r="AE6" s="357"/>
      <c r="AF6" s="357"/>
      <c r="AG6" s="357"/>
      <c r="AH6" s="357"/>
      <c r="AI6" s="357"/>
      <c r="AJ6" s="357"/>
      <c r="AK6" s="357" t="s">
        <v>366</v>
      </c>
      <c r="AL6" s="357"/>
      <c r="AM6" s="357"/>
      <c r="AN6" s="357"/>
      <c r="AO6" s="357"/>
      <c r="AP6" s="357"/>
      <c r="AQ6" s="357"/>
      <c r="AR6" s="357"/>
      <c r="AS6" s="357"/>
      <c r="AT6" s="357"/>
      <c r="AU6" s="357"/>
      <c r="AV6" s="357"/>
      <c r="AW6" s="357" t="s">
        <v>356</v>
      </c>
      <c r="AX6" s="357"/>
      <c r="AY6" s="357"/>
      <c r="AZ6" s="357"/>
      <c r="BA6" s="357"/>
      <c r="BB6" s="357"/>
      <c r="BC6" s="357"/>
      <c r="BD6" s="357"/>
      <c r="BE6" s="357"/>
      <c r="BF6" s="357"/>
      <c r="BG6" s="357"/>
      <c r="BH6" s="357"/>
      <c r="BI6" s="287" t="s">
        <v>349</v>
      </c>
      <c r="BJ6" s="357" t="s">
        <v>355</v>
      </c>
      <c r="BK6" s="357"/>
      <c r="BL6" s="357"/>
      <c r="BM6" s="357"/>
      <c r="BN6" s="357"/>
      <c r="BO6" s="357"/>
      <c r="BP6" s="357"/>
      <c r="BQ6" s="357"/>
      <c r="BR6" s="357"/>
      <c r="BS6" s="357"/>
      <c r="BT6" s="357"/>
      <c r="BU6" s="357"/>
      <c r="BV6" s="357" t="s">
        <v>366</v>
      </c>
      <c r="BW6" s="357"/>
      <c r="BX6" s="357"/>
      <c r="BY6" s="357"/>
      <c r="BZ6" s="357"/>
      <c r="CA6" s="357"/>
      <c r="CB6" s="357"/>
      <c r="CC6" s="357"/>
      <c r="CD6" s="357"/>
      <c r="CE6" s="357"/>
      <c r="CF6" s="357"/>
      <c r="CG6" s="357"/>
      <c r="CH6" s="357" t="s">
        <v>356</v>
      </c>
      <c r="CI6" s="357"/>
      <c r="CJ6" s="357"/>
      <c r="CK6" s="357"/>
      <c r="CL6" s="357"/>
      <c r="CM6" s="357"/>
      <c r="CN6" s="357"/>
      <c r="CO6" s="357"/>
      <c r="CP6" s="357"/>
      <c r="CQ6" s="357"/>
      <c r="CR6" s="357"/>
      <c r="CS6" s="357"/>
      <c r="CT6" s="287" t="s">
        <v>349</v>
      </c>
      <c r="CU6" s="357" t="s">
        <v>355</v>
      </c>
      <c r="CV6" s="357"/>
      <c r="CW6" s="357"/>
      <c r="CX6" s="357"/>
      <c r="CY6" s="357"/>
      <c r="CZ6" s="357"/>
      <c r="DA6" s="357"/>
      <c r="DB6" s="357"/>
      <c r="DC6" s="357"/>
      <c r="DD6" s="357"/>
      <c r="DE6" s="357"/>
      <c r="DF6" s="357"/>
      <c r="DG6" s="357" t="s">
        <v>3</v>
      </c>
      <c r="DH6" s="357"/>
      <c r="DI6" s="357"/>
      <c r="DJ6" s="357"/>
      <c r="DK6" s="357"/>
      <c r="DL6" s="357"/>
      <c r="DM6" s="357"/>
      <c r="DN6" s="357"/>
      <c r="DO6" s="357"/>
      <c r="DP6" s="357"/>
      <c r="DQ6" s="357"/>
      <c r="DR6" s="357"/>
      <c r="DS6" s="357" t="s">
        <v>356</v>
      </c>
      <c r="DT6" s="357"/>
      <c r="DU6" s="357"/>
      <c r="DV6" s="357"/>
      <c r="DW6" s="357"/>
      <c r="DX6" s="357"/>
      <c r="DY6" s="357"/>
      <c r="DZ6" s="357"/>
      <c r="EA6" s="357"/>
      <c r="EB6" s="357"/>
      <c r="EC6" s="357"/>
      <c r="ED6" s="357"/>
      <c r="EE6" s="374"/>
      <c r="EF6" s="354" t="s">
        <v>367</v>
      </c>
      <c r="EG6" s="354"/>
      <c r="EH6" s="354"/>
      <c r="EI6" s="354" t="s">
        <v>4</v>
      </c>
      <c r="EJ6" s="354"/>
      <c r="EK6" s="354"/>
      <c r="EL6" s="354" t="s">
        <v>5</v>
      </c>
      <c r="EM6" s="354"/>
      <c r="EN6" s="354"/>
      <c r="EO6" s="354" t="s">
        <v>6</v>
      </c>
      <c r="EP6" s="354"/>
      <c r="EQ6" s="354"/>
      <c r="ER6" s="354" t="s">
        <v>206</v>
      </c>
      <c r="ES6" s="354"/>
      <c r="ET6" s="354"/>
      <c r="EU6" s="354" t="s">
        <v>4</v>
      </c>
      <c r="EV6" s="354"/>
      <c r="EW6" s="354"/>
      <c r="EX6" s="354" t="s">
        <v>5</v>
      </c>
      <c r="EY6" s="354"/>
      <c r="EZ6" s="354"/>
      <c r="FA6" s="354" t="s">
        <v>6</v>
      </c>
      <c r="FB6" s="354"/>
      <c r="FC6" s="354"/>
      <c r="FD6" s="354" t="s">
        <v>206</v>
      </c>
      <c r="FE6" s="354"/>
      <c r="FF6" s="354"/>
      <c r="FG6" s="354" t="s">
        <v>4</v>
      </c>
      <c r="FH6" s="354"/>
      <c r="FI6" s="354"/>
      <c r="FJ6" s="357" t="s">
        <v>5</v>
      </c>
      <c r="FK6" s="357"/>
      <c r="FL6" s="357"/>
      <c r="FM6" s="357" t="s">
        <v>6</v>
      </c>
      <c r="FN6" s="357"/>
      <c r="FO6" s="357"/>
      <c r="FP6" s="289" t="s">
        <v>207</v>
      </c>
      <c r="FQ6" s="216"/>
      <c r="FR6" s="369"/>
      <c r="FS6" s="354" t="s">
        <v>280</v>
      </c>
      <c r="FT6" s="9" t="s">
        <v>281</v>
      </c>
      <c r="FU6" s="9"/>
      <c r="FV6" s="9"/>
      <c r="FW6" s="354" t="s">
        <v>282</v>
      </c>
      <c r="FX6" s="354"/>
      <c r="FY6" s="354"/>
      <c r="FZ6" s="354" t="s">
        <v>283</v>
      </c>
      <c r="GA6" s="354"/>
      <c r="GB6" s="354"/>
      <c r="GC6" s="9" t="s">
        <v>281</v>
      </c>
      <c r="GD6" s="9"/>
      <c r="GE6" s="9"/>
      <c r="GF6" s="354" t="s">
        <v>282</v>
      </c>
      <c r="GG6" s="354"/>
      <c r="GH6" s="354"/>
      <c r="GI6" s="354" t="s">
        <v>283</v>
      </c>
      <c r="GJ6" s="354"/>
      <c r="GK6" s="342"/>
      <c r="GL6" s="384"/>
      <c r="GM6" s="357"/>
      <c r="GN6" s="292" t="s">
        <v>7</v>
      </c>
      <c r="GO6" s="292"/>
      <c r="GP6" s="293"/>
      <c r="GQ6" s="291" t="s">
        <v>284</v>
      </c>
      <c r="GR6" s="293"/>
      <c r="GS6" s="291" t="s">
        <v>285</v>
      </c>
      <c r="GT6" s="293"/>
      <c r="GU6" s="291" t="s">
        <v>286</v>
      </c>
      <c r="GV6" s="293"/>
      <c r="GW6" s="291" t="s">
        <v>7</v>
      </c>
      <c r="GX6" s="292"/>
      <c r="GY6" s="293"/>
      <c r="GZ6" s="291" t="s">
        <v>284</v>
      </c>
      <c r="HA6" s="293"/>
      <c r="HB6" s="291" t="s">
        <v>285</v>
      </c>
      <c r="HC6" s="293"/>
      <c r="HD6" s="291" t="s">
        <v>286</v>
      </c>
      <c r="HE6" s="292"/>
    </row>
    <row r="7" spans="1:232" s="12" customFormat="1" ht="14.25">
      <c r="A7" s="219"/>
      <c r="B7" s="381"/>
      <c r="C7" s="5" t="s">
        <v>8</v>
      </c>
      <c r="D7" s="11"/>
      <c r="E7" s="6"/>
      <c r="F7" s="291" t="s">
        <v>9</v>
      </c>
      <c r="G7" s="292"/>
      <c r="H7" s="293"/>
      <c r="I7" s="291" t="s">
        <v>10</v>
      </c>
      <c r="J7" s="292"/>
      <c r="K7" s="293"/>
      <c r="L7" s="291" t="s">
        <v>11</v>
      </c>
      <c r="M7" s="292"/>
      <c r="N7" s="293"/>
      <c r="O7" s="343" t="s">
        <v>8</v>
      </c>
      <c r="P7" s="217"/>
      <c r="Q7" s="289" t="s">
        <v>199</v>
      </c>
      <c r="R7" s="217"/>
      <c r="S7" s="289" t="s">
        <v>172</v>
      </c>
      <c r="T7" s="217"/>
      <c r="U7" s="216" t="s">
        <v>200</v>
      </c>
      <c r="V7" s="217"/>
      <c r="W7" s="358" t="s">
        <v>174</v>
      </c>
      <c r="X7" s="358" t="s">
        <v>18</v>
      </c>
      <c r="Y7" s="354" t="s">
        <v>17</v>
      </c>
      <c r="Z7" s="354"/>
      <c r="AA7" s="354"/>
      <c r="AB7" s="354" t="s">
        <v>171</v>
      </c>
      <c r="AC7" s="354"/>
      <c r="AD7" s="354"/>
      <c r="AE7" s="354" t="s">
        <v>198</v>
      </c>
      <c r="AF7" s="354"/>
      <c r="AG7" s="354"/>
      <c r="AH7" s="354" t="s">
        <v>19</v>
      </c>
      <c r="AI7" s="354"/>
      <c r="AJ7" s="354"/>
      <c r="AK7" s="354" t="s">
        <v>17</v>
      </c>
      <c r="AL7" s="354"/>
      <c r="AM7" s="354"/>
      <c r="AN7" s="354" t="s">
        <v>4</v>
      </c>
      <c r="AO7" s="354"/>
      <c r="AP7" s="354"/>
      <c r="AQ7" s="354" t="s">
        <v>5</v>
      </c>
      <c r="AR7" s="354"/>
      <c r="AS7" s="354"/>
      <c r="AT7" s="354" t="s">
        <v>6</v>
      </c>
      <c r="AU7" s="354"/>
      <c r="AV7" s="354"/>
      <c r="AW7" s="354" t="s">
        <v>206</v>
      </c>
      <c r="AX7" s="354"/>
      <c r="AY7" s="354"/>
      <c r="AZ7" s="354" t="s">
        <v>4</v>
      </c>
      <c r="BA7" s="354"/>
      <c r="BB7" s="354"/>
      <c r="BC7" s="357" t="s">
        <v>5</v>
      </c>
      <c r="BD7" s="357"/>
      <c r="BE7" s="357"/>
      <c r="BF7" s="357" t="s">
        <v>6</v>
      </c>
      <c r="BG7" s="357"/>
      <c r="BH7" s="357"/>
      <c r="BI7" s="376"/>
      <c r="BJ7" s="354" t="s">
        <v>206</v>
      </c>
      <c r="BK7" s="354"/>
      <c r="BL7" s="354"/>
      <c r="BM7" s="354" t="s">
        <v>4</v>
      </c>
      <c r="BN7" s="354"/>
      <c r="BO7" s="354"/>
      <c r="BP7" s="354" t="s">
        <v>5</v>
      </c>
      <c r="BQ7" s="354"/>
      <c r="BR7" s="354"/>
      <c r="BS7" s="354" t="s">
        <v>6</v>
      </c>
      <c r="BT7" s="354"/>
      <c r="BU7" s="354"/>
      <c r="BV7" s="354" t="s">
        <v>206</v>
      </c>
      <c r="BW7" s="354"/>
      <c r="BX7" s="354"/>
      <c r="BY7" s="354" t="s">
        <v>4</v>
      </c>
      <c r="BZ7" s="354"/>
      <c r="CA7" s="354"/>
      <c r="CB7" s="354" t="s">
        <v>5</v>
      </c>
      <c r="CC7" s="354"/>
      <c r="CD7" s="354"/>
      <c r="CE7" s="354" t="s">
        <v>6</v>
      </c>
      <c r="CF7" s="354"/>
      <c r="CG7" s="354"/>
      <c r="CH7" s="354" t="s">
        <v>206</v>
      </c>
      <c r="CI7" s="354"/>
      <c r="CJ7" s="354"/>
      <c r="CK7" s="354" t="s">
        <v>4</v>
      </c>
      <c r="CL7" s="354"/>
      <c r="CM7" s="354"/>
      <c r="CN7" s="357" t="s">
        <v>5</v>
      </c>
      <c r="CO7" s="357"/>
      <c r="CP7" s="357"/>
      <c r="CQ7" s="357" t="s">
        <v>6</v>
      </c>
      <c r="CR7" s="357"/>
      <c r="CS7" s="357"/>
      <c r="CT7" s="376"/>
      <c r="CU7" s="354" t="s">
        <v>206</v>
      </c>
      <c r="CV7" s="354"/>
      <c r="CW7" s="354"/>
      <c r="CX7" s="354" t="s">
        <v>4</v>
      </c>
      <c r="CY7" s="354"/>
      <c r="CZ7" s="354"/>
      <c r="DA7" s="354" t="s">
        <v>5</v>
      </c>
      <c r="DB7" s="354"/>
      <c r="DC7" s="354"/>
      <c r="DD7" s="354" t="s">
        <v>6</v>
      </c>
      <c r="DE7" s="354"/>
      <c r="DF7" s="354"/>
      <c r="DG7" s="354" t="s">
        <v>206</v>
      </c>
      <c r="DH7" s="354"/>
      <c r="DI7" s="354"/>
      <c r="DJ7" s="354" t="s">
        <v>4</v>
      </c>
      <c r="DK7" s="354"/>
      <c r="DL7" s="354"/>
      <c r="DM7" s="354" t="s">
        <v>5</v>
      </c>
      <c r="DN7" s="354"/>
      <c r="DO7" s="354"/>
      <c r="DP7" s="354" t="s">
        <v>6</v>
      </c>
      <c r="DQ7" s="354"/>
      <c r="DR7" s="354"/>
      <c r="DS7" s="354" t="s">
        <v>206</v>
      </c>
      <c r="DT7" s="354"/>
      <c r="DU7" s="354"/>
      <c r="DV7" s="354" t="s">
        <v>4</v>
      </c>
      <c r="DW7" s="354"/>
      <c r="DX7" s="354"/>
      <c r="DY7" s="357" t="s">
        <v>5</v>
      </c>
      <c r="DZ7" s="357"/>
      <c r="EA7" s="357"/>
      <c r="EB7" s="357" t="s">
        <v>6</v>
      </c>
      <c r="EC7" s="357"/>
      <c r="ED7" s="357"/>
      <c r="EE7" s="374"/>
      <c r="EF7" s="358" t="s">
        <v>215</v>
      </c>
      <c r="EG7" s="358" t="s">
        <v>12</v>
      </c>
      <c r="EH7" s="358" t="s">
        <v>13</v>
      </c>
      <c r="EI7" s="358" t="s">
        <v>216</v>
      </c>
      <c r="EJ7" s="358" t="s">
        <v>12</v>
      </c>
      <c r="EK7" s="358" t="s">
        <v>13</v>
      </c>
      <c r="EL7" s="358" t="s">
        <v>216</v>
      </c>
      <c r="EM7" s="358" t="s">
        <v>12</v>
      </c>
      <c r="EN7" s="358" t="s">
        <v>13</v>
      </c>
      <c r="EO7" s="358" t="s">
        <v>216</v>
      </c>
      <c r="EP7" s="358" t="s">
        <v>12</v>
      </c>
      <c r="EQ7" s="358" t="s">
        <v>13</v>
      </c>
      <c r="ER7" s="358" t="s">
        <v>216</v>
      </c>
      <c r="ES7" s="358" t="s">
        <v>12</v>
      </c>
      <c r="ET7" s="358" t="s">
        <v>13</v>
      </c>
      <c r="EU7" s="358" t="s">
        <v>216</v>
      </c>
      <c r="EV7" s="358" t="s">
        <v>12</v>
      </c>
      <c r="EW7" s="358" t="s">
        <v>13</v>
      </c>
      <c r="EX7" s="358" t="s">
        <v>216</v>
      </c>
      <c r="EY7" s="358" t="s">
        <v>12</v>
      </c>
      <c r="EZ7" s="358" t="s">
        <v>13</v>
      </c>
      <c r="FA7" s="358" t="s">
        <v>216</v>
      </c>
      <c r="FB7" s="358" t="s">
        <v>12</v>
      </c>
      <c r="FC7" s="358" t="s">
        <v>13</v>
      </c>
      <c r="FD7" s="358" t="s">
        <v>216</v>
      </c>
      <c r="FE7" s="358" t="s">
        <v>12</v>
      </c>
      <c r="FF7" s="358" t="s">
        <v>13</v>
      </c>
      <c r="FG7" s="358" t="s">
        <v>216</v>
      </c>
      <c r="FH7" s="358" t="s">
        <v>12</v>
      </c>
      <c r="FI7" s="358" t="s">
        <v>13</v>
      </c>
      <c r="FJ7" s="358" t="s">
        <v>216</v>
      </c>
      <c r="FK7" s="358" t="s">
        <v>12</v>
      </c>
      <c r="FL7" s="358" t="s">
        <v>13</v>
      </c>
      <c r="FM7" s="358" t="s">
        <v>216</v>
      </c>
      <c r="FN7" s="358" t="s">
        <v>12</v>
      </c>
      <c r="FO7" s="358" t="s">
        <v>13</v>
      </c>
      <c r="FP7" s="370"/>
      <c r="FQ7" s="371"/>
      <c r="FR7" s="372"/>
      <c r="FS7" s="354"/>
      <c r="FT7" s="354" t="s">
        <v>14</v>
      </c>
      <c r="FU7" s="354"/>
      <c r="FV7" s="354" t="s">
        <v>217</v>
      </c>
      <c r="FW7" s="354" t="s">
        <v>14</v>
      </c>
      <c r="FX7" s="354"/>
      <c r="FY7" s="354" t="s">
        <v>15</v>
      </c>
      <c r="FZ7" s="354" t="s">
        <v>14</v>
      </c>
      <c r="GA7" s="354"/>
      <c r="GB7" s="354" t="s">
        <v>15</v>
      </c>
      <c r="GC7" s="354" t="s">
        <v>14</v>
      </c>
      <c r="GD7" s="354"/>
      <c r="GE7" s="354" t="s">
        <v>217</v>
      </c>
      <c r="GF7" s="354" t="s">
        <v>14</v>
      </c>
      <c r="GG7" s="354"/>
      <c r="GH7" s="354" t="s">
        <v>15</v>
      </c>
      <c r="GI7" s="354" t="s">
        <v>14</v>
      </c>
      <c r="GJ7" s="354"/>
      <c r="GK7" s="342" t="s">
        <v>15</v>
      </c>
      <c r="GL7" s="384"/>
      <c r="GM7" s="357"/>
      <c r="GN7" s="217" t="s">
        <v>218</v>
      </c>
      <c r="GO7" s="358" t="s">
        <v>219</v>
      </c>
      <c r="GP7" s="358" t="s">
        <v>287</v>
      </c>
      <c r="GQ7" s="358" t="s">
        <v>219</v>
      </c>
      <c r="GR7" s="358" t="s">
        <v>287</v>
      </c>
      <c r="GS7" s="358" t="s">
        <v>219</v>
      </c>
      <c r="GT7" s="358" t="s">
        <v>287</v>
      </c>
      <c r="GU7" s="358" t="s">
        <v>219</v>
      </c>
      <c r="GV7" s="358" t="s">
        <v>287</v>
      </c>
      <c r="GW7" s="357" t="s">
        <v>218</v>
      </c>
      <c r="GX7" s="357" t="s">
        <v>219</v>
      </c>
      <c r="GY7" s="357" t="s">
        <v>287</v>
      </c>
      <c r="GZ7" s="357" t="s">
        <v>219</v>
      </c>
      <c r="HA7" s="357" t="s">
        <v>287</v>
      </c>
      <c r="HB7" s="357" t="s">
        <v>219</v>
      </c>
      <c r="HC7" s="357" t="s">
        <v>287</v>
      </c>
      <c r="HD7" s="357" t="s">
        <v>219</v>
      </c>
      <c r="HE7" s="291" t="s">
        <v>287</v>
      </c>
    </row>
    <row r="8" spans="1:232" s="8" customFormat="1" ht="12.95" customHeight="1">
      <c r="A8" s="219"/>
      <c r="B8" s="381"/>
      <c r="C8" s="358" t="s">
        <v>173</v>
      </c>
      <c r="D8" s="358" t="s">
        <v>12</v>
      </c>
      <c r="E8" s="358" t="s">
        <v>13</v>
      </c>
      <c r="F8" s="358" t="s">
        <v>216</v>
      </c>
      <c r="G8" s="358" t="s">
        <v>12</v>
      </c>
      <c r="H8" s="358" t="s">
        <v>13</v>
      </c>
      <c r="I8" s="358" t="s">
        <v>216</v>
      </c>
      <c r="J8" s="358" t="s">
        <v>12</v>
      </c>
      <c r="K8" s="358" t="s">
        <v>13</v>
      </c>
      <c r="L8" s="358" t="s">
        <v>216</v>
      </c>
      <c r="M8" s="358" t="s">
        <v>12</v>
      </c>
      <c r="N8" s="358" t="s">
        <v>13</v>
      </c>
      <c r="O8" s="290"/>
      <c r="P8" s="221"/>
      <c r="Q8" s="290"/>
      <c r="R8" s="221"/>
      <c r="S8" s="290"/>
      <c r="T8" s="221"/>
      <c r="U8" s="220"/>
      <c r="V8" s="221"/>
      <c r="W8" s="359"/>
      <c r="X8" s="359"/>
      <c r="Y8" s="357" t="s">
        <v>216</v>
      </c>
      <c r="Z8" s="357" t="s">
        <v>12</v>
      </c>
      <c r="AA8" s="357" t="s">
        <v>13</v>
      </c>
      <c r="AB8" s="357" t="s">
        <v>216</v>
      </c>
      <c r="AC8" s="357" t="s">
        <v>12</v>
      </c>
      <c r="AD8" s="357" t="s">
        <v>13</v>
      </c>
      <c r="AE8" s="357" t="s">
        <v>216</v>
      </c>
      <c r="AF8" s="357" t="s">
        <v>12</v>
      </c>
      <c r="AG8" s="357" t="s">
        <v>13</v>
      </c>
      <c r="AH8" s="357" t="s">
        <v>216</v>
      </c>
      <c r="AI8" s="357" t="s">
        <v>12</v>
      </c>
      <c r="AJ8" s="357" t="s">
        <v>13</v>
      </c>
      <c r="AK8" s="357" t="s">
        <v>216</v>
      </c>
      <c r="AL8" s="357" t="s">
        <v>12</v>
      </c>
      <c r="AM8" s="357" t="s">
        <v>13</v>
      </c>
      <c r="AN8" s="357" t="s">
        <v>216</v>
      </c>
      <c r="AO8" s="357" t="s">
        <v>12</v>
      </c>
      <c r="AP8" s="357" t="s">
        <v>13</v>
      </c>
      <c r="AQ8" s="357" t="s">
        <v>216</v>
      </c>
      <c r="AR8" s="357" t="s">
        <v>12</v>
      </c>
      <c r="AS8" s="357" t="s">
        <v>13</v>
      </c>
      <c r="AT8" s="357" t="s">
        <v>216</v>
      </c>
      <c r="AU8" s="357" t="s">
        <v>12</v>
      </c>
      <c r="AV8" s="357" t="s">
        <v>13</v>
      </c>
      <c r="AW8" s="357" t="s">
        <v>216</v>
      </c>
      <c r="AX8" s="357" t="s">
        <v>12</v>
      </c>
      <c r="AY8" s="357" t="s">
        <v>13</v>
      </c>
      <c r="AZ8" s="357" t="s">
        <v>216</v>
      </c>
      <c r="BA8" s="357" t="s">
        <v>12</v>
      </c>
      <c r="BB8" s="357" t="s">
        <v>13</v>
      </c>
      <c r="BC8" s="357" t="s">
        <v>216</v>
      </c>
      <c r="BD8" s="357" t="s">
        <v>12</v>
      </c>
      <c r="BE8" s="357" t="s">
        <v>13</v>
      </c>
      <c r="BF8" s="357" t="s">
        <v>216</v>
      </c>
      <c r="BG8" s="357" t="s">
        <v>12</v>
      </c>
      <c r="BH8" s="357" t="s">
        <v>13</v>
      </c>
      <c r="BI8" s="376"/>
      <c r="BJ8" s="357" t="s">
        <v>216</v>
      </c>
      <c r="BK8" s="357" t="s">
        <v>12</v>
      </c>
      <c r="BL8" s="357" t="s">
        <v>13</v>
      </c>
      <c r="BM8" s="357" t="s">
        <v>216</v>
      </c>
      <c r="BN8" s="357" t="s">
        <v>12</v>
      </c>
      <c r="BO8" s="357" t="s">
        <v>13</v>
      </c>
      <c r="BP8" s="357" t="s">
        <v>216</v>
      </c>
      <c r="BQ8" s="357" t="s">
        <v>12</v>
      </c>
      <c r="BR8" s="357" t="s">
        <v>13</v>
      </c>
      <c r="BS8" s="357" t="s">
        <v>216</v>
      </c>
      <c r="BT8" s="357" t="s">
        <v>12</v>
      </c>
      <c r="BU8" s="357" t="s">
        <v>13</v>
      </c>
      <c r="BV8" s="357" t="s">
        <v>216</v>
      </c>
      <c r="BW8" s="357" t="s">
        <v>12</v>
      </c>
      <c r="BX8" s="357" t="s">
        <v>13</v>
      </c>
      <c r="BY8" s="357" t="s">
        <v>216</v>
      </c>
      <c r="BZ8" s="357" t="s">
        <v>12</v>
      </c>
      <c r="CA8" s="357" t="s">
        <v>13</v>
      </c>
      <c r="CB8" s="357" t="s">
        <v>216</v>
      </c>
      <c r="CC8" s="357" t="s">
        <v>12</v>
      </c>
      <c r="CD8" s="357" t="s">
        <v>13</v>
      </c>
      <c r="CE8" s="357" t="s">
        <v>216</v>
      </c>
      <c r="CF8" s="357" t="s">
        <v>12</v>
      </c>
      <c r="CG8" s="357" t="s">
        <v>13</v>
      </c>
      <c r="CH8" s="357" t="s">
        <v>216</v>
      </c>
      <c r="CI8" s="357" t="s">
        <v>12</v>
      </c>
      <c r="CJ8" s="357" t="s">
        <v>13</v>
      </c>
      <c r="CK8" s="357" t="s">
        <v>216</v>
      </c>
      <c r="CL8" s="357" t="s">
        <v>12</v>
      </c>
      <c r="CM8" s="357" t="s">
        <v>13</v>
      </c>
      <c r="CN8" s="357" t="s">
        <v>216</v>
      </c>
      <c r="CO8" s="357" t="s">
        <v>12</v>
      </c>
      <c r="CP8" s="357" t="s">
        <v>13</v>
      </c>
      <c r="CQ8" s="357" t="s">
        <v>216</v>
      </c>
      <c r="CR8" s="357" t="s">
        <v>12</v>
      </c>
      <c r="CS8" s="357" t="s">
        <v>13</v>
      </c>
      <c r="CT8" s="376"/>
      <c r="CU8" s="357" t="s">
        <v>216</v>
      </c>
      <c r="CV8" s="357" t="s">
        <v>12</v>
      </c>
      <c r="CW8" s="357" t="s">
        <v>13</v>
      </c>
      <c r="CX8" s="357" t="s">
        <v>216</v>
      </c>
      <c r="CY8" s="357" t="s">
        <v>12</v>
      </c>
      <c r="CZ8" s="357" t="s">
        <v>13</v>
      </c>
      <c r="DA8" s="357" t="s">
        <v>216</v>
      </c>
      <c r="DB8" s="357" t="s">
        <v>12</v>
      </c>
      <c r="DC8" s="357" t="s">
        <v>13</v>
      </c>
      <c r="DD8" s="357" t="s">
        <v>216</v>
      </c>
      <c r="DE8" s="357" t="s">
        <v>12</v>
      </c>
      <c r="DF8" s="357" t="s">
        <v>13</v>
      </c>
      <c r="DG8" s="357" t="s">
        <v>216</v>
      </c>
      <c r="DH8" s="357" t="s">
        <v>12</v>
      </c>
      <c r="DI8" s="357" t="s">
        <v>13</v>
      </c>
      <c r="DJ8" s="357" t="s">
        <v>216</v>
      </c>
      <c r="DK8" s="357" t="s">
        <v>12</v>
      </c>
      <c r="DL8" s="357" t="s">
        <v>13</v>
      </c>
      <c r="DM8" s="357" t="s">
        <v>216</v>
      </c>
      <c r="DN8" s="357" t="s">
        <v>12</v>
      </c>
      <c r="DO8" s="357" t="s">
        <v>13</v>
      </c>
      <c r="DP8" s="357" t="s">
        <v>216</v>
      </c>
      <c r="DQ8" s="357" t="s">
        <v>12</v>
      </c>
      <c r="DR8" s="357" t="s">
        <v>13</v>
      </c>
      <c r="DS8" s="357" t="s">
        <v>216</v>
      </c>
      <c r="DT8" s="357" t="s">
        <v>12</v>
      </c>
      <c r="DU8" s="357" t="s">
        <v>13</v>
      </c>
      <c r="DV8" s="357" t="s">
        <v>216</v>
      </c>
      <c r="DW8" s="357" t="s">
        <v>12</v>
      </c>
      <c r="DX8" s="357" t="s">
        <v>13</v>
      </c>
      <c r="DY8" s="357" t="s">
        <v>216</v>
      </c>
      <c r="DZ8" s="357" t="s">
        <v>12</v>
      </c>
      <c r="EA8" s="357" t="s">
        <v>13</v>
      </c>
      <c r="EB8" s="357" t="s">
        <v>216</v>
      </c>
      <c r="EC8" s="357" t="s">
        <v>12</v>
      </c>
      <c r="ED8" s="357" t="s">
        <v>13</v>
      </c>
      <c r="EE8" s="374"/>
      <c r="EF8" s="359"/>
      <c r="EG8" s="359"/>
      <c r="EH8" s="359"/>
      <c r="EI8" s="359"/>
      <c r="EJ8" s="359"/>
      <c r="EK8" s="359"/>
      <c r="EL8" s="359"/>
      <c r="EM8" s="359"/>
      <c r="EN8" s="359"/>
      <c r="EO8" s="359"/>
      <c r="EP8" s="359"/>
      <c r="EQ8" s="359"/>
      <c r="ER8" s="359"/>
      <c r="ES8" s="359"/>
      <c r="ET8" s="359"/>
      <c r="EU8" s="359"/>
      <c r="EV8" s="359"/>
      <c r="EW8" s="359"/>
      <c r="EX8" s="359"/>
      <c r="EY8" s="359"/>
      <c r="EZ8" s="359"/>
      <c r="FA8" s="359"/>
      <c r="FB8" s="359"/>
      <c r="FC8" s="359"/>
      <c r="FD8" s="359"/>
      <c r="FE8" s="359"/>
      <c r="FF8" s="359"/>
      <c r="FG8" s="359"/>
      <c r="FH8" s="359"/>
      <c r="FI8" s="359"/>
      <c r="FJ8" s="359"/>
      <c r="FK8" s="359"/>
      <c r="FL8" s="359"/>
      <c r="FM8" s="359"/>
      <c r="FN8" s="359"/>
      <c r="FO8" s="359"/>
      <c r="FP8" s="356" t="s">
        <v>216</v>
      </c>
      <c r="FQ8" s="356" t="s">
        <v>223</v>
      </c>
      <c r="FR8" s="354" t="s">
        <v>224</v>
      </c>
      <c r="FS8" s="354"/>
      <c r="FT8" s="356" t="s">
        <v>223</v>
      </c>
      <c r="FU8" s="354" t="s">
        <v>224</v>
      </c>
      <c r="FV8" s="354"/>
      <c r="FW8" s="356" t="s">
        <v>223</v>
      </c>
      <c r="FX8" s="354" t="s">
        <v>224</v>
      </c>
      <c r="FY8" s="354"/>
      <c r="FZ8" s="356" t="s">
        <v>223</v>
      </c>
      <c r="GA8" s="354" t="s">
        <v>224</v>
      </c>
      <c r="GB8" s="354"/>
      <c r="GC8" s="356" t="s">
        <v>223</v>
      </c>
      <c r="GD8" s="354" t="s">
        <v>224</v>
      </c>
      <c r="GE8" s="354"/>
      <c r="GF8" s="356" t="s">
        <v>223</v>
      </c>
      <c r="GG8" s="354" t="s">
        <v>224</v>
      </c>
      <c r="GH8" s="354"/>
      <c r="GI8" s="356" t="s">
        <v>223</v>
      </c>
      <c r="GJ8" s="354" t="s">
        <v>224</v>
      </c>
      <c r="GK8" s="342"/>
      <c r="GL8" s="367" t="s">
        <v>223</v>
      </c>
      <c r="GM8" s="354" t="s">
        <v>224</v>
      </c>
      <c r="GN8" s="365"/>
      <c r="GO8" s="362"/>
      <c r="GP8" s="362"/>
      <c r="GQ8" s="362"/>
      <c r="GR8" s="362"/>
      <c r="GS8" s="362"/>
      <c r="GT8" s="362"/>
      <c r="GU8" s="362"/>
      <c r="GV8" s="362"/>
      <c r="GW8" s="360"/>
      <c r="GX8" s="360"/>
      <c r="GY8" s="360"/>
      <c r="GZ8" s="360"/>
      <c r="HA8" s="360"/>
      <c r="HB8" s="360"/>
      <c r="HC8" s="360"/>
      <c r="HD8" s="360"/>
      <c r="HE8" s="361"/>
    </row>
    <row r="9" spans="1:232" s="8" customFormat="1" ht="14.25">
      <c r="A9" s="221"/>
      <c r="B9" s="382"/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47" t="s">
        <v>226</v>
      </c>
      <c r="P9" s="47" t="s">
        <v>225</v>
      </c>
      <c r="Q9" s="47" t="s">
        <v>226</v>
      </c>
      <c r="R9" s="47" t="s">
        <v>225</v>
      </c>
      <c r="S9" s="47" t="s">
        <v>226</v>
      </c>
      <c r="T9" s="47" t="s">
        <v>225</v>
      </c>
      <c r="U9" s="47" t="s">
        <v>226</v>
      </c>
      <c r="V9" s="47" t="s">
        <v>225</v>
      </c>
      <c r="W9" s="288"/>
      <c r="X9" s="288"/>
      <c r="Y9" s="357"/>
      <c r="Z9" s="357"/>
      <c r="AA9" s="357"/>
      <c r="AB9" s="357"/>
      <c r="AC9" s="357"/>
      <c r="AD9" s="357"/>
      <c r="AE9" s="357"/>
      <c r="AF9" s="357"/>
      <c r="AG9" s="357"/>
      <c r="AH9" s="357"/>
      <c r="AI9" s="357"/>
      <c r="AJ9" s="357"/>
      <c r="AK9" s="357"/>
      <c r="AL9" s="357"/>
      <c r="AM9" s="357"/>
      <c r="AN9" s="357"/>
      <c r="AO9" s="357"/>
      <c r="AP9" s="357"/>
      <c r="AQ9" s="357"/>
      <c r="AR9" s="357"/>
      <c r="AS9" s="357"/>
      <c r="AT9" s="357"/>
      <c r="AU9" s="357"/>
      <c r="AV9" s="357"/>
      <c r="AW9" s="357"/>
      <c r="AX9" s="357"/>
      <c r="AY9" s="357"/>
      <c r="AZ9" s="357"/>
      <c r="BA9" s="357"/>
      <c r="BB9" s="357"/>
      <c r="BC9" s="357"/>
      <c r="BD9" s="357"/>
      <c r="BE9" s="357"/>
      <c r="BF9" s="357"/>
      <c r="BG9" s="357"/>
      <c r="BH9" s="357"/>
      <c r="BI9" s="377"/>
      <c r="BJ9" s="357"/>
      <c r="BK9" s="357"/>
      <c r="BL9" s="357"/>
      <c r="BM9" s="357"/>
      <c r="BN9" s="357"/>
      <c r="BO9" s="357"/>
      <c r="BP9" s="357"/>
      <c r="BQ9" s="357"/>
      <c r="BR9" s="357"/>
      <c r="BS9" s="357"/>
      <c r="BT9" s="357"/>
      <c r="BU9" s="357"/>
      <c r="BV9" s="357"/>
      <c r="BW9" s="357"/>
      <c r="BX9" s="357"/>
      <c r="BY9" s="357"/>
      <c r="BZ9" s="357"/>
      <c r="CA9" s="357"/>
      <c r="CB9" s="357"/>
      <c r="CC9" s="357"/>
      <c r="CD9" s="357"/>
      <c r="CE9" s="357"/>
      <c r="CF9" s="357"/>
      <c r="CG9" s="357"/>
      <c r="CH9" s="357"/>
      <c r="CI9" s="357"/>
      <c r="CJ9" s="357"/>
      <c r="CK9" s="357"/>
      <c r="CL9" s="357"/>
      <c r="CM9" s="357"/>
      <c r="CN9" s="357"/>
      <c r="CO9" s="357"/>
      <c r="CP9" s="357"/>
      <c r="CQ9" s="357"/>
      <c r="CR9" s="357"/>
      <c r="CS9" s="357"/>
      <c r="CT9" s="377"/>
      <c r="CU9" s="357"/>
      <c r="CV9" s="357"/>
      <c r="CW9" s="357"/>
      <c r="CX9" s="357"/>
      <c r="CY9" s="357"/>
      <c r="CZ9" s="357"/>
      <c r="DA9" s="357"/>
      <c r="DB9" s="357"/>
      <c r="DC9" s="357"/>
      <c r="DD9" s="357"/>
      <c r="DE9" s="357"/>
      <c r="DF9" s="357"/>
      <c r="DG9" s="357"/>
      <c r="DH9" s="357"/>
      <c r="DI9" s="357"/>
      <c r="DJ9" s="357"/>
      <c r="DK9" s="357"/>
      <c r="DL9" s="357"/>
      <c r="DM9" s="357"/>
      <c r="DN9" s="357"/>
      <c r="DO9" s="357"/>
      <c r="DP9" s="357"/>
      <c r="DQ9" s="357"/>
      <c r="DR9" s="357"/>
      <c r="DS9" s="357"/>
      <c r="DT9" s="357"/>
      <c r="DU9" s="357"/>
      <c r="DV9" s="357"/>
      <c r="DW9" s="357"/>
      <c r="DX9" s="357"/>
      <c r="DY9" s="357"/>
      <c r="DZ9" s="357"/>
      <c r="EA9" s="357"/>
      <c r="EB9" s="357"/>
      <c r="EC9" s="357"/>
      <c r="ED9" s="357"/>
      <c r="EE9" s="375"/>
      <c r="EF9" s="288"/>
      <c r="EG9" s="288"/>
      <c r="EH9" s="288"/>
      <c r="EI9" s="288"/>
      <c r="EJ9" s="288"/>
      <c r="EK9" s="288"/>
      <c r="EL9" s="288"/>
      <c r="EM9" s="288"/>
      <c r="EN9" s="288"/>
      <c r="EO9" s="288"/>
      <c r="EP9" s="288"/>
      <c r="EQ9" s="288"/>
      <c r="ER9" s="288"/>
      <c r="ES9" s="288"/>
      <c r="ET9" s="288"/>
      <c r="EU9" s="288"/>
      <c r="EV9" s="288"/>
      <c r="EW9" s="288"/>
      <c r="EX9" s="288"/>
      <c r="EY9" s="288"/>
      <c r="EZ9" s="288"/>
      <c r="FA9" s="288"/>
      <c r="FB9" s="288"/>
      <c r="FC9" s="288"/>
      <c r="FD9" s="288"/>
      <c r="FE9" s="288"/>
      <c r="FF9" s="288"/>
      <c r="FG9" s="288"/>
      <c r="FH9" s="288"/>
      <c r="FI9" s="288"/>
      <c r="FJ9" s="288"/>
      <c r="FK9" s="288"/>
      <c r="FL9" s="288"/>
      <c r="FM9" s="288"/>
      <c r="FN9" s="288"/>
      <c r="FO9" s="288"/>
      <c r="FP9" s="355"/>
      <c r="FQ9" s="355"/>
      <c r="FR9" s="355"/>
      <c r="FS9" s="355"/>
      <c r="FT9" s="355"/>
      <c r="FU9" s="355"/>
      <c r="FV9" s="355"/>
      <c r="FW9" s="355"/>
      <c r="FX9" s="355"/>
      <c r="FY9" s="355"/>
      <c r="FZ9" s="355"/>
      <c r="GA9" s="355"/>
      <c r="GB9" s="355"/>
      <c r="GC9" s="355"/>
      <c r="GD9" s="355"/>
      <c r="GE9" s="355"/>
      <c r="GF9" s="355"/>
      <c r="GG9" s="355"/>
      <c r="GH9" s="355"/>
      <c r="GI9" s="355"/>
      <c r="GJ9" s="355"/>
      <c r="GK9" s="364"/>
      <c r="GL9" s="368"/>
      <c r="GM9" s="355"/>
      <c r="GN9" s="366"/>
      <c r="GO9" s="363"/>
      <c r="GP9" s="363"/>
      <c r="GQ9" s="363"/>
      <c r="GR9" s="363"/>
      <c r="GS9" s="363"/>
      <c r="GT9" s="363"/>
      <c r="GU9" s="363"/>
      <c r="GV9" s="363"/>
      <c r="GW9" s="360"/>
      <c r="GX9" s="360"/>
      <c r="GY9" s="360"/>
      <c r="GZ9" s="360"/>
      <c r="HA9" s="360"/>
      <c r="HB9" s="360"/>
      <c r="HC9" s="360"/>
      <c r="HD9" s="360"/>
      <c r="HE9" s="361"/>
    </row>
    <row r="10" spans="1:232" s="13" customFormat="1" ht="15" customHeight="1">
      <c r="A10" s="60" t="s">
        <v>288</v>
      </c>
      <c r="B10" s="52">
        <v>238</v>
      </c>
      <c r="C10" s="37">
        <v>9801</v>
      </c>
      <c r="D10" s="37">
        <v>847</v>
      </c>
      <c r="E10" s="37">
        <v>8954</v>
      </c>
      <c r="F10" s="37">
        <v>7277</v>
      </c>
      <c r="G10" s="37">
        <v>653</v>
      </c>
      <c r="H10" s="37">
        <v>6624</v>
      </c>
      <c r="I10" s="37">
        <v>2427</v>
      </c>
      <c r="J10" s="37">
        <v>181</v>
      </c>
      <c r="K10" s="37">
        <v>2246</v>
      </c>
      <c r="L10" s="37">
        <v>97</v>
      </c>
      <c r="M10" s="37">
        <v>13</v>
      </c>
      <c r="N10" s="37">
        <v>84</v>
      </c>
      <c r="O10" s="37">
        <v>252</v>
      </c>
      <c r="P10" s="37">
        <v>1148</v>
      </c>
      <c r="Q10" s="37">
        <v>194</v>
      </c>
      <c r="R10" s="37">
        <v>942</v>
      </c>
      <c r="S10" s="37">
        <v>28</v>
      </c>
      <c r="T10" s="37">
        <v>160</v>
      </c>
      <c r="U10" s="37">
        <v>30</v>
      </c>
      <c r="V10" s="37">
        <v>46</v>
      </c>
      <c r="W10" s="37">
        <v>712</v>
      </c>
      <c r="X10" s="37">
        <v>14944</v>
      </c>
      <c r="Y10" s="37">
        <v>56056</v>
      </c>
      <c r="Z10" s="37">
        <v>23389</v>
      </c>
      <c r="AA10" s="37">
        <v>32667</v>
      </c>
      <c r="AB10" s="37">
        <v>12235</v>
      </c>
      <c r="AC10" s="37">
        <v>6285</v>
      </c>
      <c r="AD10" s="37">
        <v>5950</v>
      </c>
      <c r="AE10" s="37">
        <v>7192</v>
      </c>
      <c r="AF10" s="37">
        <v>3539</v>
      </c>
      <c r="AG10" s="37">
        <v>3653</v>
      </c>
      <c r="AH10" s="37">
        <v>36629</v>
      </c>
      <c r="AI10" s="37">
        <v>13565</v>
      </c>
      <c r="AJ10" s="37">
        <v>23064</v>
      </c>
      <c r="AK10" s="37">
        <v>8452801</v>
      </c>
      <c r="AL10" s="37">
        <v>3415406</v>
      </c>
      <c r="AM10" s="37">
        <v>5037395</v>
      </c>
      <c r="AN10" s="37">
        <v>2010010</v>
      </c>
      <c r="AO10" s="37">
        <v>980120</v>
      </c>
      <c r="AP10" s="37">
        <v>1029890</v>
      </c>
      <c r="AQ10" s="37">
        <v>1059086</v>
      </c>
      <c r="AR10" s="37">
        <v>514075</v>
      </c>
      <c r="AS10" s="37">
        <v>545011</v>
      </c>
      <c r="AT10" s="37">
        <v>5383705</v>
      </c>
      <c r="AU10" s="37">
        <v>1921211</v>
      </c>
      <c r="AV10" s="37">
        <v>3462494</v>
      </c>
      <c r="AW10" s="37">
        <v>14115572.1</v>
      </c>
      <c r="AX10" s="37">
        <v>6345628.5999999996</v>
      </c>
      <c r="AY10" s="37">
        <v>7769943.5</v>
      </c>
      <c r="AZ10" s="37">
        <v>3267992.3</v>
      </c>
      <c r="BA10" s="37">
        <v>1585615.9</v>
      </c>
      <c r="BB10" s="37">
        <v>1682376.4</v>
      </c>
      <c r="BC10" s="37">
        <v>1724167.1</v>
      </c>
      <c r="BD10" s="37">
        <v>864721.3</v>
      </c>
      <c r="BE10" s="37">
        <v>859445.8</v>
      </c>
      <c r="BF10" s="37">
        <v>9123412.6999999993</v>
      </c>
      <c r="BG10" s="37">
        <v>3895291.4</v>
      </c>
      <c r="BH10" s="37">
        <v>5228121.3</v>
      </c>
      <c r="BI10" s="37">
        <v>32</v>
      </c>
      <c r="BJ10" s="37">
        <v>770</v>
      </c>
      <c r="BK10" s="37">
        <v>211</v>
      </c>
      <c r="BL10" s="37">
        <v>559</v>
      </c>
      <c r="BM10" s="37">
        <v>42</v>
      </c>
      <c r="BN10" s="37">
        <v>14</v>
      </c>
      <c r="BO10" s="37">
        <v>28</v>
      </c>
      <c r="BP10" s="37">
        <v>46</v>
      </c>
      <c r="BQ10" s="37">
        <v>9</v>
      </c>
      <c r="BR10" s="37">
        <v>37</v>
      </c>
      <c r="BS10" s="37">
        <v>682</v>
      </c>
      <c r="BT10" s="37">
        <v>188</v>
      </c>
      <c r="BU10" s="37">
        <v>494</v>
      </c>
      <c r="BV10" s="37">
        <v>125774</v>
      </c>
      <c r="BW10" s="37">
        <v>36315</v>
      </c>
      <c r="BX10" s="37">
        <v>89459</v>
      </c>
      <c r="BY10" s="37">
        <v>6412</v>
      </c>
      <c r="BZ10" s="37">
        <v>2163</v>
      </c>
      <c r="CA10" s="37">
        <v>4249</v>
      </c>
      <c r="CB10" s="37">
        <v>7363</v>
      </c>
      <c r="CC10" s="37">
        <v>1646</v>
      </c>
      <c r="CD10" s="37">
        <v>5717</v>
      </c>
      <c r="CE10" s="37">
        <v>111999</v>
      </c>
      <c r="CF10" s="37">
        <v>32506</v>
      </c>
      <c r="CG10" s="37">
        <v>79493</v>
      </c>
      <c r="CH10" s="37">
        <v>901062.3</v>
      </c>
      <c r="CI10" s="37">
        <v>261891.5</v>
      </c>
      <c r="CJ10" s="37">
        <v>639170.80000000005</v>
      </c>
      <c r="CK10" s="37">
        <v>47412.1</v>
      </c>
      <c r="CL10" s="37">
        <v>16521.5</v>
      </c>
      <c r="CM10" s="37">
        <v>30890.6</v>
      </c>
      <c r="CN10" s="37">
        <v>50578.5</v>
      </c>
      <c r="CO10" s="37">
        <v>11158</v>
      </c>
      <c r="CP10" s="37">
        <v>39420.5</v>
      </c>
      <c r="CQ10" s="37">
        <v>803071.7</v>
      </c>
      <c r="CR10" s="37">
        <v>234212</v>
      </c>
      <c r="CS10" s="37">
        <v>568859.69999999995</v>
      </c>
      <c r="CT10" s="37">
        <v>227</v>
      </c>
      <c r="CU10" s="37">
        <v>4321</v>
      </c>
      <c r="CV10" s="37">
        <v>1579</v>
      </c>
      <c r="CW10" s="37">
        <v>2742</v>
      </c>
      <c r="CX10" s="37">
        <v>366</v>
      </c>
      <c r="CY10" s="37">
        <v>166</v>
      </c>
      <c r="CZ10" s="37">
        <v>200</v>
      </c>
      <c r="DA10" s="37">
        <v>257</v>
      </c>
      <c r="DB10" s="37">
        <v>105</v>
      </c>
      <c r="DC10" s="37">
        <v>152</v>
      </c>
      <c r="DD10" s="37">
        <v>3698</v>
      </c>
      <c r="DE10" s="37">
        <v>1308</v>
      </c>
      <c r="DF10" s="37">
        <v>2390</v>
      </c>
      <c r="DG10" s="37">
        <v>784212</v>
      </c>
      <c r="DH10" s="37">
        <v>276596</v>
      </c>
      <c r="DI10" s="37">
        <v>507616</v>
      </c>
      <c r="DJ10" s="37">
        <v>63282</v>
      </c>
      <c r="DK10" s="37">
        <v>27399</v>
      </c>
      <c r="DL10" s="37">
        <v>35883</v>
      </c>
      <c r="DM10" s="37">
        <v>44719</v>
      </c>
      <c r="DN10" s="37">
        <v>18270</v>
      </c>
      <c r="DO10" s="37">
        <v>26449</v>
      </c>
      <c r="DP10" s="37">
        <v>676211</v>
      </c>
      <c r="DQ10" s="37">
        <v>230927</v>
      </c>
      <c r="DR10" s="37">
        <v>445284</v>
      </c>
      <c r="DS10" s="37">
        <v>5975337.2999999998</v>
      </c>
      <c r="DT10" s="37">
        <v>2110683.7000000002</v>
      </c>
      <c r="DU10" s="37">
        <v>3864653.6</v>
      </c>
      <c r="DV10" s="37">
        <v>475852.3</v>
      </c>
      <c r="DW10" s="37">
        <v>190087.4</v>
      </c>
      <c r="DX10" s="37">
        <v>285764.90000000002</v>
      </c>
      <c r="DY10" s="37">
        <v>334203.2</v>
      </c>
      <c r="DZ10" s="37">
        <v>132569</v>
      </c>
      <c r="EA10" s="37">
        <v>201634.2</v>
      </c>
      <c r="EB10" s="37">
        <v>5165281.8</v>
      </c>
      <c r="EC10" s="37">
        <v>1788027.3</v>
      </c>
      <c r="ED10" s="37">
        <v>3377254.5</v>
      </c>
      <c r="EE10" s="37">
        <v>31</v>
      </c>
      <c r="EF10" s="37">
        <v>321</v>
      </c>
      <c r="EG10" s="37">
        <v>134</v>
      </c>
      <c r="EH10" s="37">
        <v>187</v>
      </c>
      <c r="EI10" s="37">
        <v>84</v>
      </c>
      <c r="EJ10" s="37">
        <v>41</v>
      </c>
      <c r="EK10" s="37">
        <v>43</v>
      </c>
      <c r="EL10" s="37">
        <v>47</v>
      </c>
      <c r="EM10" s="37">
        <v>20</v>
      </c>
      <c r="EN10" s="37">
        <v>27</v>
      </c>
      <c r="EO10" s="37">
        <v>190</v>
      </c>
      <c r="EP10" s="37">
        <v>73</v>
      </c>
      <c r="EQ10" s="37">
        <v>117</v>
      </c>
      <c r="ER10" s="37">
        <v>40746</v>
      </c>
      <c r="ES10" s="37">
        <v>18574</v>
      </c>
      <c r="ET10" s="37">
        <v>22172</v>
      </c>
      <c r="EU10" s="37">
        <v>10773</v>
      </c>
      <c r="EV10" s="37">
        <v>5109</v>
      </c>
      <c r="EW10" s="37">
        <v>5664</v>
      </c>
      <c r="EX10" s="37">
        <v>5499</v>
      </c>
      <c r="EY10" s="37">
        <v>2465</v>
      </c>
      <c r="EZ10" s="37">
        <v>3034</v>
      </c>
      <c r="FA10" s="37">
        <v>24474</v>
      </c>
      <c r="FB10" s="37">
        <v>11000</v>
      </c>
      <c r="FC10" s="37">
        <v>13474</v>
      </c>
      <c r="FD10" s="37">
        <v>271643</v>
      </c>
      <c r="FE10" s="37">
        <v>122088</v>
      </c>
      <c r="FF10" s="37">
        <v>149555</v>
      </c>
      <c r="FG10" s="37">
        <v>71595.7</v>
      </c>
      <c r="FH10" s="37">
        <v>31327.7</v>
      </c>
      <c r="FI10" s="37">
        <v>40268</v>
      </c>
      <c r="FJ10" s="37">
        <v>39198</v>
      </c>
      <c r="FK10" s="37">
        <v>16926</v>
      </c>
      <c r="FL10" s="37">
        <v>22272</v>
      </c>
      <c r="FM10" s="37">
        <v>160849.29999999999</v>
      </c>
      <c r="FN10" s="37">
        <v>73834.3</v>
      </c>
      <c r="FO10" s="37">
        <v>87015</v>
      </c>
      <c r="FP10" s="37">
        <v>9479</v>
      </c>
      <c r="FQ10" s="37">
        <v>4549</v>
      </c>
      <c r="FR10" s="37">
        <v>4930</v>
      </c>
      <c r="FS10" s="37">
        <v>2194429</v>
      </c>
      <c r="FT10" s="37">
        <v>0</v>
      </c>
      <c r="FU10" s="37">
        <v>0</v>
      </c>
      <c r="FV10" s="37">
        <v>0</v>
      </c>
      <c r="FW10" s="37">
        <v>0</v>
      </c>
      <c r="FX10" s="37">
        <v>0</v>
      </c>
      <c r="FY10" s="37">
        <v>4</v>
      </c>
      <c r="FZ10" s="37">
        <v>0</v>
      </c>
      <c r="GA10" s="37">
        <v>0</v>
      </c>
      <c r="GB10" s="37">
        <v>120</v>
      </c>
      <c r="GC10" s="37">
        <v>2529</v>
      </c>
      <c r="GD10" s="37">
        <v>2199</v>
      </c>
      <c r="GE10" s="37">
        <v>1280361</v>
      </c>
      <c r="GF10" s="37">
        <v>925</v>
      </c>
      <c r="GG10" s="37">
        <v>1079</v>
      </c>
      <c r="GH10" s="37">
        <v>411352</v>
      </c>
      <c r="GI10" s="37">
        <v>1095</v>
      </c>
      <c r="GJ10" s="37">
        <v>1652</v>
      </c>
      <c r="GK10" s="37">
        <v>502592</v>
      </c>
      <c r="GL10" s="37">
        <v>382</v>
      </c>
      <c r="GM10" s="37">
        <v>476</v>
      </c>
      <c r="GN10" s="37">
        <v>27428</v>
      </c>
      <c r="GO10" s="37">
        <v>14163</v>
      </c>
      <c r="GP10" s="37">
        <v>13265</v>
      </c>
      <c r="GQ10" s="37">
        <v>2019</v>
      </c>
      <c r="GR10" s="37">
        <v>1742</v>
      </c>
      <c r="GS10" s="37">
        <v>1731</v>
      </c>
      <c r="GT10" s="37">
        <v>1302</v>
      </c>
      <c r="GU10" s="37">
        <v>10413</v>
      </c>
      <c r="GV10" s="37">
        <v>10221</v>
      </c>
      <c r="GW10" s="37">
        <v>367650</v>
      </c>
      <c r="GX10" s="37">
        <v>195122</v>
      </c>
      <c r="GY10" s="37">
        <v>172528</v>
      </c>
      <c r="GZ10" s="37">
        <v>24442</v>
      </c>
      <c r="HA10" s="37">
        <v>19215</v>
      </c>
      <c r="HB10" s="37">
        <v>26841</v>
      </c>
      <c r="HC10" s="37">
        <v>17747</v>
      </c>
      <c r="HD10" s="37">
        <v>143839</v>
      </c>
      <c r="HE10" s="37">
        <v>135566</v>
      </c>
      <c r="HF10" s="37"/>
      <c r="HG10" s="37"/>
      <c r="HH10" s="37"/>
      <c r="HI10" s="37"/>
      <c r="HJ10" s="37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</row>
    <row r="11" spans="1:232" s="13" customFormat="1" ht="15" customHeight="1">
      <c r="A11" s="60" t="s">
        <v>305</v>
      </c>
      <c r="B11" s="52">
        <v>18</v>
      </c>
      <c r="C11" s="37">
        <v>986</v>
      </c>
      <c r="D11" s="37">
        <v>97</v>
      </c>
      <c r="E11" s="37">
        <v>889</v>
      </c>
      <c r="F11" s="37">
        <v>679</v>
      </c>
      <c r="G11" s="37">
        <v>71</v>
      </c>
      <c r="H11" s="37">
        <v>608</v>
      </c>
      <c r="I11" s="37">
        <v>307</v>
      </c>
      <c r="J11" s="37">
        <v>26</v>
      </c>
      <c r="K11" s="37">
        <v>281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84</v>
      </c>
      <c r="X11" s="37">
        <v>2196</v>
      </c>
      <c r="Y11" s="37">
        <v>4932</v>
      </c>
      <c r="Z11" s="37">
        <v>2066</v>
      </c>
      <c r="AA11" s="37">
        <v>2866</v>
      </c>
      <c r="AB11" s="37">
        <v>889</v>
      </c>
      <c r="AC11" s="37">
        <v>411</v>
      </c>
      <c r="AD11" s="37">
        <v>478</v>
      </c>
      <c r="AE11" s="37">
        <v>634</v>
      </c>
      <c r="AF11" s="37">
        <v>319</v>
      </c>
      <c r="AG11" s="37">
        <v>315</v>
      </c>
      <c r="AH11" s="37">
        <v>3409</v>
      </c>
      <c r="AI11" s="37">
        <v>1336</v>
      </c>
      <c r="AJ11" s="37">
        <v>2073</v>
      </c>
      <c r="AK11" s="37">
        <v>804752</v>
      </c>
      <c r="AL11" s="37">
        <v>332254</v>
      </c>
      <c r="AM11" s="37">
        <v>472498</v>
      </c>
      <c r="AN11" s="37">
        <v>173174</v>
      </c>
      <c r="AO11" s="37">
        <v>75514</v>
      </c>
      <c r="AP11" s="37">
        <v>97660</v>
      </c>
      <c r="AQ11" s="37">
        <v>118262</v>
      </c>
      <c r="AR11" s="37">
        <v>56564</v>
      </c>
      <c r="AS11" s="37">
        <v>61698</v>
      </c>
      <c r="AT11" s="37">
        <v>513316</v>
      </c>
      <c r="AU11" s="37">
        <v>200176</v>
      </c>
      <c r="AV11" s="37">
        <v>313140</v>
      </c>
      <c r="AW11" s="37">
        <v>1376304</v>
      </c>
      <c r="AX11" s="37">
        <v>581500</v>
      </c>
      <c r="AY11" s="37">
        <v>794804</v>
      </c>
      <c r="AZ11" s="37">
        <v>300412.3</v>
      </c>
      <c r="BA11" s="37">
        <v>133168.29999999999</v>
      </c>
      <c r="BB11" s="37">
        <v>167244</v>
      </c>
      <c r="BC11" s="37">
        <v>205919</v>
      </c>
      <c r="BD11" s="37">
        <v>105173</v>
      </c>
      <c r="BE11" s="37">
        <v>100746</v>
      </c>
      <c r="BF11" s="37">
        <v>869972.7</v>
      </c>
      <c r="BG11" s="37">
        <v>343158.7</v>
      </c>
      <c r="BH11" s="37">
        <v>526814</v>
      </c>
      <c r="BI11" s="37">
        <v>1</v>
      </c>
      <c r="BJ11" s="37">
        <v>37</v>
      </c>
      <c r="BK11" s="37">
        <v>9</v>
      </c>
      <c r="BL11" s="37">
        <v>28</v>
      </c>
      <c r="BM11" s="37">
        <v>1</v>
      </c>
      <c r="BN11" s="37" t="s">
        <v>0</v>
      </c>
      <c r="BO11" s="37">
        <v>1</v>
      </c>
      <c r="BP11" s="37" t="s">
        <v>0</v>
      </c>
      <c r="BQ11" s="37" t="s">
        <v>0</v>
      </c>
      <c r="BR11" s="37" t="s">
        <v>0</v>
      </c>
      <c r="BS11" s="37">
        <v>36</v>
      </c>
      <c r="BT11" s="37">
        <v>9</v>
      </c>
      <c r="BU11" s="37">
        <v>27</v>
      </c>
      <c r="BV11" s="37">
        <v>10224</v>
      </c>
      <c r="BW11" s="37">
        <v>2916</v>
      </c>
      <c r="BX11" s="37">
        <v>7308</v>
      </c>
      <c r="BY11" s="37">
        <v>221</v>
      </c>
      <c r="BZ11" s="37" t="s">
        <v>0</v>
      </c>
      <c r="CA11" s="37">
        <v>221</v>
      </c>
      <c r="CB11" s="37">
        <v>22</v>
      </c>
      <c r="CC11" s="37" t="s">
        <v>0</v>
      </c>
      <c r="CD11" s="37">
        <v>22</v>
      </c>
      <c r="CE11" s="37">
        <v>9981</v>
      </c>
      <c r="CF11" s="37">
        <v>2916</v>
      </c>
      <c r="CG11" s="37">
        <v>7065</v>
      </c>
      <c r="CH11" s="37">
        <v>83102</v>
      </c>
      <c r="CI11" s="37">
        <v>23780</v>
      </c>
      <c r="CJ11" s="37">
        <v>59322</v>
      </c>
      <c r="CK11" s="37">
        <v>2288</v>
      </c>
      <c r="CL11" s="37" t="s">
        <v>1</v>
      </c>
      <c r="CM11" s="37">
        <v>2288</v>
      </c>
      <c r="CN11" s="37">
        <v>176</v>
      </c>
      <c r="CO11" s="37" t="s">
        <v>1</v>
      </c>
      <c r="CP11" s="37">
        <v>176</v>
      </c>
      <c r="CQ11" s="37">
        <v>80638</v>
      </c>
      <c r="CR11" s="37">
        <v>23780</v>
      </c>
      <c r="CS11" s="37">
        <v>56858</v>
      </c>
      <c r="CT11" s="37">
        <v>23</v>
      </c>
      <c r="CU11" s="37">
        <v>494</v>
      </c>
      <c r="CV11" s="37">
        <v>174</v>
      </c>
      <c r="CW11" s="37">
        <v>320</v>
      </c>
      <c r="CX11" s="37">
        <v>25</v>
      </c>
      <c r="CY11" s="37">
        <v>8</v>
      </c>
      <c r="CZ11" s="37">
        <v>17</v>
      </c>
      <c r="DA11" s="37">
        <v>17</v>
      </c>
      <c r="DB11" s="37">
        <v>7</v>
      </c>
      <c r="DC11" s="37">
        <v>10</v>
      </c>
      <c r="DD11" s="37">
        <v>452</v>
      </c>
      <c r="DE11" s="37">
        <v>159</v>
      </c>
      <c r="DF11" s="37">
        <v>293</v>
      </c>
      <c r="DG11" s="37">
        <v>115892</v>
      </c>
      <c r="DH11" s="37">
        <v>39417</v>
      </c>
      <c r="DI11" s="37">
        <v>76475</v>
      </c>
      <c r="DJ11" s="37">
        <v>6075</v>
      </c>
      <c r="DK11" s="37">
        <v>1984</v>
      </c>
      <c r="DL11" s="37">
        <v>4091</v>
      </c>
      <c r="DM11" s="37">
        <v>3909</v>
      </c>
      <c r="DN11" s="37">
        <v>1482</v>
      </c>
      <c r="DO11" s="37">
        <v>2427</v>
      </c>
      <c r="DP11" s="37">
        <v>105908</v>
      </c>
      <c r="DQ11" s="37">
        <v>35951</v>
      </c>
      <c r="DR11" s="37">
        <v>69957</v>
      </c>
      <c r="DS11" s="37">
        <v>932092</v>
      </c>
      <c r="DT11" s="37">
        <v>324958</v>
      </c>
      <c r="DU11" s="37">
        <v>607134</v>
      </c>
      <c r="DV11" s="37">
        <v>48912</v>
      </c>
      <c r="DW11" s="37">
        <v>16192</v>
      </c>
      <c r="DX11" s="37">
        <v>32720</v>
      </c>
      <c r="DY11" s="37">
        <v>31576</v>
      </c>
      <c r="DZ11" s="37">
        <v>12349</v>
      </c>
      <c r="EA11" s="37">
        <v>19227</v>
      </c>
      <c r="EB11" s="37">
        <v>851604</v>
      </c>
      <c r="EC11" s="37">
        <v>296417</v>
      </c>
      <c r="ED11" s="37">
        <v>555187</v>
      </c>
      <c r="EE11" s="37">
        <v>1</v>
      </c>
      <c r="EF11" s="37" t="s">
        <v>0</v>
      </c>
      <c r="EG11" s="37" t="s">
        <v>0</v>
      </c>
      <c r="EH11" s="37" t="s">
        <v>0</v>
      </c>
      <c r="EI11" s="37" t="s">
        <v>0</v>
      </c>
      <c r="EJ11" s="37" t="s">
        <v>0</v>
      </c>
      <c r="EK11" s="37" t="s">
        <v>0</v>
      </c>
      <c r="EL11" s="37" t="s">
        <v>0</v>
      </c>
      <c r="EM11" s="37" t="s">
        <v>0</v>
      </c>
      <c r="EN11" s="37" t="s">
        <v>0</v>
      </c>
      <c r="EO11" s="37" t="s">
        <v>0</v>
      </c>
      <c r="EP11" s="37" t="s">
        <v>0</v>
      </c>
      <c r="EQ11" s="37" t="s">
        <v>0</v>
      </c>
      <c r="ER11" s="37" t="s">
        <v>0</v>
      </c>
      <c r="ES11" s="37" t="s">
        <v>0</v>
      </c>
      <c r="ET11" s="37" t="s">
        <v>0</v>
      </c>
      <c r="EU11" s="37" t="s">
        <v>0</v>
      </c>
      <c r="EV11" s="37" t="s">
        <v>0</v>
      </c>
      <c r="EW11" s="37" t="s">
        <v>0</v>
      </c>
      <c r="EX11" s="37" t="s">
        <v>0</v>
      </c>
      <c r="EY11" s="37" t="s">
        <v>0</v>
      </c>
      <c r="EZ11" s="37" t="s">
        <v>0</v>
      </c>
      <c r="FA11" s="37" t="s">
        <v>0</v>
      </c>
      <c r="FB11" s="37" t="s">
        <v>0</v>
      </c>
      <c r="FC11" s="37" t="s">
        <v>0</v>
      </c>
      <c r="FD11" s="37" t="s">
        <v>1</v>
      </c>
      <c r="FE11" s="37" t="s">
        <v>1</v>
      </c>
      <c r="FF11" s="37" t="s">
        <v>1</v>
      </c>
      <c r="FG11" s="37" t="s">
        <v>1</v>
      </c>
      <c r="FH11" s="37" t="s">
        <v>1</v>
      </c>
      <c r="FI11" s="37" t="s">
        <v>1</v>
      </c>
      <c r="FJ11" s="37" t="s">
        <v>1</v>
      </c>
      <c r="FK11" s="37" t="s">
        <v>1</v>
      </c>
      <c r="FL11" s="37" t="s">
        <v>1</v>
      </c>
      <c r="FM11" s="37" t="s">
        <v>1</v>
      </c>
      <c r="FN11" s="37" t="s">
        <v>1</v>
      </c>
      <c r="FO11" s="37" t="s">
        <v>1</v>
      </c>
      <c r="FP11" s="37">
        <v>1425</v>
      </c>
      <c r="FQ11" s="37">
        <v>654</v>
      </c>
      <c r="FR11" s="37">
        <v>771</v>
      </c>
      <c r="FS11" s="37">
        <v>67188</v>
      </c>
      <c r="FT11" s="37">
        <v>0</v>
      </c>
      <c r="FU11" s="37">
        <v>0</v>
      </c>
      <c r="FV11" s="37">
        <v>0</v>
      </c>
      <c r="FW11" s="37">
        <v>0</v>
      </c>
      <c r="FX11" s="37">
        <v>0</v>
      </c>
      <c r="FY11" s="37">
        <v>0</v>
      </c>
      <c r="FZ11" s="37">
        <v>0</v>
      </c>
      <c r="GA11" s="37">
        <v>0</v>
      </c>
      <c r="GB11" s="37">
        <v>0</v>
      </c>
      <c r="GC11" s="37">
        <v>228</v>
      </c>
      <c r="GD11" s="37">
        <v>128</v>
      </c>
      <c r="GE11" s="37">
        <v>16664</v>
      </c>
      <c r="GF11" s="37">
        <v>204</v>
      </c>
      <c r="GG11" s="37">
        <v>278</v>
      </c>
      <c r="GH11" s="37">
        <v>23567</v>
      </c>
      <c r="GI11" s="37">
        <v>222</v>
      </c>
      <c r="GJ11" s="37">
        <v>365</v>
      </c>
      <c r="GK11" s="37">
        <v>26957</v>
      </c>
      <c r="GL11" s="37">
        <v>0</v>
      </c>
      <c r="GM11" s="37">
        <v>0</v>
      </c>
      <c r="GN11" s="37">
        <v>735</v>
      </c>
      <c r="GO11" s="37">
        <v>363</v>
      </c>
      <c r="GP11" s="37">
        <v>372</v>
      </c>
      <c r="GQ11" s="37">
        <v>2</v>
      </c>
      <c r="GR11" s="37">
        <v>4</v>
      </c>
      <c r="GS11" s="37">
        <v>0</v>
      </c>
      <c r="GT11" s="37">
        <v>0</v>
      </c>
      <c r="GU11" s="37">
        <v>361</v>
      </c>
      <c r="GV11" s="37">
        <v>368</v>
      </c>
      <c r="GW11" s="37">
        <v>41787</v>
      </c>
      <c r="GX11" s="37">
        <v>19850</v>
      </c>
      <c r="GY11" s="37">
        <v>21937</v>
      </c>
      <c r="GZ11" s="37">
        <v>148</v>
      </c>
      <c r="HA11" s="37">
        <v>108</v>
      </c>
      <c r="HB11" s="37">
        <v>140</v>
      </c>
      <c r="HC11" s="37">
        <v>234</v>
      </c>
      <c r="HD11" s="37">
        <v>19562</v>
      </c>
      <c r="HE11" s="37">
        <v>21595</v>
      </c>
      <c r="HF11" s="37"/>
      <c r="HG11" s="37"/>
      <c r="HH11" s="37"/>
      <c r="HI11" s="37"/>
      <c r="HJ11" s="37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</row>
    <row r="12" spans="1:232" s="13" customFormat="1" ht="15" customHeight="1">
      <c r="A12" s="60" t="s">
        <v>295</v>
      </c>
      <c r="B12" s="52">
        <v>19</v>
      </c>
      <c r="C12" s="37">
        <v>657</v>
      </c>
      <c r="D12" s="37">
        <v>98</v>
      </c>
      <c r="E12" s="37">
        <v>559</v>
      </c>
      <c r="F12" s="37">
        <v>409</v>
      </c>
      <c r="G12" s="37">
        <v>68</v>
      </c>
      <c r="H12" s="37">
        <v>341</v>
      </c>
      <c r="I12" s="37">
        <v>247</v>
      </c>
      <c r="J12" s="37">
        <v>30</v>
      </c>
      <c r="K12" s="37">
        <v>217</v>
      </c>
      <c r="L12" s="37">
        <v>1</v>
      </c>
      <c r="M12" s="37">
        <v>0</v>
      </c>
      <c r="N12" s="37">
        <v>1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7">
        <v>0</v>
      </c>
      <c r="U12" s="37">
        <v>0</v>
      </c>
      <c r="V12" s="37">
        <v>0</v>
      </c>
      <c r="W12" s="37">
        <v>0</v>
      </c>
      <c r="X12" s="37">
        <v>0</v>
      </c>
      <c r="Y12" s="37">
        <v>3382</v>
      </c>
      <c r="Z12" s="37">
        <v>1507</v>
      </c>
      <c r="AA12" s="37">
        <v>1875</v>
      </c>
      <c r="AB12" s="37">
        <v>829</v>
      </c>
      <c r="AC12" s="37">
        <v>449</v>
      </c>
      <c r="AD12" s="37">
        <v>380</v>
      </c>
      <c r="AE12" s="37">
        <v>177</v>
      </c>
      <c r="AF12" s="37">
        <v>102</v>
      </c>
      <c r="AG12" s="37">
        <v>75</v>
      </c>
      <c r="AH12" s="37">
        <v>2376</v>
      </c>
      <c r="AI12" s="37">
        <v>956</v>
      </c>
      <c r="AJ12" s="37">
        <v>1420</v>
      </c>
      <c r="AK12" s="37">
        <v>447515</v>
      </c>
      <c r="AL12" s="37">
        <v>197201</v>
      </c>
      <c r="AM12" s="37">
        <v>250314</v>
      </c>
      <c r="AN12" s="37">
        <v>129034</v>
      </c>
      <c r="AO12" s="37">
        <v>65820</v>
      </c>
      <c r="AP12" s="37">
        <v>63214</v>
      </c>
      <c r="AQ12" s="37">
        <v>22032</v>
      </c>
      <c r="AR12" s="37">
        <v>11689</v>
      </c>
      <c r="AS12" s="37">
        <v>10343</v>
      </c>
      <c r="AT12" s="37">
        <v>296449</v>
      </c>
      <c r="AU12" s="37">
        <v>119692</v>
      </c>
      <c r="AV12" s="37">
        <v>176757</v>
      </c>
      <c r="AW12" s="37">
        <v>855497</v>
      </c>
      <c r="AX12" s="37">
        <v>376453</v>
      </c>
      <c r="AY12" s="37">
        <v>479044</v>
      </c>
      <c r="AZ12" s="37">
        <v>250247</v>
      </c>
      <c r="BA12" s="37">
        <v>126996.5</v>
      </c>
      <c r="BB12" s="37">
        <v>123250.5</v>
      </c>
      <c r="BC12" s="37">
        <v>39097</v>
      </c>
      <c r="BD12" s="37">
        <v>21384</v>
      </c>
      <c r="BE12" s="37">
        <v>17713</v>
      </c>
      <c r="BF12" s="37">
        <v>566153</v>
      </c>
      <c r="BG12" s="37">
        <v>228072.5</v>
      </c>
      <c r="BH12" s="37">
        <v>338080.5</v>
      </c>
      <c r="BI12" s="37">
        <v>2</v>
      </c>
      <c r="BJ12" s="37">
        <v>45</v>
      </c>
      <c r="BK12" s="37">
        <v>17</v>
      </c>
      <c r="BL12" s="37">
        <v>28</v>
      </c>
      <c r="BM12" s="37" t="s">
        <v>0</v>
      </c>
      <c r="BN12" s="37" t="s">
        <v>0</v>
      </c>
      <c r="BO12" s="37" t="s">
        <v>0</v>
      </c>
      <c r="BP12" s="37">
        <v>1</v>
      </c>
      <c r="BQ12" s="37">
        <v>1</v>
      </c>
      <c r="BR12" s="37" t="s">
        <v>0</v>
      </c>
      <c r="BS12" s="37">
        <v>44</v>
      </c>
      <c r="BT12" s="37">
        <v>16</v>
      </c>
      <c r="BU12" s="37">
        <v>28</v>
      </c>
      <c r="BV12" s="37">
        <v>8670</v>
      </c>
      <c r="BW12" s="37">
        <v>2851</v>
      </c>
      <c r="BX12" s="37">
        <v>5819</v>
      </c>
      <c r="BY12" s="37" t="s">
        <v>0</v>
      </c>
      <c r="BZ12" s="37" t="s">
        <v>0</v>
      </c>
      <c r="CA12" s="37" t="s">
        <v>0</v>
      </c>
      <c r="CB12" s="37">
        <v>179</v>
      </c>
      <c r="CC12" s="37">
        <v>23</v>
      </c>
      <c r="CD12" s="37">
        <v>156</v>
      </c>
      <c r="CE12" s="37">
        <v>8491</v>
      </c>
      <c r="CF12" s="37">
        <v>2828</v>
      </c>
      <c r="CG12" s="37">
        <v>5663</v>
      </c>
      <c r="CH12" s="37">
        <v>70307</v>
      </c>
      <c r="CI12" s="37">
        <v>23186</v>
      </c>
      <c r="CJ12" s="37">
        <v>47121</v>
      </c>
      <c r="CK12" s="37" t="s">
        <v>1</v>
      </c>
      <c r="CL12" s="37" t="s">
        <v>1</v>
      </c>
      <c r="CM12" s="37" t="s">
        <v>1</v>
      </c>
      <c r="CN12" s="37">
        <v>1352</v>
      </c>
      <c r="CO12" s="37">
        <v>104</v>
      </c>
      <c r="CP12" s="37">
        <v>1248</v>
      </c>
      <c r="CQ12" s="37">
        <v>68955</v>
      </c>
      <c r="CR12" s="37">
        <v>23082</v>
      </c>
      <c r="CS12" s="37">
        <v>45873</v>
      </c>
      <c r="CT12" s="37">
        <v>16</v>
      </c>
      <c r="CU12" s="37">
        <v>379</v>
      </c>
      <c r="CV12" s="37">
        <v>111</v>
      </c>
      <c r="CW12" s="37">
        <v>268</v>
      </c>
      <c r="CX12" s="37">
        <v>6</v>
      </c>
      <c r="CY12" s="37">
        <v>4</v>
      </c>
      <c r="CZ12" s="37">
        <v>2</v>
      </c>
      <c r="DA12" s="37">
        <v>18</v>
      </c>
      <c r="DB12" s="37">
        <v>5</v>
      </c>
      <c r="DC12" s="37">
        <v>13</v>
      </c>
      <c r="DD12" s="37">
        <v>355</v>
      </c>
      <c r="DE12" s="37">
        <v>102</v>
      </c>
      <c r="DF12" s="37">
        <v>253</v>
      </c>
      <c r="DG12" s="37">
        <v>77677</v>
      </c>
      <c r="DH12" s="37">
        <v>21806</v>
      </c>
      <c r="DI12" s="37">
        <v>55871</v>
      </c>
      <c r="DJ12" s="37">
        <v>1622</v>
      </c>
      <c r="DK12" s="37">
        <v>782</v>
      </c>
      <c r="DL12" s="37">
        <v>840</v>
      </c>
      <c r="DM12" s="37">
        <v>2991</v>
      </c>
      <c r="DN12" s="37">
        <v>695</v>
      </c>
      <c r="DO12" s="37">
        <v>2296</v>
      </c>
      <c r="DP12" s="37">
        <v>73064</v>
      </c>
      <c r="DQ12" s="37">
        <v>20329</v>
      </c>
      <c r="DR12" s="37">
        <v>52735</v>
      </c>
      <c r="DS12" s="37">
        <v>624475</v>
      </c>
      <c r="DT12" s="37">
        <v>176063</v>
      </c>
      <c r="DU12" s="37">
        <v>448412</v>
      </c>
      <c r="DV12" s="37">
        <v>12922</v>
      </c>
      <c r="DW12" s="37">
        <v>6192</v>
      </c>
      <c r="DX12" s="37">
        <v>6730</v>
      </c>
      <c r="DY12" s="37">
        <v>24139</v>
      </c>
      <c r="DZ12" s="37">
        <v>5703</v>
      </c>
      <c r="EA12" s="37">
        <v>18436</v>
      </c>
      <c r="EB12" s="37">
        <v>587414</v>
      </c>
      <c r="EC12" s="37">
        <v>164168</v>
      </c>
      <c r="ED12" s="37">
        <v>423246</v>
      </c>
      <c r="EE12" s="37">
        <v>1</v>
      </c>
      <c r="EF12" s="37">
        <v>11</v>
      </c>
      <c r="EG12" s="37">
        <v>5</v>
      </c>
      <c r="EH12" s="37">
        <v>6</v>
      </c>
      <c r="EI12" s="37">
        <v>2</v>
      </c>
      <c r="EJ12" s="37">
        <v>1</v>
      </c>
      <c r="EK12" s="37">
        <v>1</v>
      </c>
      <c r="EL12" s="37" t="s">
        <v>0</v>
      </c>
      <c r="EM12" s="37" t="s">
        <v>0</v>
      </c>
      <c r="EN12" s="37" t="s">
        <v>0</v>
      </c>
      <c r="EO12" s="37">
        <v>9</v>
      </c>
      <c r="EP12" s="37">
        <v>4</v>
      </c>
      <c r="EQ12" s="37">
        <v>5</v>
      </c>
      <c r="ER12" s="37">
        <v>2778</v>
      </c>
      <c r="ES12" s="37">
        <v>1343</v>
      </c>
      <c r="ET12" s="37">
        <v>1435</v>
      </c>
      <c r="EU12" s="37">
        <v>588</v>
      </c>
      <c r="EV12" s="37">
        <v>248</v>
      </c>
      <c r="EW12" s="37">
        <v>340</v>
      </c>
      <c r="EX12" s="37">
        <v>73</v>
      </c>
      <c r="EY12" s="37">
        <v>14</v>
      </c>
      <c r="EZ12" s="37">
        <v>59</v>
      </c>
      <c r="FA12" s="37">
        <v>2117</v>
      </c>
      <c r="FB12" s="37">
        <v>1081</v>
      </c>
      <c r="FC12" s="37">
        <v>1036</v>
      </c>
      <c r="FD12" s="37">
        <v>26302</v>
      </c>
      <c r="FE12" s="37">
        <v>13655</v>
      </c>
      <c r="FF12" s="37">
        <v>12647</v>
      </c>
      <c r="FG12" s="37">
        <v>5953</v>
      </c>
      <c r="FH12" s="37">
        <v>2480</v>
      </c>
      <c r="FI12" s="37">
        <v>3473</v>
      </c>
      <c r="FJ12" s="37">
        <v>603</v>
      </c>
      <c r="FK12" s="37">
        <v>138</v>
      </c>
      <c r="FL12" s="37">
        <v>465</v>
      </c>
      <c r="FM12" s="37">
        <v>19746</v>
      </c>
      <c r="FN12" s="37">
        <v>11037</v>
      </c>
      <c r="FO12" s="37">
        <v>8709</v>
      </c>
      <c r="FP12" s="37">
        <v>437</v>
      </c>
      <c r="FQ12" s="37">
        <v>251</v>
      </c>
      <c r="FR12" s="37">
        <v>186</v>
      </c>
      <c r="FS12" s="37">
        <v>142385</v>
      </c>
      <c r="FT12" s="37">
        <v>0</v>
      </c>
      <c r="FU12" s="37">
        <v>0</v>
      </c>
      <c r="FV12" s="37">
        <v>0</v>
      </c>
      <c r="FW12" s="37">
        <v>0</v>
      </c>
      <c r="FX12" s="37">
        <v>0</v>
      </c>
      <c r="FY12" s="37">
        <v>4</v>
      </c>
      <c r="FZ12" s="37">
        <v>0</v>
      </c>
      <c r="GA12" s="37">
        <v>0</v>
      </c>
      <c r="GB12" s="37">
        <v>120</v>
      </c>
      <c r="GC12" s="37">
        <v>200</v>
      </c>
      <c r="GD12" s="37">
        <v>121</v>
      </c>
      <c r="GE12" s="37">
        <v>112168</v>
      </c>
      <c r="GF12" s="37">
        <v>31</v>
      </c>
      <c r="GG12" s="37">
        <v>46</v>
      </c>
      <c r="GH12" s="37">
        <v>26827</v>
      </c>
      <c r="GI12" s="37">
        <v>20</v>
      </c>
      <c r="GJ12" s="37">
        <v>19</v>
      </c>
      <c r="GK12" s="37">
        <v>3266</v>
      </c>
      <c r="GL12" s="37">
        <v>0</v>
      </c>
      <c r="GM12" s="37">
        <v>0</v>
      </c>
      <c r="GN12" s="37">
        <v>5023</v>
      </c>
      <c r="GO12" s="37">
        <v>2230</v>
      </c>
      <c r="GP12" s="37">
        <v>2793</v>
      </c>
      <c r="GQ12" s="37">
        <v>156</v>
      </c>
      <c r="GR12" s="37">
        <v>102</v>
      </c>
      <c r="GS12" s="37">
        <v>135</v>
      </c>
      <c r="GT12" s="37">
        <v>235</v>
      </c>
      <c r="GU12" s="37">
        <v>1939</v>
      </c>
      <c r="GV12" s="37">
        <v>2456</v>
      </c>
      <c r="GW12" s="37">
        <v>42958</v>
      </c>
      <c r="GX12" s="37">
        <v>19278</v>
      </c>
      <c r="GY12" s="37">
        <v>23680</v>
      </c>
      <c r="GZ12" s="37">
        <v>1538</v>
      </c>
      <c r="HA12" s="37">
        <v>1007</v>
      </c>
      <c r="HB12" s="37">
        <v>1331</v>
      </c>
      <c r="HC12" s="37">
        <v>1951</v>
      </c>
      <c r="HD12" s="37">
        <v>16409</v>
      </c>
      <c r="HE12" s="37">
        <v>20722</v>
      </c>
      <c r="HF12" s="37"/>
      <c r="HG12" s="37"/>
      <c r="HH12" s="37"/>
      <c r="HI12" s="37"/>
      <c r="HJ12" s="37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</row>
    <row r="13" spans="1:232" s="13" customFormat="1" ht="15" customHeight="1">
      <c r="A13" s="60" t="s">
        <v>370</v>
      </c>
      <c r="B13" s="52">
        <v>10</v>
      </c>
      <c r="C13" s="37">
        <v>758</v>
      </c>
      <c r="D13" s="37">
        <v>53</v>
      </c>
      <c r="E13" s="37">
        <v>705</v>
      </c>
      <c r="F13" s="37">
        <v>758</v>
      </c>
      <c r="G13" s="37">
        <v>53</v>
      </c>
      <c r="H13" s="37">
        <v>705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1</v>
      </c>
      <c r="P13" s="37">
        <v>31</v>
      </c>
      <c r="Q13" s="37">
        <v>1</v>
      </c>
      <c r="R13" s="37">
        <v>31</v>
      </c>
      <c r="S13" s="37">
        <v>0</v>
      </c>
      <c r="T13" s="37">
        <v>0</v>
      </c>
      <c r="U13" s="37">
        <v>0</v>
      </c>
      <c r="V13" s="37">
        <v>0</v>
      </c>
      <c r="W13" s="37">
        <v>104</v>
      </c>
      <c r="X13" s="37">
        <v>1301</v>
      </c>
      <c r="Y13" s="37">
        <v>2947</v>
      </c>
      <c r="Z13" s="37">
        <v>1417</v>
      </c>
      <c r="AA13" s="37">
        <v>1530</v>
      </c>
      <c r="AB13" s="37">
        <v>692</v>
      </c>
      <c r="AC13" s="37">
        <v>380</v>
      </c>
      <c r="AD13" s="37">
        <v>312</v>
      </c>
      <c r="AE13" s="37">
        <v>417</v>
      </c>
      <c r="AF13" s="37">
        <v>238</v>
      </c>
      <c r="AG13" s="37">
        <v>179</v>
      </c>
      <c r="AH13" s="37">
        <v>1838</v>
      </c>
      <c r="AI13" s="37">
        <v>799</v>
      </c>
      <c r="AJ13" s="37">
        <v>1039</v>
      </c>
      <c r="AK13" s="37">
        <v>472767</v>
      </c>
      <c r="AL13" s="37">
        <v>222613</v>
      </c>
      <c r="AM13" s="37">
        <v>250154</v>
      </c>
      <c r="AN13" s="37">
        <v>113432</v>
      </c>
      <c r="AO13" s="37">
        <v>51485</v>
      </c>
      <c r="AP13" s="37">
        <v>61947</v>
      </c>
      <c r="AQ13" s="37">
        <v>71191</v>
      </c>
      <c r="AR13" s="37">
        <v>41180</v>
      </c>
      <c r="AS13" s="37">
        <v>30011</v>
      </c>
      <c r="AT13" s="37">
        <v>288144</v>
      </c>
      <c r="AU13" s="37">
        <v>129948</v>
      </c>
      <c r="AV13" s="37">
        <v>158196</v>
      </c>
      <c r="AW13" s="37">
        <v>1039979.4</v>
      </c>
      <c r="AX13" s="37">
        <v>490081.5</v>
      </c>
      <c r="AY13" s="37">
        <v>549897.9</v>
      </c>
      <c r="AZ13" s="37">
        <v>256307.5</v>
      </c>
      <c r="BA13" s="37">
        <v>114863</v>
      </c>
      <c r="BB13" s="37">
        <v>141444.5</v>
      </c>
      <c r="BC13" s="37">
        <v>163445.5</v>
      </c>
      <c r="BD13" s="37">
        <v>94809</v>
      </c>
      <c r="BE13" s="37">
        <v>68636.5</v>
      </c>
      <c r="BF13" s="37">
        <v>620226.4</v>
      </c>
      <c r="BG13" s="37">
        <v>280409.5</v>
      </c>
      <c r="BH13" s="37">
        <v>339816.9</v>
      </c>
      <c r="BI13" s="37" t="s">
        <v>0</v>
      </c>
      <c r="BJ13" s="37" t="s">
        <v>0</v>
      </c>
      <c r="BK13" s="37" t="s">
        <v>0</v>
      </c>
      <c r="BL13" s="37" t="s">
        <v>0</v>
      </c>
      <c r="BM13" s="37" t="s">
        <v>0</v>
      </c>
      <c r="BN13" s="37" t="s">
        <v>0</v>
      </c>
      <c r="BO13" s="37" t="s">
        <v>0</v>
      </c>
      <c r="BP13" s="37" t="s">
        <v>0</v>
      </c>
      <c r="BQ13" s="37" t="s">
        <v>0</v>
      </c>
      <c r="BR13" s="37" t="s">
        <v>0</v>
      </c>
      <c r="BS13" s="37" t="s">
        <v>0</v>
      </c>
      <c r="BT13" s="37" t="s">
        <v>0</v>
      </c>
      <c r="BU13" s="37" t="s">
        <v>0</v>
      </c>
      <c r="BV13" s="37" t="s">
        <v>0</v>
      </c>
      <c r="BW13" s="37" t="s">
        <v>0</v>
      </c>
      <c r="BX13" s="37" t="s">
        <v>0</v>
      </c>
      <c r="BY13" s="37" t="s">
        <v>0</v>
      </c>
      <c r="BZ13" s="37" t="s">
        <v>0</v>
      </c>
      <c r="CA13" s="37" t="s">
        <v>0</v>
      </c>
      <c r="CB13" s="37" t="s">
        <v>0</v>
      </c>
      <c r="CC13" s="37" t="s">
        <v>0</v>
      </c>
      <c r="CD13" s="37" t="s">
        <v>0</v>
      </c>
      <c r="CE13" s="37" t="s">
        <v>0</v>
      </c>
      <c r="CF13" s="37" t="s">
        <v>0</v>
      </c>
      <c r="CG13" s="37" t="s">
        <v>0</v>
      </c>
      <c r="CH13" s="37" t="s">
        <v>1</v>
      </c>
      <c r="CI13" s="37" t="s">
        <v>1</v>
      </c>
      <c r="CJ13" s="37" t="s">
        <v>1</v>
      </c>
      <c r="CK13" s="37" t="s">
        <v>1</v>
      </c>
      <c r="CL13" s="37" t="s">
        <v>1</v>
      </c>
      <c r="CM13" s="37" t="s">
        <v>1</v>
      </c>
      <c r="CN13" s="37" t="s">
        <v>1</v>
      </c>
      <c r="CO13" s="37" t="s">
        <v>1</v>
      </c>
      <c r="CP13" s="37" t="s">
        <v>1</v>
      </c>
      <c r="CQ13" s="37" t="s">
        <v>1</v>
      </c>
      <c r="CR13" s="37" t="s">
        <v>1</v>
      </c>
      <c r="CS13" s="37" t="s">
        <v>1</v>
      </c>
      <c r="CT13" s="37">
        <v>8</v>
      </c>
      <c r="CU13" s="37">
        <v>130</v>
      </c>
      <c r="CV13" s="37">
        <v>47</v>
      </c>
      <c r="CW13" s="37">
        <v>83</v>
      </c>
      <c r="CX13" s="37">
        <v>7</v>
      </c>
      <c r="CY13" s="37">
        <v>4</v>
      </c>
      <c r="CZ13" s="37">
        <v>3</v>
      </c>
      <c r="DA13" s="37">
        <v>5</v>
      </c>
      <c r="DB13" s="37">
        <v>1</v>
      </c>
      <c r="DC13" s="37">
        <v>4</v>
      </c>
      <c r="DD13" s="37">
        <v>118</v>
      </c>
      <c r="DE13" s="37">
        <v>42</v>
      </c>
      <c r="DF13" s="37">
        <v>76</v>
      </c>
      <c r="DG13" s="37">
        <v>23813</v>
      </c>
      <c r="DH13" s="37">
        <v>9645</v>
      </c>
      <c r="DI13" s="37">
        <v>14168</v>
      </c>
      <c r="DJ13" s="37">
        <v>1577</v>
      </c>
      <c r="DK13" s="37">
        <v>859</v>
      </c>
      <c r="DL13" s="37">
        <v>718</v>
      </c>
      <c r="DM13" s="37">
        <v>1037</v>
      </c>
      <c r="DN13" s="37">
        <v>188</v>
      </c>
      <c r="DO13" s="37">
        <v>849</v>
      </c>
      <c r="DP13" s="37">
        <v>21199</v>
      </c>
      <c r="DQ13" s="37">
        <v>8598</v>
      </c>
      <c r="DR13" s="37">
        <v>12601</v>
      </c>
      <c r="DS13" s="37">
        <v>202597</v>
      </c>
      <c r="DT13" s="37">
        <v>80136</v>
      </c>
      <c r="DU13" s="37">
        <v>122461</v>
      </c>
      <c r="DV13" s="37">
        <v>13190</v>
      </c>
      <c r="DW13" s="37">
        <v>6776</v>
      </c>
      <c r="DX13" s="37">
        <v>6414</v>
      </c>
      <c r="DY13" s="37">
        <v>8823</v>
      </c>
      <c r="DZ13" s="37">
        <v>1504</v>
      </c>
      <c r="EA13" s="37">
        <v>7319</v>
      </c>
      <c r="EB13" s="37">
        <v>180584</v>
      </c>
      <c r="EC13" s="37">
        <v>71856</v>
      </c>
      <c r="ED13" s="37">
        <v>108728</v>
      </c>
      <c r="EE13" s="37" t="s">
        <v>0</v>
      </c>
      <c r="EF13" s="37" t="s">
        <v>0</v>
      </c>
      <c r="EG13" s="37" t="s">
        <v>0</v>
      </c>
      <c r="EH13" s="37" t="s">
        <v>0</v>
      </c>
      <c r="EI13" s="37" t="s">
        <v>0</v>
      </c>
      <c r="EJ13" s="37" t="s">
        <v>0</v>
      </c>
      <c r="EK13" s="37" t="s">
        <v>0</v>
      </c>
      <c r="EL13" s="37" t="s">
        <v>0</v>
      </c>
      <c r="EM13" s="37" t="s">
        <v>0</v>
      </c>
      <c r="EN13" s="37" t="s">
        <v>0</v>
      </c>
      <c r="EO13" s="37" t="s">
        <v>0</v>
      </c>
      <c r="EP13" s="37" t="s">
        <v>0</v>
      </c>
      <c r="EQ13" s="37" t="s">
        <v>0</v>
      </c>
      <c r="ER13" s="37" t="s">
        <v>0</v>
      </c>
      <c r="ES13" s="37" t="s">
        <v>0</v>
      </c>
      <c r="ET13" s="37" t="s">
        <v>0</v>
      </c>
      <c r="EU13" s="37" t="s">
        <v>0</v>
      </c>
      <c r="EV13" s="37" t="s">
        <v>0</v>
      </c>
      <c r="EW13" s="37" t="s">
        <v>0</v>
      </c>
      <c r="EX13" s="37" t="s">
        <v>0</v>
      </c>
      <c r="EY13" s="37" t="s">
        <v>0</v>
      </c>
      <c r="EZ13" s="37" t="s">
        <v>0</v>
      </c>
      <c r="FA13" s="37" t="s">
        <v>0</v>
      </c>
      <c r="FB13" s="37" t="s">
        <v>0</v>
      </c>
      <c r="FC13" s="37" t="s">
        <v>0</v>
      </c>
      <c r="FD13" s="37" t="s">
        <v>1</v>
      </c>
      <c r="FE13" s="37" t="s">
        <v>1</v>
      </c>
      <c r="FF13" s="37" t="s">
        <v>1</v>
      </c>
      <c r="FG13" s="37" t="s">
        <v>1</v>
      </c>
      <c r="FH13" s="37" t="s">
        <v>1</v>
      </c>
      <c r="FI13" s="37" t="s">
        <v>1</v>
      </c>
      <c r="FJ13" s="37" t="s">
        <v>1</v>
      </c>
      <c r="FK13" s="37" t="s">
        <v>1</v>
      </c>
      <c r="FL13" s="37" t="s">
        <v>1</v>
      </c>
      <c r="FM13" s="37" t="s">
        <v>1</v>
      </c>
      <c r="FN13" s="37" t="s">
        <v>1</v>
      </c>
      <c r="FO13" s="37" t="s">
        <v>1</v>
      </c>
      <c r="FP13" s="37">
        <v>314</v>
      </c>
      <c r="FQ13" s="37">
        <v>179</v>
      </c>
      <c r="FR13" s="37">
        <v>135</v>
      </c>
      <c r="FS13" s="37">
        <v>115591</v>
      </c>
      <c r="FT13" s="37">
        <v>0</v>
      </c>
      <c r="FU13" s="37">
        <v>0</v>
      </c>
      <c r="FV13" s="37">
        <v>0</v>
      </c>
      <c r="FW13" s="37">
        <v>0</v>
      </c>
      <c r="FX13" s="37">
        <v>0</v>
      </c>
      <c r="FY13" s="37">
        <v>0</v>
      </c>
      <c r="FZ13" s="37">
        <v>0</v>
      </c>
      <c r="GA13" s="37">
        <v>0</v>
      </c>
      <c r="GB13" s="37">
        <v>0</v>
      </c>
      <c r="GC13" s="37">
        <v>133</v>
      </c>
      <c r="GD13" s="37">
        <v>107</v>
      </c>
      <c r="GE13" s="37">
        <v>94411</v>
      </c>
      <c r="GF13" s="37">
        <v>46</v>
      </c>
      <c r="GG13" s="37">
        <v>28</v>
      </c>
      <c r="GH13" s="37">
        <v>18735</v>
      </c>
      <c r="GI13" s="37">
        <v>0</v>
      </c>
      <c r="GJ13" s="37">
        <v>0</v>
      </c>
      <c r="GK13" s="37">
        <v>2445</v>
      </c>
      <c r="GL13" s="37">
        <v>0</v>
      </c>
      <c r="GM13" s="37">
        <v>0</v>
      </c>
      <c r="GN13" s="37">
        <v>1025</v>
      </c>
      <c r="GO13" s="37">
        <v>468</v>
      </c>
      <c r="GP13" s="37">
        <v>557</v>
      </c>
      <c r="GQ13" s="37">
        <v>49</v>
      </c>
      <c r="GR13" s="37">
        <v>79</v>
      </c>
      <c r="GS13" s="37">
        <v>45</v>
      </c>
      <c r="GT13" s="37">
        <v>67</v>
      </c>
      <c r="GU13" s="37">
        <v>374</v>
      </c>
      <c r="GV13" s="37">
        <v>411</v>
      </c>
      <c r="GW13" s="37">
        <v>12860</v>
      </c>
      <c r="GX13" s="37">
        <v>5495</v>
      </c>
      <c r="GY13" s="37">
        <v>7365</v>
      </c>
      <c r="GZ13" s="37">
        <v>1107</v>
      </c>
      <c r="HA13" s="37">
        <v>929</v>
      </c>
      <c r="HB13" s="37">
        <v>555</v>
      </c>
      <c r="HC13" s="37">
        <v>729</v>
      </c>
      <c r="HD13" s="37">
        <v>3833</v>
      </c>
      <c r="HE13" s="37">
        <v>5707</v>
      </c>
      <c r="HF13" s="37"/>
      <c r="HG13" s="37"/>
      <c r="HH13" s="37"/>
      <c r="HI13" s="37"/>
      <c r="HJ13" s="37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</row>
    <row r="14" spans="1:232" s="13" customFormat="1" ht="15" customHeight="1">
      <c r="A14" s="60" t="s">
        <v>306</v>
      </c>
      <c r="B14" s="52">
        <v>22</v>
      </c>
      <c r="C14" s="37">
        <v>959</v>
      </c>
      <c r="D14" s="37">
        <v>102</v>
      </c>
      <c r="E14" s="37">
        <v>857</v>
      </c>
      <c r="F14" s="37">
        <v>833</v>
      </c>
      <c r="G14" s="37">
        <v>92</v>
      </c>
      <c r="H14" s="37">
        <v>741</v>
      </c>
      <c r="I14" s="37">
        <v>126</v>
      </c>
      <c r="J14" s="37">
        <v>10</v>
      </c>
      <c r="K14" s="37">
        <v>116</v>
      </c>
      <c r="L14" s="37">
        <v>0</v>
      </c>
      <c r="M14" s="37">
        <v>0</v>
      </c>
      <c r="N14" s="37">
        <v>0</v>
      </c>
      <c r="O14" s="37">
        <v>1</v>
      </c>
      <c r="P14" s="37">
        <v>30</v>
      </c>
      <c r="Q14" s="37">
        <v>1</v>
      </c>
      <c r="R14" s="37">
        <v>30</v>
      </c>
      <c r="S14" s="37">
        <v>0</v>
      </c>
      <c r="T14" s="37">
        <v>0</v>
      </c>
      <c r="U14" s="37">
        <v>0</v>
      </c>
      <c r="V14" s="37">
        <v>0</v>
      </c>
      <c r="W14" s="37">
        <v>60</v>
      </c>
      <c r="X14" s="37">
        <v>1593</v>
      </c>
      <c r="Y14" s="37">
        <v>3903</v>
      </c>
      <c r="Z14" s="37">
        <v>1569</v>
      </c>
      <c r="AA14" s="37">
        <v>2334</v>
      </c>
      <c r="AB14" s="37">
        <v>1312</v>
      </c>
      <c r="AC14" s="37">
        <v>608</v>
      </c>
      <c r="AD14" s="37">
        <v>704</v>
      </c>
      <c r="AE14" s="37">
        <v>326</v>
      </c>
      <c r="AF14" s="37">
        <v>158</v>
      </c>
      <c r="AG14" s="37">
        <v>168</v>
      </c>
      <c r="AH14" s="37">
        <v>2265</v>
      </c>
      <c r="AI14" s="37">
        <v>803</v>
      </c>
      <c r="AJ14" s="37">
        <v>1462</v>
      </c>
      <c r="AK14" s="37">
        <v>589062</v>
      </c>
      <c r="AL14" s="37">
        <v>242596</v>
      </c>
      <c r="AM14" s="37">
        <v>346466</v>
      </c>
      <c r="AN14" s="37">
        <v>214931</v>
      </c>
      <c r="AO14" s="37">
        <v>98577</v>
      </c>
      <c r="AP14" s="37">
        <v>116354</v>
      </c>
      <c r="AQ14" s="37">
        <v>52142</v>
      </c>
      <c r="AR14" s="37">
        <v>25341</v>
      </c>
      <c r="AS14" s="37">
        <v>26801</v>
      </c>
      <c r="AT14" s="37">
        <v>321989</v>
      </c>
      <c r="AU14" s="37">
        <v>118678</v>
      </c>
      <c r="AV14" s="37">
        <v>203311</v>
      </c>
      <c r="AW14" s="37">
        <v>1159350</v>
      </c>
      <c r="AX14" s="37">
        <v>493407.5</v>
      </c>
      <c r="AY14" s="37">
        <v>665942.5</v>
      </c>
      <c r="AZ14" s="37">
        <v>429917</v>
      </c>
      <c r="BA14" s="37">
        <v>202345</v>
      </c>
      <c r="BB14" s="37">
        <v>227572</v>
      </c>
      <c r="BC14" s="37">
        <v>108068.5</v>
      </c>
      <c r="BD14" s="37">
        <v>55258.5</v>
      </c>
      <c r="BE14" s="37">
        <v>52810</v>
      </c>
      <c r="BF14" s="37">
        <v>621364.5</v>
      </c>
      <c r="BG14" s="37">
        <v>235804</v>
      </c>
      <c r="BH14" s="37">
        <v>385560.5</v>
      </c>
      <c r="BI14" s="37">
        <v>3</v>
      </c>
      <c r="BJ14" s="37">
        <v>53</v>
      </c>
      <c r="BK14" s="37">
        <v>16</v>
      </c>
      <c r="BL14" s="37">
        <v>37</v>
      </c>
      <c r="BM14" s="37">
        <v>10</v>
      </c>
      <c r="BN14" s="37">
        <v>3</v>
      </c>
      <c r="BO14" s="37">
        <v>7</v>
      </c>
      <c r="BP14" s="37">
        <v>1</v>
      </c>
      <c r="BQ14" s="37" t="s">
        <v>0</v>
      </c>
      <c r="BR14" s="37">
        <v>1</v>
      </c>
      <c r="BS14" s="37">
        <v>42</v>
      </c>
      <c r="BT14" s="37">
        <v>13</v>
      </c>
      <c r="BU14" s="37">
        <v>29</v>
      </c>
      <c r="BV14" s="37">
        <v>9502</v>
      </c>
      <c r="BW14" s="37">
        <v>2318</v>
      </c>
      <c r="BX14" s="37">
        <v>7184</v>
      </c>
      <c r="BY14" s="37">
        <v>1967</v>
      </c>
      <c r="BZ14" s="37">
        <v>730</v>
      </c>
      <c r="CA14" s="37">
        <v>1237</v>
      </c>
      <c r="CB14" s="37">
        <v>113</v>
      </c>
      <c r="CC14" s="37" t="s">
        <v>0</v>
      </c>
      <c r="CD14" s="37">
        <v>113</v>
      </c>
      <c r="CE14" s="37">
        <v>7422</v>
      </c>
      <c r="CF14" s="37">
        <v>1588</v>
      </c>
      <c r="CG14" s="37">
        <v>5834</v>
      </c>
      <c r="CH14" s="37">
        <v>75365</v>
      </c>
      <c r="CI14" s="37">
        <v>18528</v>
      </c>
      <c r="CJ14" s="37">
        <v>56837</v>
      </c>
      <c r="CK14" s="37">
        <v>15528</v>
      </c>
      <c r="CL14" s="37">
        <v>5840</v>
      </c>
      <c r="CM14" s="37">
        <v>9688</v>
      </c>
      <c r="CN14" s="37">
        <v>904</v>
      </c>
      <c r="CO14" s="37" t="s">
        <v>1</v>
      </c>
      <c r="CP14" s="37">
        <v>904</v>
      </c>
      <c r="CQ14" s="37">
        <v>58933</v>
      </c>
      <c r="CR14" s="37">
        <v>12688</v>
      </c>
      <c r="CS14" s="37">
        <v>46245</v>
      </c>
      <c r="CT14" s="37">
        <v>22</v>
      </c>
      <c r="CU14" s="37">
        <v>481</v>
      </c>
      <c r="CV14" s="37">
        <v>166</v>
      </c>
      <c r="CW14" s="37">
        <v>315</v>
      </c>
      <c r="CX14" s="37">
        <v>64</v>
      </c>
      <c r="CY14" s="37">
        <v>29</v>
      </c>
      <c r="CZ14" s="37">
        <v>35</v>
      </c>
      <c r="DA14" s="37">
        <v>30</v>
      </c>
      <c r="DB14" s="37">
        <v>11</v>
      </c>
      <c r="DC14" s="37">
        <v>19</v>
      </c>
      <c r="DD14" s="37">
        <v>387</v>
      </c>
      <c r="DE14" s="37">
        <v>126</v>
      </c>
      <c r="DF14" s="37">
        <v>261</v>
      </c>
      <c r="DG14" s="37">
        <v>95089</v>
      </c>
      <c r="DH14" s="37">
        <v>31283</v>
      </c>
      <c r="DI14" s="37">
        <v>63806</v>
      </c>
      <c r="DJ14" s="37">
        <v>10817</v>
      </c>
      <c r="DK14" s="37">
        <v>4526</v>
      </c>
      <c r="DL14" s="37">
        <v>6291</v>
      </c>
      <c r="DM14" s="37">
        <v>5754</v>
      </c>
      <c r="DN14" s="37">
        <v>2235</v>
      </c>
      <c r="DO14" s="37">
        <v>3519</v>
      </c>
      <c r="DP14" s="37">
        <v>78518</v>
      </c>
      <c r="DQ14" s="37">
        <v>24522</v>
      </c>
      <c r="DR14" s="37">
        <v>53996</v>
      </c>
      <c r="DS14" s="37">
        <v>757595</v>
      </c>
      <c r="DT14" s="37">
        <v>249467</v>
      </c>
      <c r="DU14" s="37">
        <v>508128</v>
      </c>
      <c r="DV14" s="37">
        <v>86522</v>
      </c>
      <c r="DW14" s="37">
        <v>36208</v>
      </c>
      <c r="DX14" s="37">
        <v>50314</v>
      </c>
      <c r="DY14" s="37">
        <v>46236</v>
      </c>
      <c r="DZ14" s="37">
        <v>17880</v>
      </c>
      <c r="EA14" s="37">
        <v>28356</v>
      </c>
      <c r="EB14" s="37">
        <v>624837</v>
      </c>
      <c r="EC14" s="37">
        <v>195379</v>
      </c>
      <c r="ED14" s="37">
        <v>429458</v>
      </c>
      <c r="EE14" s="37">
        <v>2</v>
      </c>
      <c r="EF14" s="37">
        <v>19</v>
      </c>
      <c r="EG14" s="37">
        <v>11</v>
      </c>
      <c r="EH14" s="37">
        <v>8</v>
      </c>
      <c r="EI14" s="37">
        <v>7</v>
      </c>
      <c r="EJ14" s="37">
        <v>2</v>
      </c>
      <c r="EK14" s="37">
        <v>5</v>
      </c>
      <c r="EL14" s="37">
        <v>4</v>
      </c>
      <c r="EM14" s="37">
        <v>1</v>
      </c>
      <c r="EN14" s="37">
        <v>3</v>
      </c>
      <c r="EO14" s="37">
        <v>8</v>
      </c>
      <c r="EP14" s="37">
        <v>8</v>
      </c>
      <c r="EQ14" s="37" t="s">
        <v>0</v>
      </c>
      <c r="ER14" s="37">
        <v>4470</v>
      </c>
      <c r="ES14" s="37">
        <v>2374</v>
      </c>
      <c r="ET14" s="37">
        <v>2096</v>
      </c>
      <c r="EU14" s="37">
        <v>1741</v>
      </c>
      <c r="EV14" s="37">
        <v>497</v>
      </c>
      <c r="EW14" s="37">
        <v>1244</v>
      </c>
      <c r="EX14" s="37">
        <v>730</v>
      </c>
      <c r="EY14" s="37">
        <v>179</v>
      </c>
      <c r="EZ14" s="37">
        <v>551</v>
      </c>
      <c r="FA14" s="37">
        <v>1999</v>
      </c>
      <c r="FB14" s="37">
        <v>1698</v>
      </c>
      <c r="FC14" s="37">
        <v>301</v>
      </c>
      <c r="FD14" s="37">
        <v>40218</v>
      </c>
      <c r="FE14" s="37">
        <v>21352</v>
      </c>
      <c r="FF14" s="37">
        <v>18866</v>
      </c>
      <c r="FG14" s="37">
        <v>15682</v>
      </c>
      <c r="FH14" s="37">
        <v>4472</v>
      </c>
      <c r="FI14" s="37">
        <v>11210</v>
      </c>
      <c r="FJ14" s="37">
        <v>6558</v>
      </c>
      <c r="FK14" s="37">
        <v>1611</v>
      </c>
      <c r="FL14" s="37">
        <v>4947</v>
      </c>
      <c r="FM14" s="37">
        <v>17978</v>
      </c>
      <c r="FN14" s="37">
        <v>15269</v>
      </c>
      <c r="FO14" s="37">
        <v>2709</v>
      </c>
      <c r="FP14" s="37">
        <v>847</v>
      </c>
      <c r="FQ14" s="37">
        <v>381</v>
      </c>
      <c r="FR14" s="37">
        <v>466</v>
      </c>
      <c r="FS14" s="37">
        <v>313790</v>
      </c>
      <c r="FT14" s="37">
        <v>0</v>
      </c>
      <c r="FU14" s="37">
        <v>0</v>
      </c>
      <c r="FV14" s="37">
        <v>0</v>
      </c>
      <c r="FW14" s="37">
        <v>0</v>
      </c>
      <c r="FX14" s="37">
        <v>0</v>
      </c>
      <c r="FY14" s="37">
        <v>0</v>
      </c>
      <c r="FZ14" s="37">
        <v>0</v>
      </c>
      <c r="GA14" s="37">
        <v>0</v>
      </c>
      <c r="GB14" s="37">
        <v>0</v>
      </c>
      <c r="GC14" s="37">
        <v>248</v>
      </c>
      <c r="GD14" s="37">
        <v>269</v>
      </c>
      <c r="GE14" s="37">
        <v>226935</v>
      </c>
      <c r="GF14" s="37">
        <v>133</v>
      </c>
      <c r="GG14" s="37">
        <v>197</v>
      </c>
      <c r="GH14" s="37">
        <v>86730</v>
      </c>
      <c r="GI14" s="37">
        <v>0</v>
      </c>
      <c r="GJ14" s="37">
        <v>0</v>
      </c>
      <c r="GK14" s="37">
        <v>125</v>
      </c>
      <c r="GL14" s="37">
        <v>6</v>
      </c>
      <c r="GM14" s="37">
        <v>7</v>
      </c>
      <c r="GN14" s="37">
        <v>2513</v>
      </c>
      <c r="GO14" s="37">
        <v>1350</v>
      </c>
      <c r="GP14" s="37">
        <v>1163</v>
      </c>
      <c r="GQ14" s="37">
        <v>306</v>
      </c>
      <c r="GR14" s="37">
        <v>244</v>
      </c>
      <c r="GS14" s="37">
        <v>87</v>
      </c>
      <c r="GT14" s="37">
        <v>104</v>
      </c>
      <c r="GU14" s="37">
        <v>957</v>
      </c>
      <c r="GV14" s="37">
        <v>815</v>
      </c>
      <c r="GW14" s="37">
        <v>23481</v>
      </c>
      <c r="GX14" s="37">
        <v>12867</v>
      </c>
      <c r="GY14" s="37">
        <v>10614</v>
      </c>
      <c r="GZ14" s="37">
        <v>3136</v>
      </c>
      <c r="HA14" s="37">
        <v>2328</v>
      </c>
      <c r="HB14" s="37">
        <v>930</v>
      </c>
      <c r="HC14" s="37">
        <v>997</v>
      </c>
      <c r="HD14" s="37">
        <v>8801</v>
      </c>
      <c r="HE14" s="37">
        <v>7289</v>
      </c>
      <c r="HF14" s="37"/>
      <c r="HG14" s="37"/>
      <c r="HH14" s="37"/>
      <c r="HI14" s="37"/>
      <c r="HJ14" s="37"/>
      <c r="HK14" s="22"/>
      <c r="HL14" s="22"/>
      <c r="HM14" s="22"/>
      <c r="HN14" s="22"/>
      <c r="HO14" s="22"/>
      <c r="HP14" s="22"/>
      <c r="HQ14" s="22"/>
      <c r="HR14" s="22"/>
      <c r="HU14" s="22"/>
      <c r="HV14" s="22"/>
      <c r="HW14" s="22"/>
      <c r="HX14" s="22"/>
    </row>
    <row r="15" spans="1:232" s="13" customFormat="1" ht="15" customHeight="1">
      <c r="A15" s="60" t="s">
        <v>307</v>
      </c>
      <c r="B15" s="52">
        <v>27</v>
      </c>
      <c r="C15" s="37">
        <v>1028</v>
      </c>
      <c r="D15" s="37">
        <v>102</v>
      </c>
      <c r="E15" s="37">
        <v>926</v>
      </c>
      <c r="F15" s="37">
        <v>968</v>
      </c>
      <c r="G15" s="37">
        <v>93</v>
      </c>
      <c r="H15" s="37">
        <v>875</v>
      </c>
      <c r="I15" s="37">
        <v>60</v>
      </c>
      <c r="J15" s="37">
        <v>9</v>
      </c>
      <c r="K15" s="37">
        <v>51</v>
      </c>
      <c r="L15" s="37">
        <v>0</v>
      </c>
      <c r="M15" s="37">
        <v>0</v>
      </c>
      <c r="N15" s="37">
        <v>0</v>
      </c>
      <c r="O15" s="37">
        <v>148</v>
      </c>
      <c r="P15" s="37">
        <v>737</v>
      </c>
      <c r="Q15" s="37">
        <v>147</v>
      </c>
      <c r="R15" s="37">
        <v>697</v>
      </c>
      <c r="S15" s="37">
        <v>1</v>
      </c>
      <c r="T15" s="37">
        <v>40</v>
      </c>
      <c r="U15" s="37">
        <v>0</v>
      </c>
      <c r="V15" s="37">
        <v>0</v>
      </c>
      <c r="W15" s="37">
        <v>154</v>
      </c>
      <c r="X15" s="37">
        <v>3364</v>
      </c>
      <c r="Y15" s="37">
        <v>5557</v>
      </c>
      <c r="Z15" s="37">
        <v>2117</v>
      </c>
      <c r="AA15" s="37">
        <v>3440</v>
      </c>
      <c r="AB15" s="37">
        <v>819</v>
      </c>
      <c r="AC15" s="37">
        <v>384</v>
      </c>
      <c r="AD15" s="37">
        <v>435</v>
      </c>
      <c r="AE15" s="37">
        <v>725</v>
      </c>
      <c r="AF15" s="37">
        <v>374</v>
      </c>
      <c r="AG15" s="37">
        <v>351</v>
      </c>
      <c r="AH15" s="37">
        <v>4013</v>
      </c>
      <c r="AI15" s="37">
        <v>1359</v>
      </c>
      <c r="AJ15" s="37">
        <v>2654</v>
      </c>
      <c r="AK15" s="37">
        <v>1019739</v>
      </c>
      <c r="AL15" s="37">
        <v>390398</v>
      </c>
      <c r="AM15" s="37">
        <v>629341</v>
      </c>
      <c r="AN15" s="37">
        <v>160978</v>
      </c>
      <c r="AO15" s="37">
        <v>74804</v>
      </c>
      <c r="AP15" s="37">
        <v>86174</v>
      </c>
      <c r="AQ15" s="37">
        <v>137423</v>
      </c>
      <c r="AR15" s="37">
        <v>72113</v>
      </c>
      <c r="AS15" s="37">
        <v>65310</v>
      </c>
      <c r="AT15" s="37">
        <v>721338</v>
      </c>
      <c r="AU15" s="37">
        <v>243481</v>
      </c>
      <c r="AV15" s="37">
        <v>477857</v>
      </c>
      <c r="AW15" s="37">
        <v>1359720</v>
      </c>
      <c r="AX15" s="37">
        <v>516713.5</v>
      </c>
      <c r="AY15" s="37">
        <v>843006.5</v>
      </c>
      <c r="AZ15" s="37">
        <v>231442.5</v>
      </c>
      <c r="BA15" s="37">
        <v>102776</v>
      </c>
      <c r="BB15" s="37">
        <v>128666.5</v>
      </c>
      <c r="BC15" s="37">
        <v>197762</v>
      </c>
      <c r="BD15" s="37">
        <v>102883</v>
      </c>
      <c r="BE15" s="37">
        <v>94879</v>
      </c>
      <c r="BF15" s="37">
        <v>930515.5</v>
      </c>
      <c r="BG15" s="37">
        <v>311054.5</v>
      </c>
      <c r="BH15" s="37">
        <v>619461</v>
      </c>
      <c r="BI15" s="37">
        <v>6</v>
      </c>
      <c r="BJ15" s="37">
        <v>117</v>
      </c>
      <c r="BK15" s="37">
        <v>36</v>
      </c>
      <c r="BL15" s="37">
        <v>81</v>
      </c>
      <c r="BM15" s="37">
        <v>6</v>
      </c>
      <c r="BN15" s="37">
        <v>3</v>
      </c>
      <c r="BO15" s="37">
        <v>3</v>
      </c>
      <c r="BP15" s="37">
        <v>14</v>
      </c>
      <c r="BQ15" s="37">
        <v>4</v>
      </c>
      <c r="BR15" s="37">
        <v>10</v>
      </c>
      <c r="BS15" s="37">
        <v>97</v>
      </c>
      <c r="BT15" s="37">
        <v>29</v>
      </c>
      <c r="BU15" s="37">
        <v>68</v>
      </c>
      <c r="BV15" s="37">
        <v>24462</v>
      </c>
      <c r="BW15" s="37">
        <v>8245</v>
      </c>
      <c r="BX15" s="37">
        <v>16217</v>
      </c>
      <c r="BY15" s="37">
        <v>1376</v>
      </c>
      <c r="BZ15" s="37">
        <v>589</v>
      </c>
      <c r="CA15" s="37">
        <v>787</v>
      </c>
      <c r="CB15" s="37">
        <v>2562</v>
      </c>
      <c r="CC15" s="37">
        <v>995</v>
      </c>
      <c r="CD15" s="37">
        <v>1567</v>
      </c>
      <c r="CE15" s="37">
        <v>20524</v>
      </c>
      <c r="CF15" s="37">
        <v>6661</v>
      </c>
      <c r="CG15" s="37">
        <v>13863</v>
      </c>
      <c r="CH15" s="37">
        <v>196200</v>
      </c>
      <c r="CI15" s="37">
        <v>66730.5</v>
      </c>
      <c r="CJ15" s="37">
        <v>129469.5</v>
      </c>
      <c r="CK15" s="37">
        <v>11808</v>
      </c>
      <c r="CL15" s="37">
        <v>5512</v>
      </c>
      <c r="CM15" s="37">
        <v>6296</v>
      </c>
      <c r="CN15" s="37">
        <v>20814.5</v>
      </c>
      <c r="CO15" s="37">
        <v>8230</v>
      </c>
      <c r="CP15" s="37">
        <v>12584.5</v>
      </c>
      <c r="CQ15" s="37">
        <v>163577.5</v>
      </c>
      <c r="CR15" s="37">
        <v>52988.5</v>
      </c>
      <c r="CS15" s="37">
        <v>110589</v>
      </c>
      <c r="CT15" s="37">
        <v>23</v>
      </c>
      <c r="CU15" s="37">
        <v>510</v>
      </c>
      <c r="CV15" s="37">
        <v>183</v>
      </c>
      <c r="CW15" s="37">
        <v>327</v>
      </c>
      <c r="CX15" s="37">
        <v>39</v>
      </c>
      <c r="CY15" s="37">
        <v>13</v>
      </c>
      <c r="CZ15" s="37">
        <v>26</v>
      </c>
      <c r="DA15" s="37">
        <v>32</v>
      </c>
      <c r="DB15" s="37">
        <v>11</v>
      </c>
      <c r="DC15" s="37">
        <v>21</v>
      </c>
      <c r="DD15" s="37">
        <v>439</v>
      </c>
      <c r="DE15" s="37">
        <v>159</v>
      </c>
      <c r="DF15" s="37">
        <v>280</v>
      </c>
      <c r="DG15" s="37">
        <v>100305</v>
      </c>
      <c r="DH15" s="37">
        <v>34736</v>
      </c>
      <c r="DI15" s="37">
        <v>65569</v>
      </c>
      <c r="DJ15" s="37">
        <v>7458</v>
      </c>
      <c r="DK15" s="37">
        <v>1950</v>
      </c>
      <c r="DL15" s="37">
        <v>5508</v>
      </c>
      <c r="DM15" s="37">
        <v>6782</v>
      </c>
      <c r="DN15" s="37">
        <v>2342</v>
      </c>
      <c r="DO15" s="37">
        <v>4440</v>
      </c>
      <c r="DP15" s="37">
        <v>86065</v>
      </c>
      <c r="DQ15" s="37">
        <v>30444</v>
      </c>
      <c r="DR15" s="37">
        <v>55621</v>
      </c>
      <c r="DS15" s="37">
        <v>756090</v>
      </c>
      <c r="DT15" s="37">
        <v>278525.5</v>
      </c>
      <c r="DU15" s="37">
        <v>477564.5</v>
      </c>
      <c r="DV15" s="37">
        <v>60249</v>
      </c>
      <c r="DW15" s="37">
        <v>15680</v>
      </c>
      <c r="DX15" s="37">
        <v>44569</v>
      </c>
      <c r="DY15" s="37">
        <v>54337</v>
      </c>
      <c r="DZ15" s="37">
        <v>18576</v>
      </c>
      <c r="EA15" s="37">
        <v>35761</v>
      </c>
      <c r="EB15" s="37">
        <v>641504</v>
      </c>
      <c r="EC15" s="37">
        <v>244269.5</v>
      </c>
      <c r="ED15" s="37">
        <v>397234.5</v>
      </c>
      <c r="EE15" s="37">
        <v>1</v>
      </c>
      <c r="EF15" s="37">
        <v>13</v>
      </c>
      <c r="EG15" s="37">
        <v>5</v>
      </c>
      <c r="EH15" s="37">
        <v>8</v>
      </c>
      <c r="EI15" s="37">
        <v>3</v>
      </c>
      <c r="EJ15" s="37">
        <v>1</v>
      </c>
      <c r="EK15" s="37">
        <v>2</v>
      </c>
      <c r="EL15" s="37">
        <v>2</v>
      </c>
      <c r="EM15" s="37">
        <v>1</v>
      </c>
      <c r="EN15" s="37">
        <v>1</v>
      </c>
      <c r="EO15" s="37">
        <v>8</v>
      </c>
      <c r="EP15" s="37">
        <v>3</v>
      </c>
      <c r="EQ15" s="37">
        <v>5</v>
      </c>
      <c r="ER15" s="37">
        <v>2891</v>
      </c>
      <c r="ES15" s="37">
        <v>686</v>
      </c>
      <c r="ET15" s="37">
        <v>2205</v>
      </c>
      <c r="EU15" s="37">
        <v>695</v>
      </c>
      <c r="EV15" s="37">
        <v>238</v>
      </c>
      <c r="EW15" s="37">
        <v>457</v>
      </c>
      <c r="EX15" s="37">
        <v>586</v>
      </c>
      <c r="EY15" s="37">
        <v>133</v>
      </c>
      <c r="EZ15" s="37">
        <v>453</v>
      </c>
      <c r="FA15" s="37">
        <v>1610</v>
      </c>
      <c r="FB15" s="37">
        <v>315</v>
      </c>
      <c r="FC15" s="37">
        <v>1295</v>
      </c>
      <c r="FD15" s="37">
        <v>22769</v>
      </c>
      <c r="FE15" s="37">
        <v>5243</v>
      </c>
      <c r="FF15" s="37">
        <v>17526</v>
      </c>
      <c r="FG15" s="37">
        <v>5448</v>
      </c>
      <c r="FH15" s="37">
        <v>1864</v>
      </c>
      <c r="FI15" s="37">
        <v>3584</v>
      </c>
      <c r="FJ15" s="37">
        <v>4596</v>
      </c>
      <c r="FK15" s="37">
        <v>918</v>
      </c>
      <c r="FL15" s="37">
        <v>3678</v>
      </c>
      <c r="FM15" s="37">
        <v>12725</v>
      </c>
      <c r="FN15" s="37">
        <v>2461</v>
      </c>
      <c r="FO15" s="37">
        <v>10264</v>
      </c>
      <c r="FP15" s="37">
        <v>854</v>
      </c>
      <c r="FQ15" s="37">
        <v>417</v>
      </c>
      <c r="FR15" s="37">
        <v>437</v>
      </c>
      <c r="FS15" s="37">
        <v>213437</v>
      </c>
      <c r="FT15" s="37">
        <v>0</v>
      </c>
      <c r="FU15" s="37">
        <v>0</v>
      </c>
      <c r="FV15" s="37">
        <v>0</v>
      </c>
      <c r="FW15" s="37">
        <v>0</v>
      </c>
      <c r="FX15" s="37">
        <v>0</v>
      </c>
      <c r="FY15" s="37">
        <v>0</v>
      </c>
      <c r="FZ15" s="37">
        <v>0</v>
      </c>
      <c r="GA15" s="37">
        <v>0</v>
      </c>
      <c r="GB15" s="37">
        <v>0</v>
      </c>
      <c r="GC15" s="37">
        <v>292</v>
      </c>
      <c r="GD15" s="37">
        <v>278</v>
      </c>
      <c r="GE15" s="37">
        <v>147621</v>
      </c>
      <c r="GF15" s="37">
        <v>72</v>
      </c>
      <c r="GG15" s="37">
        <v>88</v>
      </c>
      <c r="GH15" s="37">
        <v>40454</v>
      </c>
      <c r="GI15" s="37">
        <v>53</v>
      </c>
      <c r="GJ15" s="37">
        <v>71</v>
      </c>
      <c r="GK15" s="37">
        <v>25362</v>
      </c>
      <c r="GL15" s="37">
        <v>0</v>
      </c>
      <c r="GM15" s="37">
        <v>0</v>
      </c>
      <c r="GN15" s="37">
        <v>975</v>
      </c>
      <c r="GO15" s="37">
        <v>531</v>
      </c>
      <c r="GP15" s="37">
        <v>444</v>
      </c>
      <c r="GQ15" s="37">
        <v>28</v>
      </c>
      <c r="GR15" s="37">
        <v>76</v>
      </c>
      <c r="GS15" s="37">
        <v>108</v>
      </c>
      <c r="GT15" s="37">
        <v>49</v>
      </c>
      <c r="GU15" s="37">
        <v>395</v>
      </c>
      <c r="GV15" s="37">
        <v>319</v>
      </c>
      <c r="GW15" s="37">
        <v>15396</v>
      </c>
      <c r="GX15" s="37">
        <v>8242</v>
      </c>
      <c r="GY15" s="37">
        <v>7154</v>
      </c>
      <c r="GZ15" s="37">
        <v>185</v>
      </c>
      <c r="HA15" s="37">
        <v>1024</v>
      </c>
      <c r="HB15" s="37">
        <v>2162</v>
      </c>
      <c r="HC15" s="37">
        <v>1120</v>
      </c>
      <c r="HD15" s="37">
        <v>5895</v>
      </c>
      <c r="HE15" s="37">
        <v>5010</v>
      </c>
      <c r="HF15" s="37"/>
      <c r="HG15" s="37"/>
      <c r="HH15" s="37"/>
      <c r="HI15" s="37"/>
      <c r="HJ15" s="37"/>
      <c r="HK15" s="22"/>
      <c r="HL15" s="22"/>
      <c r="HN15" s="22"/>
      <c r="HO15" s="22"/>
      <c r="HP15" s="22"/>
      <c r="HQ15" s="22"/>
      <c r="HR15" s="22"/>
      <c r="HU15" s="22"/>
      <c r="HV15" s="22"/>
      <c r="HW15" s="22"/>
      <c r="HX15" s="22"/>
    </row>
    <row r="16" spans="1:232" s="13" customFormat="1" ht="15" customHeight="1">
      <c r="A16" s="60" t="s">
        <v>296</v>
      </c>
      <c r="B16" s="52">
        <v>32</v>
      </c>
      <c r="C16" s="37">
        <v>1577</v>
      </c>
      <c r="D16" s="37">
        <v>107</v>
      </c>
      <c r="E16" s="37">
        <v>1470</v>
      </c>
      <c r="F16" s="37">
        <v>192</v>
      </c>
      <c r="G16" s="37">
        <v>13</v>
      </c>
      <c r="H16" s="37">
        <v>179</v>
      </c>
      <c r="I16" s="37">
        <v>1289</v>
      </c>
      <c r="J16" s="37">
        <v>81</v>
      </c>
      <c r="K16" s="37">
        <v>1208</v>
      </c>
      <c r="L16" s="37">
        <v>96</v>
      </c>
      <c r="M16" s="37">
        <v>13</v>
      </c>
      <c r="N16" s="37">
        <v>83</v>
      </c>
      <c r="O16" s="37">
        <v>3</v>
      </c>
      <c r="P16" s="37">
        <v>81</v>
      </c>
      <c r="Q16" s="37">
        <v>1</v>
      </c>
      <c r="R16" s="37">
        <v>36</v>
      </c>
      <c r="S16" s="37">
        <v>1</v>
      </c>
      <c r="T16" s="37">
        <v>33</v>
      </c>
      <c r="U16" s="37">
        <v>1</v>
      </c>
      <c r="V16" s="37">
        <v>12</v>
      </c>
      <c r="W16" s="37">
        <v>10</v>
      </c>
      <c r="X16" s="37">
        <v>935</v>
      </c>
      <c r="Y16" s="37">
        <v>7505</v>
      </c>
      <c r="Z16" s="37">
        <v>3073</v>
      </c>
      <c r="AA16" s="37">
        <v>4432</v>
      </c>
      <c r="AB16" s="37">
        <v>1845</v>
      </c>
      <c r="AC16" s="37">
        <v>865</v>
      </c>
      <c r="AD16" s="37">
        <v>980</v>
      </c>
      <c r="AE16" s="37">
        <v>886</v>
      </c>
      <c r="AF16" s="37">
        <v>441</v>
      </c>
      <c r="AG16" s="37">
        <v>445</v>
      </c>
      <c r="AH16" s="37">
        <v>4774</v>
      </c>
      <c r="AI16" s="37">
        <v>1767</v>
      </c>
      <c r="AJ16" s="37">
        <v>3007</v>
      </c>
      <c r="AK16" s="37">
        <v>1677492</v>
      </c>
      <c r="AL16" s="37">
        <v>685246</v>
      </c>
      <c r="AM16" s="37">
        <v>992246</v>
      </c>
      <c r="AN16" s="37">
        <v>445608</v>
      </c>
      <c r="AO16" s="37">
        <v>199497</v>
      </c>
      <c r="AP16" s="37">
        <v>246111</v>
      </c>
      <c r="AQ16" s="37">
        <v>190222</v>
      </c>
      <c r="AR16" s="37">
        <v>98757</v>
      </c>
      <c r="AS16" s="37">
        <v>91465</v>
      </c>
      <c r="AT16" s="37">
        <v>1041662</v>
      </c>
      <c r="AU16" s="37">
        <v>386992</v>
      </c>
      <c r="AV16" s="37">
        <v>654670</v>
      </c>
      <c r="AW16" s="37">
        <v>3196733.5</v>
      </c>
      <c r="AX16" s="37">
        <v>1858173</v>
      </c>
      <c r="AY16" s="37">
        <v>1338560.5</v>
      </c>
      <c r="AZ16" s="37">
        <v>638145.5</v>
      </c>
      <c r="BA16" s="37">
        <v>289542</v>
      </c>
      <c r="BB16" s="37">
        <v>348603.5</v>
      </c>
      <c r="BC16" s="37">
        <v>290799.5</v>
      </c>
      <c r="BD16" s="37">
        <v>154842.5</v>
      </c>
      <c r="BE16" s="37">
        <v>135957</v>
      </c>
      <c r="BF16" s="37">
        <v>2267788.5</v>
      </c>
      <c r="BG16" s="37">
        <v>1413788.5</v>
      </c>
      <c r="BH16" s="37">
        <v>854000</v>
      </c>
      <c r="BI16" s="37">
        <v>1</v>
      </c>
      <c r="BJ16" s="37">
        <v>7</v>
      </c>
      <c r="BK16" s="37">
        <v>3</v>
      </c>
      <c r="BL16" s="37">
        <v>4</v>
      </c>
      <c r="BM16" s="37" t="s">
        <v>0</v>
      </c>
      <c r="BN16" s="37" t="s">
        <v>0</v>
      </c>
      <c r="BO16" s="37" t="s">
        <v>0</v>
      </c>
      <c r="BP16" s="37" t="s">
        <v>0</v>
      </c>
      <c r="BQ16" s="37" t="s">
        <v>0</v>
      </c>
      <c r="BR16" s="37" t="s">
        <v>0</v>
      </c>
      <c r="BS16" s="37">
        <v>7</v>
      </c>
      <c r="BT16" s="37">
        <v>3</v>
      </c>
      <c r="BU16" s="37">
        <v>4</v>
      </c>
      <c r="BV16" s="37">
        <v>1031</v>
      </c>
      <c r="BW16" s="37">
        <v>183</v>
      </c>
      <c r="BX16" s="37">
        <v>848</v>
      </c>
      <c r="BY16" s="37" t="s">
        <v>0</v>
      </c>
      <c r="BZ16" s="37" t="s">
        <v>0</v>
      </c>
      <c r="CA16" s="37" t="s">
        <v>0</v>
      </c>
      <c r="CB16" s="37" t="s">
        <v>0</v>
      </c>
      <c r="CC16" s="37" t="s">
        <v>0</v>
      </c>
      <c r="CD16" s="37" t="s">
        <v>0</v>
      </c>
      <c r="CE16" s="37">
        <v>1031</v>
      </c>
      <c r="CF16" s="37">
        <v>183</v>
      </c>
      <c r="CG16" s="37">
        <v>848</v>
      </c>
      <c r="CH16" s="37">
        <v>8245</v>
      </c>
      <c r="CI16" s="37">
        <v>1443</v>
      </c>
      <c r="CJ16" s="37">
        <v>6802</v>
      </c>
      <c r="CK16" s="37" t="s">
        <v>1</v>
      </c>
      <c r="CL16" s="37" t="s">
        <v>1</v>
      </c>
      <c r="CM16" s="37" t="s">
        <v>1</v>
      </c>
      <c r="CN16" s="37" t="s">
        <v>1</v>
      </c>
      <c r="CO16" s="37" t="s">
        <v>1</v>
      </c>
      <c r="CP16" s="37" t="s">
        <v>1</v>
      </c>
      <c r="CQ16" s="37">
        <v>8245</v>
      </c>
      <c r="CR16" s="37">
        <v>1443</v>
      </c>
      <c r="CS16" s="37">
        <v>6802</v>
      </c>
      <c r="CT16" s="37">
        <v>24</v>
      </c>
      <c r="CU16" s="37">
        <v>513</v>
      </c>
      <c r="CV16" s="37">
        <v>183</v>
      </c>
      <c r="CW16" s="37">
        <v>330</v>
      </c>
      <c r="CX16" s="37">
        <v>55</v>
      </c>
      <c r="CY16" s="37">
        <v>19</v>
      </c>
      <c r="CZ16" s="37">
        <v>36</v>
      </c>
      <c r="DA16" s="37">
        <v>19</v>
      </c>
      <c r="DB16" s="37">
        <v>8</v>
      </c>
      <c r="DC16" s="37">
        <v>11</v>
      </c>
      <c r="DD16" s="37">
        <v>439</v>
      </c>
      <c r="DE16" s="37">
        <v>156</v>
      </c>
      <c r="DF16" s="37">
        <v>283</v>
      </c>
      <c r="DG16" s="37">
        <v>91889</v>
      </c>
      <c r="DH16" s="37">
        <v>32337</v>
      </c>
      <c r="DI16" s="37">
        <v>59552</v>
      </c>
      <c r="DJ16" s="37">
        <v>8449</v>
      </c>
      <c r="DK16" s="37">
        <v>2778</v>
      </c>
      <c r="DL16" s="37">
        <v>5671</v>
      </c>
      <c r="DM16" s="37">
        <v>4284</v>
      </c>
      <c r="DN16" s="37">
        <v>1528</v>
      </c>
      <c r="DO16" s="37">
        <v>2756</v>
      </c>
      <c r="DP16" s="37">
        <v>79156</v>
      </c>
      <c r="DQ16" s="37">
        <v>28031</v>
      </c>
      <c r="DR16" s="37">
        <v>51125</v>
      </c>
      <c r="DS16" s="37">
        <v>822116.9</v>
      </c>
      <c r="DT16" s="37">
        <v>290803.90000000002</v>
      </c>
      <c r="DU16" s="37">
        <v>531313</v>
      </c>
      <c r="DV16" s="37">
        <v>74715.8</v>
      </c>
      <c r="DW16" s="37">
        <v>24314</v>
      </c>
      <c r="DX16" s="37">
        <v>50401.8</v>
      </c>
      <c r="DY16" s="37">
        <v>36853</v>
      </c>
      <c r="DZ16" s="37">
        <v>13036</v>
      </c>
      <c r="EA16" s="37">
        <v>23817</v>
      </c>
      <c r="EB16" s="37">
        <v>710548.1</v>
      </c>
      <c r="EC16" s="37">
        <v>253453.9</v>
      </c>
      <c r="ED16" s="37">
        <v>457094.2</v>
      </c>
      <c r="EE16" s="37">
        <v>2</v>
      </c>
      <c r="EF16" s="37">
        <v>5</v>
      </c>
      <c r="EG16" s="37">
        <v>4</v>
      </c>
      <c r="EH16" s="37">
        <v>1</v>
      </c>
      <c r="EI16" s="37">
        <v>1</v>
      </c>
      <c r="EJ16" s="37">
        <v>1</v>
      </c>
      <c r="EK16" s="37" t="s">
        <v>0</v>
      </c>
      <c r="EL16" s="37">
        <v>2</v>
      </c>
      <c r="EM16" s="37">
        <v>2</v>
      </c>
      <c r="EN16" s="37" t="s">
        <v>0</v>
      </c>
      <c r="EO16" s="37">
        <v>2</v>
      </c>
      <c r="EP16" s="37">
        <v>1</v>
      </c>
      <c r="EQ16" s="37">
        <v>1</v>
      </c>
      <c r="ER16" s="37">
        <v>1386</v>
      </c>
      <c r="ES16" s="37">
        <v>1202</v>
      </c>
      <c r="ET16" s="37">
        <v>184</v>
      </c>
      <c r="EU16" s="37">
        <v>311</v>
      </c>
      <c r="EV16" s="37">
        <v>258</v>
      </c>
      <c r="EW16" s="37">
        <v>53</v>
      </c>
      <c r="EX16" s="37">
        <v>486</v>
      </c>
      <c r="EY16" s="37">
        <v>485</v>
      </c>
      <c r="EZ16" s="37">
        <v>1</v>
      </c>
      <c r="FA16" s="37">
        <v>589</v>
      </c>
      <c r="FB16" s="37">
        <v>459</v>
      </c>
      <c r="FC16" s="37">
        <v>130</v>
      </c>
      <c r="FD16" s="37">
        <v>11261</v>
      </c>
      <c r="FE16" s="37">
        <v>9691</v>
      </c>
      <c r="FF16" s="37">
        <v>1570</v>
      </c>
      <c r="FG16" s="37">
        <v>2569</v>
      </c>
      <c r="FH16" s="37">
        <v>2095</v>
      </c>
      <c r="FI16" s="37">
        <v>474</v>
      </c>
      <c r="FJ16" s="37">
        <v>3950</v>
      </c>
      <c r="FK16" s="37">
        <v>3942</v>
      </c>
      <c r="FL16" s="37">
        <v>8</v>
      </c>
      <c r="FM16" s="37">
        <v>4742</v>
      </c>
      <c r="FN16" s="37">
        <v>3654</v>
      </c>
      <c r="FO16" s="37">
        <v>1088</v>
      </c>
      <c r="FP16" s="37">
        <v>888</v>
      </c>
      <c r="FQ16" s="37">
        <v>265</v>
      </c>
      <c r="FR16" s="37">
        <v>623</v>
      </c>
      <c r="FS16" s="37">
        <v>156092</v>
      </c>
      <c r="FT16" s="37">
        <v>0</v>
      </c>
      <c r="FU16" s="37">
        <v>0</v>
      </c>
      <c r="FV16" s="37">
        <v>0</v>
      </c>
      <c r="FW16" s="37">
        <v>0</v>
      </c>
      <c r="FX16" s="37">
        <v>0</v>
      </c>
      <c r="FY16" s="37">
        <v>0</v>
      </c>
      <c r="FZ16" s="37">
        <v>0</v>
      </c>
      <c r="GA16" s="37">
        <v>0</v>
      </c>
      <c r="GB16" s="37">
        <v>0</v>
      </c>
      <c r="GC16" s="37">
        <v>79</v>
      </c>
      <c r="GD16" s="37">
        <v>323</v>
      </c>
      <c r="GE16" s="37">
        <v>86342</v>
      </c>
      <c r="GF16" s="37">
        <v>43</v>
      </c>
      <c r="GG16" s="37">
        <v>52</v>
      </c>
      <c r="GH16" s="37">
        <v>19210</v>
      </c>
      <c r="GI16" s="37">
        <v>143</v>
      </c>
      <c r="GJ16" s="37">
        <v>248</v>
      </c>
      <c r="GK16" s="37">
        <v>50540</v>
      </c>
      <c r="GL16" s="37">
        <v>0</v>
      </c>
      <c r="GM16" s="37">
        <v>0</v>
      </c>
      <c r="GN16" s="37">
        <v>4701</v>
      </c>
      <c r="GO16" s="37">
        <v>2774</v>
      </c>
      <c r="GP16" s="37">
        <v>1927</v>
      </c>
      <c r="GQ16" s="37">
        <v>472</v>
      </c>
      <c r="GR16" s="37">
        <v>477</v>
      </c>
      <c r="GS16" s="37">
        <v>447</v>
      </c>
      <c r="GT16" s="37">
        <v>166</v>
      </c>
      <c r="GU16" s="37">
        <v>1855</v>
      </c>
      <c r="GV16" s="37">
        <v>1284</v>
      </c>
      <c r="GW16" s="37">
        <v>48423</v>
      </c>
      <c r="GX16" s="37">
        <v>30203</v>
      </c>
      <c r="GY16" s="37">
        <v>18220</v>
      </c>
      <c r="GZ16" s="37">
        <v>4726</v>
      </c>
      <c r="HA16" s="37">
        <v>4264</v>
      </c>
      <c r="HB16" s="37">
        <v>4863</v>
      </c>
      <c r="HC16" s="37">
        <v>1635</v>
      </c>
      <c r="HD16" s="37">
        <v>20614</v>
      </c>
      <c r="HE16" s="37">
        <v>12321</v>
      </c>
      <c r="HF16" s="37"/>
      <c r="HG16" s="37"/>
      <c r="HH16" s="37"/>
      <c r="HI16" s="37"/>
      <c r="HJ16" s="37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</row>
    <row r="17" spans="1:232" s="13" customFormat="1" ht="15" customHeight="1">
      <c r="A17" s="57" t="s">
        <v>308</v>
      </c>
      <c r="B17" s="53">
        <v>7</v>
      </c>
      <c r="C17" s="53">
        <v>87</v>
      </c>
      <c r="D17" s="53">
        <v>11</v>
      </c>
      <c r="E17" s="53">
        <v>76</v>
      </c>
      <c r="F17" s="53">
        <v>78</v>
      </c>
      <c r="G17" s="53">
        <v>8</v>
      </c>
      <c r="H17" s="53">
        <v>70</v>
      </c>
      <c r="I17" s="53">
        <v>9</v>
      </c>
      <c r="J17" s="53">
        <v>3</v>
      </c>
      <c r="K17" s="53">
        <v>6</v>
      </c>
      <c r="L17" s="53">
        <v>0</v>
      </c>
      <c r="M17" s="53">
        <v>0</v>
      </c>
      <c r="N17" s="53">
        <v>0</v>
      </c>
      <c r="O17" s="53">
        <v>31</v>
      </c>
      <c r="P17" s="53">
        <v>17</v>
      </c>
      <c r="Q17" s="53">
        <v>5</v>
      </c>
      <c r="R17" s="53">
        <v>10</v>
      </c>
      <c r="S17" s="53">
        <v>1</v>
      </c>
      <c r="T17" s="53">
        <v>1</v>
      </c>
      <c r="U17" s="53">
        <v>25</v>
      </c>
      <c r="V17" s="53">
        <v>6</v>
      </c>
      <c r="W17" s="53">
        <v>17</v>
      </c>
      <c r="X17" s="53">
        <v>59</v>
      </c>
      <c r="Y17" s="53">
        <v>1072</v>
      </c>
      <c r="Z17" s="53">
        <v>510</v>
      </c>
      <c r="AA17" s="53">
        <v>562</v>
      </c>
      <c r="AB17" s="53">
        <v>207</v>
      </c>
      <c r="AC17" s="53">
        <v>129</v>
      </c>
      <c r="AD17" s="53">
        <v>78</v>
      </c>
      <c r="AE17" s="53">
        <v>246</v>
      </c>
      <c r="AF17" s="53">
        <v>122</v>
      </c>
      <c r="AG17" s="53">
        <v>124</v>
      </c>
      <c r="AH17" s="53">
        <v>619</v>
      </c>
      <c r="AI17" s="53">
        <v>259</v>
      </c>
      <c r="AJ17" s="53">
        <v>360</v>
      </c>
      <c r="AK17" s="53">
        <v>121794</v>
      </c>
      <c r="AL17" s="53">
        <v>57620</v>
      </c>
      <c r="AM17" s="53">
        <v>64174</v>
      </c>
      <c r="AN17" s="53">
        <v>23526</v>
      </c>
      <c r="AO17" s="53">
        <v>14112</v>
      </c>
      <c r="AP17" s="53">
        <v>9414</v>
      </c>
      <c r="AQ17" s="53">
        <v>26572</v>
      </c>
      <c r="AR17" s="53">
        <v>13227</v>
      </c>
      <c r="AS17" s="53">
        <v>13345</v>
      </c>
      <c r="AT17" s="53">
        <v>71696</v>
      </c>
      <c r="AU17" s="53">
        <v>30281</v>
      </c>
      <c r="AV17" s="53">
        <v>41415</v>
      </c>
      <c r="AW17" s="53">
        <v>196721</v>
      </c>
      <c r="AX17" s="53">
        <v>93262.5</v>
      </c>
      <c r="AY17" s="53">
        <v>103458.5</v>
      </c>
      <c r="AZ17" s="53">
        <v>38245</v>
      </c>
      <c r="BA17" s="53">
        <v>23149.5</v>
      </c>
      <c r="BB17" s="53">
        <v>15095.5</v>
      </c>
      <c r="BC17" s="53">
        <v>43737.5</v>
      </c>
      <c r="BD17" s="53">
        <v>21593</v>
      </c>
      <c r="BE17" s="53">
        <v>22144.5</v>
      </c>
      <c r="BF17" s="53">
        <v>114738.5</v>
      </c>
      <c r="BG17" s="53">
        <v>48520</v>
      </c>
      <c r="BH17" s="53">
        <v>66218.5</v>
      </c>
      <c r="BI17" s="53">
        <v>1</v>
      </c>
      <c r="BJ17" s="53">
        <v>14</v>
      </c>
      <c r="BK17" s="53">
        <v>5</v>
      </c>
      <c r="BL17" s="53">
        <v>9</v>
      </c>
      <c r="BM17" s="53" t="s">
        <v>0</v>
      </c>
      <c r="BN17" s="53" t="s">
        <v>0</v>
      </c>
      <c r="BO17" s="53" t="s">
        <v>0</v>
      </c>
      <c r="BP17" s="53">
        <v>1</v>
      </c>
      <c r="BQ17" s="53" t="s">
        <v>0</v>
      </c>
      <c r="BR17" s="53">
        <v>1</v>
      </c>
      <c r="BS17" s="53">
        <v>13</v>
      </c>
      <c r="BT17" s="53">
        <v>5</v>
      </c>
      <c r="BU17" s="53">
        <v>8</v>
      </c>
      <c r="BV17" s="53">
        <v>3383</v>
      </c>
      <c r="BW17" s="53">
        <v>933</v>
      </c>
      <c r="BX17" s="53">
        <v>2450</v>
      </c>
      <c r="BY17" s="53" t="s">
        <v>0</v>
      </c>
      <c r="BZ17" s="53" t="s">
        <v>0</v>
      </c>
      <c r="CA17" s="53" t="s">
        <v>0</v>
      </c>
      <c r="CB17" s="53">
        <v>88</v>
      </c>
      <c r="CC17" s="53" t="s">
        <v>0</v>
      </c>
      <c r="CD17" s="53">
        <v>88</v>
      </c>
      <c r="CE17" s="53">
        <v>3295</v>
      </c>
      <c r="CF17" s="53">
        <v>933</v>
      </c>
      <c r="CG17" s="53">
        <v>2362</v>
      </c>
      <c r="CH17" s="53">
        <v>28893</v>
      </c>
      <c r="CI17" s="53">
        <v>7992</v>
      </c>
      <c r="CJ17" s="53">
        <v>20901</v>
      </c>
      <c r="CK17" s="53" t="s">
        <v>1</v>
      </c>
      <c r="CL17" s="53" t="s">
        <v>1</v>
      </c>
      <c r="CM17" s="53" t="s">
        <v>1</v>
      </c>
      <c r="CN17" s="53">
        <v>460</v>
      </c>
      <c r="CO17" s="53" t="s">
        <v>1</v>
      </c>
      <c r="CP17" s="53">
        <v>460</v>
      </c>
      <c r="CQ17" s="53">
        <v>28433</v>
      </c>
      <c r="CR17" s="53">
        <v>7992</v>
      </c>
      <c r="CS17" s="53">
        <v>20441</v>
      </c>
      <c r="CT17" s="53">
        <v>8</v>
      </c>
      <c r="CU17" s="53">
        <v>145</v>
      </c>
      <c r="CV17" s="53">
        <v>47</v>
      </c>
      <c r="CW17" s="53">
        <v>98</v>
      </c>
      <c r="CX17" s="53">
        <v>8</v>
      </c>
      <c r="CY17" s="53">
        <v>5</v>
      </c>
      <c r="CZ17" s="53">
        <v>3</v>
      </c>
      <c r="DA17" s="53">
        <v>5</v>
      </c>
      <c r="DB17" s="53">
        <v>2</v>
      </c>
      <c r="DC17" s="53">
        <v>3</v>
      </c>
      <c r="DD17" s="53">
        <v>132</v>
      </c>
      <c r="DE17" s="53">
        <v>40</v>
      </c>
      <c r="DF17" s="53">
        <v>92</v>
      </c>
      <c r="DG17" s="53">
        <v>25824</v>
      </c>
      <c r="DH17" s="53">
        <v>7309</v>
      </c>
      <c r="DI17" s="53">
        <v>18515</v>
      </c>
      <c r="DJ17" s="53">
        <v>1528</v>
      </c>
      <c r="DK17" s="53">
        <v>943</v>
      </c>
      <c r="DL17" s="53">
        <v>585</v>
      </c>
      <c r="DM17" s="53">
        <v>576</v>
      </c>
      <c r="DN17" s="53">
        <v>378</v>
      </c>
      <c r="DO17" s="53">
        <v>198</v>
      </c>
      <c r="DP17" s="53">
        <v>23720</v>
      </c>
      <c r="DQ17" s="53">
        <v>5988</v>
      </c>
      <c r="DR17" s="53">
        <v>17732</v>
      </c>
      <c r="DS17" s="53">
        <v>210471</v>
      </c>
      <c r="DT17" s="53">
        <v>58830</v>
      </c>
      <c r="DU17" s="53">
        <v>151641</v>
      </c>
      <c r="DV17" s="53">
        <v>12224</v>
      </c>
      <c r="DW17" s="53">
        <v>7544</v>
      </c>
      <c r="DX17" s="53">
        <v>4680</v>
      </c>
      <c r="DY17" s="53">
        <v>4920</v>
      </c>
      <c r="DZ17" s="53">
        <v>3255</v>
      </c>
      <c r="EA17" s="53">
        <v>1665</v>
      </c>
      <c r="EB17" s="53">
        <v>193327</v>
      </c>
      <c r="EC17" s="53">
        <v>48031</v>
      </c>
      <c r="ED17" s="53">
        <v>145296</v>
      </c>
      <c r="EE17" s="53" t="s">
        <v>0</v>
      </c>
      <c r="EF17" s="53" t="s">
        <v>0</v>
      </c>
      <c r="EG17" s="53" t="s">
        <v>0</v>
      </c>
      <c r="EH17" s="53" t="s">
        <v>0</v>
      </c>
      <c r="EI17" s="53" t="s">
        <v>0</v>
      </c>
      <c r="EJ17" s="53" t="s">
        <v>0</v>
      </c>
      <c r="EK17" s="53" t="s">
        <v>0</v>
      </c>
      <c r="EL17" s="53" t="s">
        <v>0</v>
      </c>
      <c r="EM17" s="53" t="s">
        <v>0</v>
      </c>
      <c r="EN17" s="53" t="s">
        <v>0</v>
      </c>
      <c r="EO17" s="53" t="s">
        <v>0</v>
      </c>
      <c r="EP17" s="53" t="s">
        <v>0</v>
      </c>
      <c r="EQ17" s="53" t="s">
        <v>0</v>
      </c>
      <c r="ER17" s="53" t="s">
        <v>0</v>
      </c>
      <c r="ES17" s="53" t="s">
        <v>0</v>
      </c>
      <c r="ET17" s="53" t="s">
        <v>0</v>
      </c>
      <c r="EU17" s="53" t="s">
        <v>0</v>
      </c>
      <c r="EV17" s="53" t="s">
        <v>0</v>
      </c>
      <c r="EW17" s="53" t="s">
        <v>0</v>
      </c>
      <c r="EX17" s="53" t="s">
        <v>0</v>
      </c>
      <c r="EY17" s="53" t="s">
        <v>0</v>
      </c>
      <c r="EZ17" s="53" t="s">
        <v>0</v>
      </c>
      <c r="FA17" s="53" t="s">
        <v>0</v>
      </c>
      <c r="FB17" s="53" t="s">
        <v>0</v>
      </c>
      <c r="FC17" s="53" t="s">
        <v>0</v>
      </c>
      <c r="FD17" s="53" t="s">
        <v>1</v>
      </c>
      <c r="FE17" s="53" t="s">
        <v>1</v>
      </c>
      <c r="FF17" s="53" t="s">
        <v>1</v>
      </c>
      <c r="FG17" s="53" t="s">
        <v>1</v>
      </c>
      <c r="FH17" s="53" t="s">
        <v>1</v>
      </c>
      <c r="FI17" s="53" t="s">
        <v>1</v>
      </c>
      <c r="FJ17" s="53" t="s">
        <v>1</v>
      </c>
      <c r="FK17" s="53" t="s">
        <v>1</v>
      </c>
      <c r="FL17" s="53" t="s">
        <v>1</v>
      </c>
      <c r="FM17" s="53" t="s">
        <v>1</v>
      </c>
      <c r="FN17" s="53" t="s">
        <v>1</v>
      </c>
      <c r="FO17" s="53" t="s">
        <v>1</v>
      </c>
      <c r="FP17" s="53">
        <v>242</v>
      </c>
      <c r="FQ17" s="53">
        <v>116</v>
      </c>
      <c r="FR17" s="53">
        <v>126</v>
      </c>
      <c r="FS17" s="53">
        <v>48288</v>
      </c>
      <c r="FT17" s="53">
        <v>0</v>
      </c>
      <c r="FU17" s="53">
        <v>0</v>
      </c>
      <c r="FV17" s="53">
        <v>0</v>
      </c>
      <c r="FW17" s="53">
        <v>0</v>
      </c>
      <c r="FX17" s="53">
        <v>0</v>
      </c>
      <c r="FY17" s="53">
        <v>0</v>
      </c>
      <c r="FZ17" s="53">
        <v>0</v>
      </c>
      <c r="GA17" s="53">
        <v>0</v>
      </c>
      <c r="GB17" s="53">
        <v>0</v>
      </c>
      <c r="GC17" s="53">
        <v>70</v>
      </c>
      <c r="GD17" s="53">
        <v>59</v>
      </c>
      <c r="GE17" s="53">
        <v>26232</v>
      </c>
      <c r="GF17" s="53">
        <v>23</v>
      </c>
      <c r="GG17" s="53">
        <v>24</v>
      </c>
      <c r="GH17" s="53">
        <v>9042</v>
      </c>
      <c r="GI17" s="53">
        <v>23</v>
      </c>
      <c r="GJ17" s="53">
        <v>43</v>
      </c>
      <c r="GK17" s="53">
        <v>13014</v>
      </c>
      <c r="GL17" s="53">
        <v>7</v>
      </c>
      <c r="GM17" s="53">
        <v>5</v>
      </c>
      <c r="GN17" s="53">
        <v>1042</v>
      </c>
      <c r="GO17" s="53">
        <v>549</v>
      </c>
      <c r="GP17" s="53">
        <v>493</v>
      </c>
      <c r="GQ17" s="53">
        <v>66</v>
      </c>
      <c r="GR17" s="53">
        <v>32</v>
      </c>
      <c r="GS17" s="53">
        <v>58</v>
      </c>
      <c r="GT17" s="53">
        <v>52</v>
      </c>
      <c r="GU17" s="53">
        <v>425</v>
      </c>
      <c r="GV17" s="53">
        <v>409</v>
      </c>
      <c r="GW17" s="53">
        <v>13495</v>
      </c>
      <c r="GX17" s="53">
        <v>6935</v>
      </c>
      <c r="GY17" s="53">
        <v>6560</v>
      </c>
      <c r="GZ17" s="53">
        <v>833</v>
      </c>
      <c r="HA17" s="53">
        <v>616</v>
      </c>
      <c r="HB17" s="53">
        <v>824</v>
      </c>
      <c r="HC17" s="53">
        <v>708</v>
      </c>
      <c r="HD17" s="53">
        <v>5278</v>
      </c>
      <c r="HE17" s="53">
        <v>5236</v>
      </c>
      <c r="HF17" s="53"/>
      <c r="HG17" s="53"/>
      <c r="HH17" s="53"/>
      <c r="HI17" s="53"/>
      <c r="HJ17" s="53"/>
      <c r="HK17" s="22"/>
      <c r="HL17" s="22"/>
      <c r="HO17" s="22"/>
      <c r="HP17" s="22"/>
      <c r="HQ17" s="22"/>
      <c r="HR17" s="22"/>
      <c r="HU17" s="22"/>
      <c r="HV17" s="22"/>
      <c r="HW17" s="22"/>
      <c r="HX17" s="22"/>
    </row>
    <row r="18" spans="1:232" s="13" customFormat="1" ht="15" customHeight="1">
      <c r="A18" s="57" t="s">
        <v>327</v>
      </c>
      <c r="B18" s="53">
        <v>8</v>
      </c>
      <c r="C18" s="53">
        <v>118</v>
      </c>
      <c r="D18" s="53">
        <v>8</v>
      </c>
      <c r="E18" s="53">
        <v>110</v>
      </c>
      <c r="F18" s="53">
        <v>107</v>
      </c>
      <c r="G18" s="53">
        <v>8</v>
      </c>
      <c r="H18" s="53">
        <v>99</v>
      </c>
      <c r="I18" s="53">
        <v>11</v>
      </c>
      <c r="J18" s="53">
        <v>0</v>
      </c>
      <c r="K18" s="53">
        <v>11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3">
        <v>7</v>
      </c>
      <c r="X18" s="53">
        <v>178</v>
      </c>
      <c r="Y18" s="53">
        <v>735</v>
      </c>
      <c r="Z18" s="53">
        <v>352</v>
      </c>
      <c r="AA18" s="53">
        <v>383</v>
      </c>
      <c r="AB18" s="53">
        <v>225</v>
      </c>
      <c r="AC18" s="53">
        <v>143</v>
      </c>
      <c r="AD18" s="53">
        <v>82</v>
      </c>
      <c r="AE18" s="53">
        <v>26</v>
      </c>
      <c r="AF18" s="53">
        <v>9</v>
      </c>
      <c r="AG18" s="53">
        <v>17</v>
      </c>
      <c r="AH18" s="53">
        <v>484</v>
      </c>
      <c r="AI18" s="53">
        <v>200</v>
      </c>
      <c r="AJ18" s="53">
        <v>284</v>
      </c>
      <c r="AK18" s="53">
        <v>148497</v>
      </c>
      <c r="AL18" s="53">
        <v>67757</v>
      </c>
      <c r="AM18" s="53">
        <v>80740</v>
      </c>
      <c r="AN18" s="53">
        <v>46518</v>
      </c>
      <c r="AO18" s="53">
        <v>28467</v>
      </c>
      <c r="AP18" s="53">
        <v>18051</v>
      </c>
      <c r="AQ18" s="53">
        <v>3883</v>
      </c>
      <c r="AR18" s="53">
        <v>1195</v>
      </c>
      <c r="AS18" s="53">
        <v>2688</v>
      </c>
      <c r="AT18" s="53">
        <v>98096</v>
      </c>
      <c r="AU18" s="53">
        <v>38095</v>
      </c>
      <c r="AV18" s="53">
        <v>60001</v>
      </c>
      <c r="AW18" s="53">
        <v>272391.59999999998</v>
      </c>
      <c r="AX18" s="53">
        <v>125722.3</v>
      </c>
      <c r="AY18" s="53">
        <v>146669.29999999999</v>
      </c>
      <c r="AZ18" s="53">
        <v>92524</v>
      </c>
      <c r="BA18" s="53">
        <v>55096.5</v>
      </c>
      <c r="BB18" s="53">
        <v>37427.5</v>
      </c>
      <c r="BC18" s="53">
        <v>7249.5</v>
      </c>
      <c r="BD18" s="53">
        <v>1971</v>
      </c>
      <c r="BE18" s="53">
        <v>5278.5</v>
      </c>
      <c r="BF18" s="53">
        <v>172618.1</v>
      </c>
      <c r="BG18" s="53">
        <v>68654.8</v>
      </c>
      <c r="BH18" s="53">
        <v>103963.3</v>
      </c>
      <c r="BI18" s="53">
        <v>2</v>
      </c>
      <c r="BJ18" s="53">
        <v>21</v>
      </c>
      <c r="BK18" s="53">
        <v>9</v>
      </c>
      <c r="BL18" s="53">
        <v>12</v>
      </c>
      <c r="BM18" s="53">
        <v>2</v>
      </c>
      <c r="BN18" s="53">
        <v>1</v>
      </c>
      <c r="BO18" s="53">
        <v>1</v>
      </c>
      <c r="BP18" s="53" t="s">
        <v>0</v>
      </c>
      <c r="BQ18" s="53" t="s">
        <v>0</v>
      </c>
      <c r="BR18" s="53" t="s">
        <v>0</v>
      </c>
      <c r="BS18" s="53">
        <v>19</v>
      </c>
      <c r="BT18" s="53">
        <v>8</v>
      </c>
      <c r="BU18" s="53">
        <v>11</v>
      </c>
      <c r="BV18" s="53">
        <v>4625</v>
      </c>
      <c r="BW18" s="53">
        <v>2156</v>
      </c>
      <c r="BX18" s="53">
        <v>2469</v>
      </c>
      <c r="BY18" s="53">
        <v>472</v>
      </c>
      <c r="BZ18" s="53">
        <v>241</v>
      </c>
      <c r="CA18" s="53">
        <v>231</v>
      </c>
      <c r="CB18" s="53" t="s">
        <v>0</v>
      </c>
      <c r="CC18" s="53" t="s">
        <v>0</v>
      </c>
      <c r="CD18" s="53" t="s">
        <v>0</v>
      </c>
      <c r="CE18" s="53">
        <v>4153</v>
      </c>
      <c r="CF18" s="53">
        <v>1915</v>
      </c>
      <c r="CG18" s="53">
        <v>2238</v>
      </c>
      <c r="CH18" s="53">
        <v>35832</v>
      </c>
      <c r="CI18" s="53">
        <v>16714</v>
      </c>
      <c r="CJ18" s="53">
        <v>19118</v>
      </c>
      <c r="CK18" s="53">
        <v>3744</v>
      </c>
      <c r="CL18" s="53">
        <v>1904</v>
      </c>
      <c r="CM18" s="53">
        <v>1840</v>
      </c>
      <c r="CN18" s="53" t="s">
        <v>1</v>
      </c>
      <c r="CO18" s="53" t="s">
        <v>1</v>
      </c>
      <c r="CP18" s="53" t="s">
        <v>1</v>
      </c>
      <c r="CQ18" s="53">
        <v>32088</v>
      </c>
      <c r="CR18" s="53">
        <v>14810</v>
      </c>
      <c r="CS18" s="53">
        <v>17278</v>
      </c>
      <c r="CT18" s="53">
        <v>10</v>
      </c>
      <c r="CU18" s="53">
        <v>74</v>
      </c>
      <c r="CV18" s="53">
        <v>37</v>
      </c>
      <c r="CW18" s="53">
        <v>37</v>
      </c>
      <c r="CX18" s="53">
        <v>5</v>
      </c>
      <c r="CY18" s="53">
        <v>1</v>
      </c>
      <c r="CZ18" s="53">
        <v>4</v>
      </c>
      <c r="DA18" s="53">
        <v>5</v>
      </c>
      <c r="DB18" s="53">
        <v>1</v>
      </c>
      <c r="DC18" s="53">
        <v>4</v>
      </c>
      <c r="DD18" s="53">
        <v>64</v>
      </c>
      <c r="DE18" s="53">
        <v>35</v>
      </c>
      <c r="DF18" s="53">
        <v>29</v>
      </c>
      <c r="DG18" s="53">
        <v>10309</v>
      </c>
      <c r="DH18" s="53">
        <v>4615</v>
      </c>
      <c r="DI18" s="53">
        <v>5694</v>
      </c>
      <c r="DJ18" s="53">
        <v>650</v>
      </c>
      <c r="DK18" s="53">
        <v>167</v>
      </c>
      <c r="DL18" s="53">
        <v>483</v>
      </c>
      <c r="DM18" s="53">
        <v>501</v>
      </c>
      <c r="DN18" s="53">
        <v>89</v>
      </c>
      <c r="DO18" s="53">
        <v>412</v>
      </c>
      <c r="DP18" s="53">
        <v>9158</v>
      </c>
      <c r="DQ18" s="53">
        <v>4359</v>
      </c>
      <c r="DR18" s="53">
        <v>4799</v>
      </c>
      <c r="DS18" s="53">
        <v>78331</v>
      </c>
      <c r="DT18" s="53">
        <v>35183</v>
      </c>
      <c r="DU18" s="53">
        <v>43148</v>
      </c>
      <c r="DV18" s="53">
        <v>4142</v>
      </c>
      <c r="DW18" s="53">
        <v>1298</v>
      </c>
      <c r="DX18" s="53">
        <v>2844</v>
      </c>
      <c r="DY18" s="53">
        <v>3824</v>
      </c>
      <c r="DZ18" s="53">
        <v>679</v>
      </c>
      <c r="EA18" s="53">
        <v>3145</v>
      </c>
      <c r="EB18" s="53">
        <v>70365</v>
      </c>
      <c r="EC18" s="53">
        <v>33206</v>
      </c>
      <c r="ED18" s="53">
        <v>37159</v>
      </c>
      <c r="EE18" s="53">
        <v>2</v>
      </c>
      <c r="EF18" s="53" t="s">
        <v>0</v>
      </c>
      <c r="EG18" s="53" t="s">
        <v>0</v>
      </c>
      <c r="EH18" s="53" t="s">
        <v>0</v>
      </c>
      <c r="EI18" s="53" t="s">
        <v>0</v>
      </c>
      <c r="EJ18" s="53" t="s">
        <v>0</v>
      </c>
      <c r="EK18" s="53" t="s">
        <v>0</v>
      </c>
      <c r="EL18" s="53" t="s">
        <v>0</v>
      </c>
      <c r="EM18" s="53" t="s">
        <v>0</v>
      </c>
      <c r="EN18" s="53" t="s">
        <v>0</v>
      </c>
      <c r="EO18" s="53" t="s">
        <v>0</v>
      </c>
      <c r="EP18" s="53" t="s">
        <v>0</v>
      </c>
      <c r="EQ18" s="53" t="s">
        <v>0</v>
      </c>
      <c r="ER18" s="53">
        <v>302</v>
      </c>
      <c r="ES18" s="53">
        <v>85</v>
      </c>
      <c r="ET18" s="53">
        <v>217</v>
      </c>
      <c r="EU18" s="53">
        <v>302</v>
      </c>
      <c r="EV18" s="53">
        <v>85</v>
      </c>
      <c r="EW18" s="53">
        <v>217</v>
      </c>
      <c r="EX18" s="53" t="s">
        <v>0</v>
      </c>
      <c r="EY18" s="53" t="s">
        <v>0</v>
      </c>
      <c r="EZ18" s="53" t="s">
        <v>0</v>
      </c>
      <c r="FA18" s="53" t="s">
        <v>0</v>
      </c>
      <c r="FB18" s="53" t="s">
        <v>0</v>
      </c>
      <c r="FC18" s="53" t="s">
        <v>0</v>
      </c>
      <c r="FD18" s="53">
        <v>2416</v>
      </c>
      <c r="FE18" s="53">
        <v>680</v>
      </c>
      <c r="FF18" s="53">
        <v>1736</v>
      </c>
      <c r="FG18" s="53">
        <v>2416</v>
      </c>
      <c r="FH18" s="53">
        <v>680</v>
      </c>
      <c r="FI18" s="53">
        <v>1736</v>
      </c>
      <c r="FJ18" s="53" t="s">
        <v>1</v>
      </c>
      <c r="FK18" s="53" t="s">
        <v>1</v>
      </c>
      <c r="FL18" s="53" t="s">
        <v>1</v>
      </c>
      <c r="FM18" s="53" t="s">
        <v>1</v>
      </c>
      <c r="FN18" s="53" t="s">
        <v>1</v>
      </c>
      <c r="FO18" s="53" t="s">
        <v>1</v>
      </c>
      <c r="FP18" s="53">
        <v>43</v>
      </c>
      <c r="FQ18" s="53">
        <v>26</v>
      </c>
      <c r="FR18" s="53">
        <v>17</v>
      </c>
      <c r="FS18" s="53">
        <v>9724</v>
      </c>
      <c r="FT18" s="53">
        <v>0</v>
      </c>
      <c r="FU18" s="53">
        <v>0</v>
      </c>
      <c r="FV18" s="53">
        <v>0</v>
      </c>
      <c r="FW18" s="53">
        <v>0</v>
      </c>
      <c r="FX18" s="53">
        <v>0</v>
      </c>
      <c r="FY18" s="53">
        <v>0</v>
      </c>
      <c r="FZ18" s="53">
        <v>0</v>
      </c>
      <c r="GA18" s="53">
        <v>0</v>
      </c>
      <c r="GB18" s="53">
        <v>0</v>
      </c>
      <c r="GC18" s="53">
        <v>24</v>
      </c>
      <c r="GD18" s="53">
        <v>14</v>
      </c>
      <c r="GE18" s="53">
        <v>8748</v>
      </c>
      <c r="GF18" s="53">
        <v>2</v>
      </c>
      <c r="GG18" s="53">
        <v>3</v>
      </c>
      <c r="GH18" s="53">
        <v>952</v>
      </c>
      <c r="GI18" s="53">
        <v>0</v>
      </c>
      <c r="GJ18" s="53">
        <v>0</v>
      </c>
      <c r="GK18" s="53">
        <v>24</v>
      </c>
      <c r="GL18" s="53">
        <v>0</v>
      </c>
      <c r="GM18" s="53">
        <v>0</v>
      </c>
      <c r="GN18" s="53">
        <v>495</v>
      </c>
      <c r="GO18" s="53">
        <v>288</v>
      </c>
      <c r="GP18" s="53">
        <v>207</v>
      </c>
      <c r="GQ18" s="53">
        <v>41</v>
      </c>
      <c r="GR18" s="53">
        <v>31</v>
      </c>
      <c r="GS18" s="53">
        <v>6</v>
      </c>
      <c r="GT18" s="53">
        <v>1</v>
      </c>
      <c r="GU18" s="53">
        <v>241</v>
      </c>
      <c r="GV18" s="53">
        <v>175</v>
      </c>
      <c r="GW18" s="53">
        <v>6525</v>
      </c>
      <c r="GX18" s="53">
        <v>4157</v>
      </c>
      <c r="GY18" s="53">
        <v>2368</v>
      </c>
      <c r="GZ18" s="53">
        <v>503</v>
      </c>
      <c r="HA18" s="53">
        <v>336</v>
      </c>
      <c r="HB18" s="53">
        <v>96</v>
      </c>
      <c r="HC18" s="53">
        <v>32</v>
      </c>
      <c r="HD18" s="53">
        <v>3558</v>
      </c>
      <c r="HE18" s="53">
        <v>2000</v>
      </c>
      <c r="HF18" s="53"/>
      <c r="HG18" s="53"/>
      <c r="HH18" s="53"/>
      <c r="HI18" s="53"/>
      <c r="HJ18" s="53"/>
      <c r="HK18" s="22"/>
      <c r="HO18" s="22"/>
      <c r="HP18" s="22"/>
      <c r="HQ18" s="22"/>
      <c r="HR18" s="22"/>
      <c r="HU18" s="22"/>
      <c r="HV18" s="22"/>
      <c r="HW18" s="22"/>
    </row>
    <row r="19" spans="1:232" s="13" customFormat="1" ht="15" customHeight="1">
      <c r="A19" s="57" t="s">
        <v>328</v>
      </c>
      <c r="B19" s="53">
        <v>7</v>
      </c>
      <c r="C19" s="53">
        <v>256</v>
      </c>
      <c r="D19" s="53">
        <v>20</v>
      </c>
      <c r="E19" s="53">
        <v>236</v>
      </c>
      <c r="F19" s="53">
        <v>171</v>
      </c>
      <c r="G19" s="53">
        <v>19</v>
      </c>
      <c r="H19" s="53">
        <v>152</v>
      </c>
      <c r="I19" s="53">
        <v>85</v>
      </c>
      <c r="J19" s="53">
        <v>1</v>
      </c>
      <c r="K19" s="53">
        <v>84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3">
        <v>24</v>
      </c>
      <c r="X19" s="53">
        <v>405</v>
      </c>
      <c r="Y19" s="53">
        <v>1390</v>
      </c>
      <c r="Z19" s="53">
        <v>594</v>
      </c>
      <c r="AA19" s="53">
        <v>796</v>
      </c>
      <c r="AB19" s="53">
        <v>234</v>
      </c>
      <c r="AC19" s="53">
        <v>136</v>
      </c>
      <c r="AD19" s="53">
        <v>98</v>
      </c>
      <c r="AE19" s="53">
        <v>206</v>
      </c>
      <c r="AF19" s="53">
        <v>106</v>
      </c>
      <c r="AG19" s="53">
        <v>100</v>
      </c>
      <c r="AH19" s="53">
        <v>950</v>
      </c>
      <c r="AI19" s="53">
        <v>352</v>
      </c>
      <c r="AJ19" s="53">
        <v>598</v>
      </c>
      <c r="AK19" s="53">
        <v>260764</v>
      </c>
      <c r="AL19" s="53">
        <v>106180</v>
      </c>
      <c r="AM19" s="53">
        <v>154584</v>
      </c>
      <c r="AN19" s="53">
        <v>49387</v>
      </c>
      <c r="AO19" s="53">
        <v>26582</v>
      </c>
      <c r="AP19" s="53">
        <v>22805</v>
      </c>
      <c r="AQ19" s="53">
        <v>35293</v>
      </c>
      <c r="AR19" s="53">
        <v>18396</v>
      </c>
      <c r="AS19" s="53">
        <v>16897</v>
      </c>
      <c r="AT19" s="53">
        <v>176084</v>
      </c>
      <c r="AU19" s="53">
        <v>61202</v>
      </c>
      <c r="AV19" s="53">
        <v>114882</v>
      </c>
      <c r="AW19" s="53">
        <v>330202.5</v>
      </c>
      <c r="AX19" s="53">
        <v>134406.5</v>
      </c>
      <c r="AY19" s="53">
        <v>195796</v>
      </c>
      <c r="AZ19" s="53">
        <v>63742</v>
      </c>
      <c r="BA19" s="53">
        <v>33966.5</v>
      </c>
      <c r="BB19" s="53">
        <v>29775.5</v>
      </c>
      <c r="BC19" s="53">
        <v>47942</v>
      </c>
      <c r="BD19" s="53">
        <v>25073</v>
      </c>
      <c r="BE19" s="53">
        <v>22869</v>
      </c>
      <c r="BF19" s="53">
        <v>218518.5</v>
      </c>
      <c r="BG19" s="53">
        <v>75367</v>
      </c>
      <c r="BH19" s="53">
        <v>143151.5</v>
      </c>
      <c r="BI19" s="53">
        <v>3</v>
      </c>
      <c r="BJ19" s="53">
        <v>41</v>
      </c>
      <c r="BK19" s="53">
        <v>14</v>
      </c>
      <c r="BL19" s="53">
        <v>27</v>
      </c>
      <c r="BM19" s="53">
        <v>1</v>
      </c>
      <c r="BN19" s="53" t="s">
        <v>0</v>
      </c>
      <c r="BO19" s="53">
        <v>1</v>
      </c>
      <c r="BP19" s="53">
        <v>2</v>
      </c>
      <c r="BQ19" s="53" t="s">
        <v>0</v>
      </c>
      <c r="BR19" s="53">
        <v>2</v>
      </c>
      <c r="BS19" s="53">
        <v>38</v>
      </c>
      <c r="BT19" s="53">
        <v>14</v>
      </c>
      <c r="BU19" s="53">
        <v>24</v>
      </c>
      <c r="BV19" s="53">
        <v>7916</v>
      </c>
      <c r="BW19" s="53">
        <v>2758</v>
      </c>
      <c r="BX19" s="53">
        <v>5158</v>
      </c>
      <c r="BY19" s="53">
        <v>268</v>
      </c>
      <c r="BZ19" s="53">
        <v>22</v>
      </c>
      <c r="CA19" s="53">
        <v>246</v>
      </c>
      <c r="CB19" s="53">
        <v>351</v>
      </c>
      <c r="CC19" s="53" t="s">
        <v>0</v>
      </c>
      <c r="CD19" s="53">
        <v>351</v>
      </c>
      <c r="CE19" s="53">
        <v>7297</v>
      </c>
      <c r="CF19" s="53">
        <v>2736</v>
      </c>
      <c r="CG19" s="53">
        <v>4561</v>
      </c>
      <c r="CH19" s="53">
        <v>63393</v>
      </c>
      <c r="CI19" s="53">
        <v>22089</v>
      </c>
      <c r="CJ19" s="53">
        <v>41304</v>
      </c>
      <c r="CK19" s="53">
        <v>2144</v>
      </c>
      <c r="CL19" s="53">
        <v>176</v>
      </c>
      <c r="CM19" s="53">
        <v>1968</v>
      </c>
      <c r="CN19" s="53">
        <v>2808</v>
      </c>
      <c r="CO19" s="53" t="s">
        <v>1</v>
      </c>
      <c r="CP19" s="53">
        <v>2808</v>
      </c>
      <c r="CQ19" s="53">
        <v>58441</v>
      </c>
      <c r="CR19" s="53">
        <v>21913</v>
      </c>
      <c r="CS19" s="53">
        <v>36528</v>
      </c>
      <c r="CT19" s="53">
        <v>6</v>
      </c>
      <c r="CU19" s="53">
        <v>90</v>
      </c>
      <c r="CV19" s="53">
        <v>40</v>
      </c>
      <c r="CW19" s="53">
        <v>50</v>
      </c>
      <c r="CX19" s="53">
        <v>12</v>
      </c>
      <c r="CY19" s="53">
        <v>6</v>
      </c>
      <c r="CZ19" s="53">
        <v>6</v>
      </c>
      <c r="DA19" s="53">
        <v>9</v>
      </c>
      <c r="DB19" s="53">
        <v>5</v>
      </c>
      <c r="DC19" s="53">
        <v>4</v>
      </c>
      <c r="DD19" s="53">
        <v>69</v>
      </c>
      <c r="DE19" s="53">
        <v>29</v>
      </c>
      <c r="DF19" s="53">
        <v>40</v>
      </c>
      <c r="DG19" s="53">
        <v>16577</v>
      </c>
      <c r="DH19" s="53">
        <v>7232</v>
      </c>
      <c r="DI19" s="53">
        <v>9345</v>
      </c>
      <c r="DJ19" s="53">
        <v>2299</v>
      </c>
      <c r="DK19" s="53">
        <v>1232</v>
      </c>
      <c r="DL19" s="53">
        <v>1067</v>
      </c>
      <c r="DM19" s="53">
        <v>1874</v>
      </c>
      <c r="DN19" s="53">
        <v>1138</v>
      </c>
      <c r="DO19" s="53">
        <v>736</v>
      </c>
      <c r="DP19" s="53">
        <v>12404</v>
      </c>
      <c r="DQ19" s="53">
        <v>4862</v>
      </c>
      <c r="DR19" s="53">
        <v>7542</v>
      </c>
      <c r="DS19" s="53">
        <v>131151</v>
      </c>
      <c r="DT19" s="53">
        <v>57296</v>
      </c>
      <c r="DU19" s="53">
        <v>73855</v>
      </c>
      <c r="DV19" s="53">
        <v>18474</v>
      </c>
      <c r="DW19" s="53">
        <v>9856</v>
      </c>
      <c r="DX19" s="53">
        <v>8618</v>
      </c>
      <c r="DY19" s="53">
        <v>14886</v>
      </c>
      <c r="DZ19" s="53">
        <v>8994</v>
      </c>
      <c r="EA19" s="53">
        <v>5892</v>
      </c>
      <c r="EB19" s="53">
        <v>97791</v>
      </c>
      <c r="EC19" s="53">
        <v>38446</v>
      </c>
      <c r="ED19" s="53">
        <v>59345</v>
      </c>
      <c r="EE19" s="53" t="s">
        <v>0</v>
      </c>
      <c r="EF19" s="53" t="s">
        <v>0</v>
      </c>
      <c r="EG19" s="53" t="s">
        <v>0</v>
      </c>
      <c r="EH19" s="53" t="s">
        <v>0</v>
      </c>
      <c r="EI19" s="53" t="s">
        <v>0</v>
      </c>
      <c r="EJ19" s="53" t="s">
        <v>0</v>
      </c>
      <c r="EK19" s="53" t="s">
        <v>0</v>
      </c>
      <c r="EL19" s="53" t="s">
        <v>0</v>
      </c>
      <c r="EM19" s="53" t="s">
        <v>0</v>
      </c>
      <c r="EN19" s="53" t="s">
        <v>0</v>
      </c>
      <c r="EO19" s="53" t="s">
        <v>0</v>
      </c>
      <c r="EP19" s="53" t="s">
        <v>0</v>
      </c>
      <c r="EQ19" s="53" t="s">
        <v>0</v>
      </c>
      <c r="ER19" s="53" t="s">
        <v>0</v>
      </c>
      <c r="ES19" s="53" t="s">
        <v>0</v>
      </c>
      <c r="ET19" s="53" t="s">
        <v>0</v>
      </c>
      <c r="EU19" s="53" t="s">
        <v>0</v>
      </c>
      <c r="EV19" s="53" t="s">
        <v>0</v>
      </c>
      <c r="EW19" s="53" t="s">
        <v>0</v>
      </c>
      <c r="EX19" s="53" t="s">
        <v>0</v>
      </c>
      <c r="EY19" s="53" t="s">
        <v>0</v>
      </c>
      <c r="EZ19" s="53" t="s">
        <v>0</v>
      </c>
      <c r="FA19" s="53" t="s">
        <v>0</v>
      </c>
      <c r="FB19" s="53" t="s">
        <v>0</v>
      </c>
      <c r="FC19" s="53" t="s">
        <v>0</v>
      </c>
      <c r="FD19" s="53" t="s">
        <v>1</v>
      </c>
      <c r="FE19" s="53" t="s">
        <v>1</v>
      </c>
      <c r="FF19" s="53" t="s">
        <v>1</v>
      </c>
      <c r="FG19" s="53" t="s">
        <v>1</v>
      </c>
      <c r="FH19" s="53" t="s">
        <v>1</v>
      </c>
      <c r="FI19" s="53" t="s">
        <v>1</v>
      </c>
      <c r="FJ19" s="53" t="s">
        <v>1</v>
      </c>
      <c r="FK19" s="53" t="s">
        <v>1</v>
      </c>
      <c r="FL19" s="53" t="s">
        <v>1</v>
      </c>
      <c r="FM19" s="53" t="s">
        <v>1</v>
      </c>
      <c r="FN19" s="53" t="s">
        <v>1</v>
      </c>
      <c r="FO19" s="53" t="s">
        <v>1</v>
      </c>
      <c r="FP19" s="53">
        <v>109</v>
      </c>
      <c r="FQ19" s="53">
        <v>69</v>
      </c>
      <c r="FR19" s="53">
        <v>40</v>
      </c>
      <c r="FS19" s="53">
        <v>26661</v>
      </c>
      <c r="FT19" s="53">
        <v>0</v>
      </c>
      <c r="FU19" s="53">
        <v>0</v>
      </c>
      <c r="FV19" s="53">
        <v>0</v>
      </c>
      <c r="FW19" s="53">
        <v>0</v>
      </c>
      <c r="FX19" s="53">
        <v>0</v>
      </c>
      <c r="FY19" s="53">
        <v>0</v>
      </c>
      <c r="FZ19" s="53">
        <v>0</v>
      </c>
      <c r="GA19" s="53">
        <v>0</v>
      </c>
      <c r="GB19" s="53">
        <v>0</v>
      </c>
      <c r="GC19" s="53">
        <v>55</v>
      </c>
      <c r="GD19" s="53">
        <v>31</v>
      </c>
      <c r="GE19" s="53">
        <v>21916</v>
      </c>
      <c r="GF19" s="53">
        <v>14</v>
      </c>
      <c r="GG19" s="53">
        <v>9</v>
      </c>
      <c r="GH19" s="53">
        <v>4745</v>
      </c>
      <c r="GI19" s="53">
        <v>0</v>
      </c>
      <c r="GJ19" s="53">
        <v>0</v>
      </c>
      <c r="GK19" s="53">
        <v>0</v>
      </c>
      <c r="GL19" s="53">
        <v>0</v>
      </c>
      <c r="GM19" s="53">
        <v>0</v>
      </c>
      <c r="GN19" s="53">
        <v>2267</v>
      </c>
      <c r="GO19" s="53">
        <v>1173</v>
      </c>
      <c r="GP19" s="53">
        <v>1094</v>
      </c>
      <c r="GQ19" s="53">
        <v>149</v>
      </c>
      <c r="GR19" s="53">
        <v>113</v>
      </c>
      <c r="GS19" s="53">
        <v>202</v>
      </c>
      <c r="GT19" s="53">
        <v>140</v>
      </c>
      <c r="GU19" s="53">
        <v>822</v>
      </c>
      <c r="GV19" s="53">
        <v>841</v>
      </c>
      <c r="GW19" s="53">
        <v>21108</v>
      </c>
      <c r="GX19" s="53">
        <v>11671</v>
      </c>
      <c r="GY19" s="53">
        <v>9437</v>
      </c>
      <c r="GZ19" s="53">
        <v>1596</v>
      </c>
      <c r="HA19" s="53">
        <v>1175</v>
      </c>
      <c r="HB19" s="53">
        <v>2234</v>
      </c>
      <c r="HC19" s="53">
        <v>1514</v>
      </c>
      <c r="HD19" s="53">
        <v>7841</v>
      </c>
      <c r="HE19" s="53">
        <v>6748</v>
      </c>
      <c r="HF19" s="53"/>
      <c r="HG19" s="53"/>
      <c r="HH19" s="53"/>
      <c r="HI19" s="53"/>
      <c r="HJ19" s="53"/>
      <c r="HK19" s="22"/>
      <c r="HM19" s="22"/>
      <c r="HN19" s="22"/>
      <c r="HO19" s="22"/>
      <c r="HP19" s="22"/>
      <c r="HQ19" s="22"/>
      <c r="HR19" s="22"/>
      <c r="HU19" s="22"/>
      <c r="HV19" s="22"/>
      <c r="HW19" s="22"/>
    </row>
    <row r="20" spans="1:232" s="13" customFormat="1" ht="15" customHeight="1">
      <c r="A20" s="57" t="s">
        <v>329</v>
      </c>
      <c r="B20" s="53">
        <v>10</v>
      </c>
      <c r="C20" s="53">
        <v>436</v>
      </c>
      <c r="D20" s="53">
        <v>44</v>
      </c>
      <c r="E20" s="53">
        <v>392</v>
      </c>
      <c r="F20" s="53">
        <v>435</v>
      </c>
      <c r="G20" s="53">
        <v>43</v>
      </c>
      <c r="H20" s="53">
        <v>392</v>
      </c>
      <c r="I20" s="53">
        <v>1</v>
      </c>
      <c r="J20" s="53">
        <v>1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  <c r="Y20" s="53">
        <v>4118</v>
      </c>
      <c r="Z20" s="53">
        <v>1695</v>
      </c>
      <c r="AA20" s="53">
        <v>2423</v>
      </c>
      <c r="AB20" s="53">
        <v>696</v>
      </c>
      <c r="AC20" s="53">
        <v>366</v>
      </c>
      <c r="AD20" s="53">
        <v>330</v>
      </c>
      <c r="AE20" s="53">
        <v>756</v>
      </c>
      <c r="AF20" s="53">
        <v>355</v>
      </c>
      <c r="AG20" s="53">
        <v>401</v>
      </c>
      <c r="AH20" s="53">
        <v>2666</v>
      </c>
      <c r="AI20" s="53">
        <v>974</v>
      </c>
      <c r="AJ20" s="53">
        <v>1692</v>
      </c>
      <c r="AK20" s="53">
        <v>408880</v>
      </c>
      <c r="AL20" s="53">
        <v>156754</v>
      </c>
      <c r="AM20" s="53">
        <v>252126</v>
      </c>
      <c r="AN20" s="53">
        <v>70184</v>
      </c>
      <c r="AO20" s="53">
        <v>33357</v>
      </c>
      <c r="AP20" s="53">
        <v>36827</v>
      </c>
      <c r="AQ20" s="53">
        <v>65590</v>
      </c>
      <c r="AR20" s="53">
        <v>31298</v>
      </c>
      <c r="AS20" s="53">
        <v>34292</v>
      </c>
      <c r="AT20" s="53">
        <v>273106</v>
      </c>
      <c r="AU20" s="53">
        <v>92099</v>
      </c>
      <c r="AV20" s="53">
        <v>181007</v>
      </c>
      <c r="AW20" s="53">
        <v>791766.4</v>
      </c>
      <c r="AX20" s="53">
        <v>306492.09999999998</v>
      </c>
      <c r="AY20" s="53">
        <v>485274.3</v>
      </c>
      <c r="AZ20" s="53">
        <v>137696.9</v>
      </c>
      <c r="BA20" s="53">
        <v>64033.3</v>
      </c>
      <c r="BB20" s="53">
        <v>73663.600000000006</v>
      </c>
      <c r="BC20" s="53">
        <v>132160.6</v>
      </c>
      <c r="BD20" s="53">
        <v>63478.8</v>
      </c>
      <c r="BE20" s="53">
        <v>68681.8</v>
      </c>
      <c r="BF20" s="53">
        <v>521908.9</v>
      </c>
      <c r="BG20" s="53">
        <v>178980</v>
      </c>
      <c r="BH20" s="53">
        <v>342928.9</v>
      </c>
      <c r="BI20" s="53">
        <v>2</v>
      </c>
      <c r="BJ20" s="53">
        <v>45</v>
      </c>
      <c r="BK20" s="53">
        <v>4</v>
      </c>
      <c r="BL20" s="53">
        <v>41</v>
      </c>
      <c r="BM20" s="53" t="s">
        <v>0</v>
      </c>
      <c r="BN20" s="53" t="s">
        <v>0</v>
      </c>
      <c r="BO20" s="53" t="s">
        <v>0</v>
      </c>
      <c r="BP20" s="53" t="s">
        <v>0</v>
      </c>
      <c r="BQ20" s="53" t="s">
        <v>0</v>
      </c>
      <c r="BR20" s="53" t="s">
        <v>0</v>
      </c>
      <c r="BS20" s="53">
        <v>45</v>
      </c>
      <c r="BT20" s="53">
        <v>4</v>
      </c>
      <c r="BU20" s="53">
        <v>41</v>
      </c>
      <c r="BV20" s="53">
        <v>7477</v>
      </c>
      <c r="BW20" s="53">
        <v>1158</v>
      </c>
      <c r="BX20" s="53">
        <v>6319</v>
      </c>
      <c r="BY20" s="53">
        <v>36</v>
      </c>
      <c r="BZ20" s="53" t="s">
        <v>0</v>
      </c>
      <c r="CA20" s="53">
        <v>36</v>
      </c>
      <c r="CB20" s="53">
        <v>18</v>
      </c>
      <c r="CC20" s="53" t="s">
        <v>0</v>
      </c>
      <c r="CD20" s="53">
        <v>18</v>
      </c>
      <c r="CE20" s="53">
        <v>7423</v>
      </c>
      <c r="CF20" s="53">
        <v>1158</v>
      </c>
      <c r="CG20" s="53">
        <v>6265</v>
      </c>
      <c r="CH20" s="53">
        <v>58689</v>
      </c>
      <c r="CI20" s="53">
        <v>8622</v>
      </c>
      <c r="CJ20" s="53">
        <v>50067</v>
      </c>
      <c r="CK20" s="53">
        <v>288</v>
      </c>
      <c r="CL20" s="53" t="s">
        <v>1</v>
      </c>
      <c r="CM20" s="53">
        <v>288</v>
      </c>
      <c r="CN20" s="53">
        <v>144</v>
      </c>
      <c r="CO20" s="53" t="s">
        <v>1</v>
      </c>
      <c r="CP20" s="53">
        <v>144</v>
      </c>
      <c r="CQ20" s="53">
        <v>58257</v>
      </c>
      <c r="CR20" s="53">
        <v>8622</v>
      </c>
      <c r="CS20" s="53">
        <v>49635</v>
      </c>
      <c r="CT20" s="53">
        <v>11</v>
      </c>
      <c r="CU20" s="53">
        <v>186</v>
      </c>
      <c r="CV20" s="53">
        <v>64</v>
      </c>
      <c r="CW20" s="53">
        <v>122</v>
      </c>
      <c r="CX20" s="53">
        <v>7</v>
      </c>
      <c r="CY20" s="53">
        <v>4</v>
      </c>
      <c r="CZ20" s="53">
        <v>3</v>
      </c>
      <c r="DA20" s="53">
        <v>13</v>
      </c>
      <c r="DB20" s="53">
        <v>9</v>
      </c>
      <c r="DC20" s="53">
        <v>4</v>
      </c>
      <c r="DD20" s="53">
        <v>166</v>
      </c>
      <c r="DE20" s="53">
        <v>51</v>
      </c>
      <c r="DF20" s="53">
        <v>115</v>
      </c>
      <c r="DG20" s="53">
        <v>16178</v>
      </c>
      <c r="DH20" s="53">
        <v>5184</v>
      </c>
      <c r="DI20" s="53">
        <v>10994</v>
      </c>
      <c r="DJ20" s="53">
        <v>638</v>
      </c>
      <c r="DK20" s="53">
        <v>101</v>
      </c>
      <c r="DL20" s="53">
        <v>537</v>
      </c>
      <c r="DM20" s="53">
        <v>1123</v>
      </c>
      <c r="DN20" s="53">
        <v>709</v>
      </c>
      <c r="DO20" s="53">
        <v>414</v>
      </c>
      <c r="DP20" s="53">
        <v>14417</v>
      </c>
      <c r="DQ20" s="53">
        <v>4374</v>
      </c>
      <c r="DR20" s="53">
        <v>10043</v>
      </c>
      <c r="DS20" s="53">
        <v>123899</v>
      </c>
      <c r="DT20" s="53">
        <v>39541</v>
      </c>
      <c r="DU20" s="53">
        <v>84358</v>
      </c>
      <c r="DV20" s="53">
        <v>5036</v>
      </c>
      <c r="DW20" s="53">
        <v>776</v>
      </c>
      <c r="DX20" s="53">
        <v>4260</v>
      </c>
      <c r="DY20" s="53">
        <v>8408</v>
      </c>
      <c r="DZ20" s="53">
        <v>5406</v>
      </c>
      <c r="EA20" s="53">
        <v>3002</v>
      </c>
      <c r="EB20" s="53">
        <v>110455</v>
      </c>
      <c r="EC20" s="53">
        <v>33359</v>
      </c>
      <c r="ED20" s="53">
        <v>77096</v>
      </c>
      <c r="EE20" s="53">
        <v>1</v>
      </c>
      <c r="EF20" s="53">
        <v>43</v>
      </c>
      <c r="EG20" s="53">
        <v>12</v>
      </c>
      <c r="EH20" s="53">
        <v>31</v>
      </c>
      <c r="EI20" s="53" t="s">
        <v>0</v>
      </c>
      <c r="EJ20" s="53" t="s">
        <v>0</v>
      </c>
      <c r="EK20" s="53" t="s">
        <v>0</v>
      </c>
      <c r="EL20" s="53" t="s">
        <v>0</v>
      </c>
      <c r="EM20" s="53" t="s">
        <v>0</v>
      </c>
      <c r="EN20" s="53" t="s">
        <v>0</v>
      </c>
      <c r="EO20" s="53">
        <v>43</v>
      </c>
      <c r="EP20" s="53">
        <v>12</v>
      </c>
      <c r="EQ20" s="53">
        <v>31</v>
      </c>
      <c r="ER20" s="53">
        <v>1263</v>
      </c>
      <c r="ES20" s="53">
        <v>456</v>
      </c>
      <c r="ET20" s="53">
        <v>807</v>
      </c>
      <c r="EU20" s="53" t="s">
        <v>0</v>
      </c>
      <c r="EV20" s="53" t="s">
        <v>0</v>
      </c>
      <c r="EW20" s="53" t="s">
        <v>0</v>
      </c>
      <c r="EX20" s="53" t="s">
        <v>0</v>
      </c>
      <c r="EY20" s="53" t="s">
        <v>0</v>
      </c>
      <c r="EZ20" s="53" t="s">
        <v>0</v>
      </c>
      <c r="FA20" s="53">
        <v>1263</v>
      </c>
      <c r="FB20" s="53">
        <v>456</v>
      </c>
      <c r="FC20" s="53">
        <v>807</v>
      </c>
      <c r="FD20" s="53">
        <v>11188</v>
      </c>
      <c r="FE20" s="53">
        <v>3918</v>
      </c>
      <c r="FF20" s="53">
        <v>7270</v>
      </c>
      <c r="FG20" s="53" t="s">
        <v>1</v>
      </c>
      <c r="FH20" s="53" t="s">
        <v>1</v>
      </c>
      <c r="FI20" s="53" t="s">
        <v>1</v>
      </c>
      <c r="FJ20" s="53" t="s">
        <v>1</v>
      </c>
      <c r="FK20" s="53" t="s">
        <v>1</v>
      </c>
      <c r="FL20" s="53" t="s">
        <v>1</v>
      </c>
      <c r="FM20" s="53">
        <v>11188</v>
      </c>
      <c r="FN20" s="53">
        <v>3918</v>
      </c>
      <c r="FO20" s="53">
        <v>7270</v>
      </c>
      <c r="FP20" s="53">
        <v>331</v>
      </c>
      <c r="FQ20" s="53">
        <v>165</v>
      </c>
      <c r="FR20" s="53">
        <v>166</v>
      </c>
      <c r="FS20" s="53">
        <v>73094</v>
      </c>
      <c r="FT20" s="53">
        <v>0</v>
      </c>
      <c r="FU20" s="53">
        <v>0</v>
      </c>
      <c r="FV20" s="53">
        <v>0</v>
      </c>
      <c r="FW20" s="53">
        <v>0</v>
      </c>
      <c r="FX20" s="53">
        <v>0</v>
      </c>
      <c r="FY20" s="53">
        <v>0</v>
      </c>
      <c r="FZ20" s="53">
        <v>0</v>
      </c>
      <c r="GA20" s="53">
        <v>0</v>
      </c>
      <c r="GB20" s="53">
        <v>0</v>
      </c>
      <c r="GC20" s="53">
        <v>93</v>
      </c>
      <c r="GD20" s="53">
        <v>57</v>
      </c>
      <c r="GE20" s="53">
        <v>40292</v>
      </c>
      <c r="GF20" s="53">
        <v>20</v>
      </c>
      <c r="GG20" s="53">
        <v>33</v>
      </c>
      <c r="GH20" s="53">
        <v>9549</v>
      </c>
      <c r="GI20" s="53">
        <v>52</v>
      </c>
      <c r="GJ20" s="53">
        <v>76</v>
      </c>
      <c r="GK20" s="53">
        <v>23253</v>
      </c>
      <c r="GL20" s="53">
        <v>0</v>
      </c>
      <c r="GM20" s="53">
        <v>0</v>
      </c>
      <c r="GN20" s="53">
        <v>1577</v>
      </c>
      <c r="GO20" s="53">
        <v>791</v>
      </c>
      <c r="GP20" s="53">
        <v>786</v>
      </c>
      <c r="GQ20" s="53">
        <v>121</v>
      </c>
      <c r="GR20" s="53">
        <v>134</v>
      </c>
      <c r="GS20" s="53">
        <v>149</v>
      </c>
      <c r="GT20" s="53">
        <v>65</v>
      </c>
      <c r="GU20" s="53">
        <v>521</v>
      </c>
      <c r="GV20" s="53">
        <v>587</v>
      </c>
      <c r="GW20" s="53">
        <v>11657</v>
      </c>
      <c r="GX20" s="53">
        <v>6208</v>
      </c>
      <c r="GY20" s="53">
        <v>5449</v>
      </c>
      <c r="GZ20" s="53">
        <v>1062</v>
      </c>
      <c r="HA20" s="53">
        <v>1074</v>
      </c>
      <c r="HB20" s="53">
        <v>1418</v>
      </c>
      <c r="HC20" s="53">
        <v>462</v>
      </c>
      <c r="HD20" s="53">
        <v>3728</v>
      </c>
      <c r="HE20" s="53">
        <v>3913</v>
      </c>
      <c r="HF20" s="53"/>
      <c r="HG20" s="53"/>
      <c r="HH20" s="53"/>
      <c r="HI20" s="53"/>
      <c r="HJ20" s="53"/>
      <c r="HK20" s="22"/>
      <c r="HN20" s="22"/>
      <c r="HO20" s="22"/>
      <c r="HP20" s="22"/>
      <c r="HQ20" s="22"/>
      <c r="HR20" s="22"/>
      <c r="HU20" s="22"/>
      <c r="HV20" s="22"/>
      <c r="HW20" s="22"/>
    </row>
    <row r="21" spans="1:232" s="13" customFormat="1" ht="15" customHeight="1">
      <c r="A21" s="57" t="s">
        <v>330</v>
      </c>
      <c r="B21" s="53">
        <v>18</v>
      </c>
      <c r="C21" s="53">
        <v>550</v>
      </c>
      <c r="D21" s="53">
        <v>31</v>
      </c>
      <c r="E21" s="53">
        <v>519</v>
      </c>
      <c r="F21" s="53">
        <v>550</v>
      </c>
      <c r="G21" s="53">
        <v>31</v>
      </c>
      <c r="H21" s="53">
        <v>519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1</v>
      </c>
      <c r="P21" s="53">
        <v>16</v>
      </c>
      <c r="Q21" s="53">
        <v>1</v>
      </c>
      <c r="R21" s="53">
        <v>16</v>
      </c>
      <c r="S21" s="53">
        <v>0</v>
      </c>
      <c r="T21" s="53">
        <v>0</v>
      </c>
      <c r="U21" s="53">
        <v>0</v>
      </c>
      <c r="V21" s="53">
        <v>0</v>
      </c>
      <c r="W21" s="53">
        <v>31</v>
      </c>
      <c r="X21" s="53">
        <v>1218</v>
      </c>
      <c r="Y21" s="53">
        <v>4086</v>
      </c>
      <c r="Z21" s="53">
        <v>1652</v>
      </c>
      <c r="AA21" s="53">
        <v>2434</v>
      </c>
      <c r="AB21" s="53">
        <v>699</v>
      </c>
      <c r="AC21" s="53">
        <v>350</v>
      </c>
      <c r="AD21" s="53">
        <v>349</v>
      </c>
      <c r="AE21" s="53">
        <v>396</v>
      </c>
      <c r="AF21" s="53">
        <v>186</v>
      </c>
      <c r="AG21" s="53">
        <v>210</v>
      </c>
      <c r="AH21" s="53">
        <v>2991</v>
      </c>
      <c r="AI21" s="53">
        <v>1116</v>
      </c>
      <c r="AJ21" s="53">
        <v>1875</v>
      </c>
      <c r="AK21" s="53">
        <v>329158</v>
      </c>
      <c r="AL21" s="53">
        <v>133595</v>
      </c>
      <c r="AM21" s="53">
        <v>195563</v>
      </c>
      <c r="AN21" s="53">
        <v>56913</v>
      </c>
      <c r="AO21" s="53">
        <v>31795</v>
      </c>
      <c r="AP21" s="53">
        <v>25118</v>
      </c>
      <c r="AQ21" s="53">
        <v>68551</v>
      </c>
      <c r="AR21" s="53">
        <v>27723</v>
      </c>
      <c r="AS21" s="53">
        <v>40828</v>
      </c>
      <c r="AT21" s="53">
        <v>203694</v>
      </c>
      <c r="AU21" s="53">
        <v>74077</v>
      </c>
      <c r="AV21" s="53">
        <v>129617</v>
      </c>
      <c r="AW21" s="53">
        <v>578775</v>
      </c>
      <c r="AX21" s="53">
        <v>227649</v>
      </c>
      <c r="AY21" s="53">
        <v>351126</v>
      </c>
      <c r="AZ21" s="53">
        <v>69058</v>
      </c>
      <c r="BA21" s="53">
        <v>35590</v>
      </c>
      <c r="BB21" s="53">
        <v>33468</v>
      </c>
      <c r="BC21" s="53">
        <v>97969</v>
      </c>
      <c r="BD21" s="53">
        <v>44839</v>
      </c>
      <c r="BE21" s="53">
        <v>53130</v>
      </c>
      <c r="BF21" s="53">
        <v>411748</v>
      </c>
      <c r="BG21" s="53">
        <v>147220</v>
      </c>
      <c r="BH21" s="53">
        <v>264528</v>
      </c>
      <c r="BI21" s="53">
        <v>3</v>
      </c>
      <c r="BJ21" s="53">
        <v>42</v>
      </c>
      <c r="BK21" s="53">
        <v>8</v>
      </c>
      <c r="BL21" s="53">
        <v>34</v>
      </c>
      <c r="BM21" s="53" t="s">
        <v>0</v>
      </c>
      <c r="BN21" s="53" t="s">
        <v>0</v>
      </c>
      <c r="BO21" s="53" t="s">
        <v>0</v>
      </c>
      <c r="BP21" s="53">
        <v>4</v>
      </c>
      <c r="BQ21" s="53" t="s">
        <v>0</v>
      </c>
      <c r="BR21" s="53">
        <v>4</v>
      </c>
      <c r="BS21" s="53">
        <v>38</v>
      </c>
      <c r="BT21" s="53">
        <v>8</v>
      </c>
      <c r="BU21" s="53">
        <v>30</v>
      </c>
      <c r="BV21" s="53">
        <v>7058</v>
      </c>
      <c r="BW21" s="53">
        <v>1199</v>
      </c>
      <c r="BX21" s="53">
        <v>5859</v>
      </c>
      <c r="BY21" s="53" t="s">
        <v>0</v>
      </c>
      <c r="BZ21" s="53" t="s">
        <v>0</v>
      </c>
      <c r="CA21" s="53" t="s">
        <v>0</v>
      </c>
      <c r="CB21" s="53">
        <v>600</v>
      </c>
      <c r="CC21" s="53" t="s">
        <v>0</v>
      </c>
      <c r="CD21" s="53">
        <v>600</v>
      </c>
      <c r="CE21" s="53">
        <v>6458</v>
      </c>
      <c r="CF21" s="53">
        <v>1199</v>
      </c>
      <c r="CG21" s="53">
        <v>5259</v>
      </c>
      <c r="CH21" s="53">
        <v>42170</v>
      </c>
      <c r="CI21" s="53">
        <v>4922</v>
      </c>
      <c r="CJ21" s="53">
        <v>37248</v>
      </c>
      <c r="CK21" s="53" t="s">
        <v>1</v>
      </c>
      <c r="CL21" s="53" t="s">
        <v>1</v>
      </c>
      <c r="CM21" s="53" t="s">
        <v>1</v>
      </c>
      <c r="CN21" s="53">
        <v>4897</v>
      </c>
      <c r="CO21" s="53" t="s">
        <v>1</v>
      </c>
      <c r="CP21" s="53">
        <v>4897</v>
      </c>
      <c r="CQ21" s="53">
        <v>37273</v>
      </c>
      <c r="CR21" s="53">
        <v>4922</v>
      </c>
      <c r="CS21" s="53">
        <v>32351</v>
      </c>
      <c r="CT21" s="53">
        <v>8</v>
      </c>
      <c r="CU21" s="53">
        <v>200</v>
      </c>
      <c r="CV21" s="53">
        <v>94</v>
      </c>
      <c r="CW21" s="53">
        <v>106</v>
      </c>
      <c r="CX21" s="53">
        <v>8</v>
      </c>
      <c r="CY21" s="53">
        <v>4</v>
      </c>
      <c r="CZ21" s="53">
        <v>4</v>
      </c>
      <c r="DA21" s="53">
        <v>11</v>
      </c>
      <c r="DB21" s="53">
        <v>5</v>
      </c>
      <c r="DC21" s="53">
        <v>6</v>
      </c>
      <c r="DD21" s="53">
        <v>181</v>
      </c>
      <c r="DE21" s="53">
        <v>85</v>
      </c>
      <c r="DF21" s="53">
        <v>96</v>
      </c>
      <c r="DG21" s="53">
        <v>17017</v>
      </c>
      <c r="DH21" s="53">
        <v>6807</v>
      </c>
      <c r="DI21" s="53">
        <v>10210</v>
      </c>
      <c r="DJ21" s="53">
        <v>937</v>
      </c>
      <c r="DK21" s="53">
        <v>374</v>
      </c>
      <c r="DL21" s="53">
        <v>563</v>
      </c>
      <c r="DM21" s="53">
        <v>2576</v>
      </c>
      <c r="DN21" s="53">
        <v>1128</v>
      </c>
      <c r="DO21" s="53">
        <v>1448</v>
      </c>
      <c r="DP21" s="53">
        <v>13504</v>
      </c>
      <c r="DQ21" s="53">
        <v>5305</v>
      </c>
      <c r="DR21" s="53">
        <v>8199</v>
      </c>
      <c r="DS21" s="53">
        <v>146148</v>
      </c>
      <c r="DT21" s="53">
        <v>60782</v>
      </c>
      <c r="DU21" s="53">
        <v>85366</v>
      </c>
      <c r="DV21" s="53">
        <v>7312</v>
      </c>
      <c r="DW21" s="53">
        <v>2840</v>
      </c>
      <c r="DX21" s="53">
        <v>4472</v>
      </c>
      <c r="DY21" s="53">
        <v>19444</v>
      </c>
      <c r="DZ21" s="53">
        <v>8163</v>
      </c>
      <c r="EA21" s="53">
        <v>11281</v>
      </c>
      <c r="EB21" s="53">
        <v>119392</v>
      </c>
      <c r="EC21" s="53">
        <v>49779</v>
      </c>
      <c r="ED21" s="53">
        <v>69613</v>
      </c>
      <c r="EE21" s="53">
        <v>11</v>
      </c>
      <c r="EF21" s="53">
        <v>53</v>
      </c>
      <c r="EG21" s="53">
        <v>20</v>
      </c>
      <c r="EH21" s="53">
        <v>33</v>
      </c>
      <c r="EI21" s="53">
        <v>11</v>
      </c>
      <c r="EJ21" s="53">
        <v>4</v>
      </c>
      <c r="EK21" s="53">
        <v>7</v>
      </c>
      <c r="EL21" s="53">
        <v>13</v>
      </c>
      <c r="EM21" s="53">
        <v>5</v>
      </c>
      <c r="EN21" s="53">
        <v>8</v>
      </c>
      <c r="EO21" s="53">
        <v>29</v>
      </c>
      <c r="EP21" s="53">
        <v>11</v>
      </c>
      <c r="EQ21" s="53">
        <v>18</v>
      </c>
      <c r="ER21" s="53">
        <v>6131</v>
      </c>
      <c r="ES21" s="53">
        <v>2543</v>
      </c>
      <c r="ET21" s="53">
        <v>3588</v>
      </c>
      <c r="EU21" s="53">
        <v>1036</v>
      </c>
      <c r="EV21" s="53">
        <v>614</v>
      </c>
      <c r="EW21" s="53">
        <v>422</v>
      </c>
      <c r="EX21" s="53">
        <v>1279</v>
      </c>
      <c r="EY21" s="53">
        <v>451</v>
      </c>
      <c r="EZ21" s="53">
        <v>828</v>
      </c>
      <c r="FA21" s="53">
        <v>3816</v>
      </c>
      <c r="FB21" s="53">
        <v>1478</v>
      </c>
      <c r="FC21" s="53">
        <v>2338</v>
      </c>
      <c r="FD21" s="53">
        <v>37875</v>
      </c>
      <c r="FE21" s="53">
        <v>12373</v>
      </c>
      <c r="FF21" s="53">
        <v>25502</v>
      </c>
      <c r="FG21" s="53">
        <v>6194</v>
      </c>
      <c r="FH21" s="53">
        <v>2939</v>
      </c>
      <c r="FI21" s="53">
        <v>3255</v>
      </c>
      <c r="FJ21" s="53">
        <v>8517</v>
      </c>
      <c r="FK21" s="53">
        <v>2741</v>
      </c>
      <c r="FL21" s="53">
        <v>5776</v>
      </c>
      <c r="FM21" s="53">
        <v>23164</v>
      </c>
      <c r="FN21" s="53">
        <v>6693</v>
      </c>
      <c r="FO21" s="53">
        <v>16471</v>
      </c>
      <c r="FP21" s="53">
        <v>482</v>
      </c>
      <c r="FQ21" s="53">
        <v>259</v>
      </c>
      <c r="FR21" s="53">
        <v>223</v>
      </c>
      <c r="FS21" s="53">
        <v>120060</v>
      </c>
      <c r="FT21" s="53">
        <v>0</v>
      </c>
      <c r="FU21" s="53">
        <v>0</v>
      </c>
      <c r="FV21" s="53">
        <v>0</v>
      </c>
      <c r="FW21" s="53">
        <v>0</v>
      </c>
      <c r="FX21" s="53">
        <v>0</v>
      </c>
      <c r="FY21" s="53">
        <v>0</v>
      </c>
      <c r="FZ21" s="53">
        <v>0</v>
      </c>
      <c r="GA21" s="53">
        <v>0</v>
      </c>
      <c r="GB21" s="53">
        <v>0</v>
      </c>
      <c r="GC21" s="53">
        <v>79</v>
      </c>
      <c r="GD21" s="53">
        <v>92</v>
      </c>
      <c r="GE21" s="53">
        <v>26254</v>
      </c>
      <c r="GF21" s="53">
        <v>91</v>
      </c>
      <c r="GG21" s="53">
        <v>53</v>
      </c>
      <c r="GH21" s="53">
        <v>41375</v>
      </c>
      <c r="GI21" s="53">
        <v>89</v>
      </c>
      <c r="GJ21" s="53">
        <v>78</v>
      </c>
      <c r="GK21" s="53">
        <v>52431</v>
      </c>
      <c r="GL21" s="53">
        <v>0</v>
      </c>
      <c r="GM21" s="53">
        <v>0</v>
      </c>
      <c r="GN21" s="53">
        <v>643</v>
      </c>
      <c r="GO21" s="53">
        <v>375</v>
      </c>
      <c r="GP21" s="53">
        <v>268</v>
      </c>
      <c r="GQ21" s="53">
        <v>56</v>
      </c>
      <c r="GR21" s="53">
        <v>35</v>
      </c>
      <c r="GS21" s="53">
        <v>107</v>
      </c>
      <c r="GT21" s="53">
        <v>69</v>
      </c>
      <c r="GU21" s="53">
        <v>212</v>
      </c>
      <c r="GV21" s="53">
        <v>164</v>
      </c>
      <c r="GW21" s="53">
        <v>34946</v>
      </c>
      <c r="GX21" s="53">
        <v>21045</v>
      </c>
      <c r="GY21" s="53">
        <v>13901</v>
      </c>
      <c r="GZ21" s="53">
        <v>2147</v>
      </c>
      <c r="HA21" s="53">
        <v>953</v>
      </c>
      <c r="HB21" s="53">
        <v>6122</v>
      </c>
      <c r="HC21" s="53">
        <v>3129</v>
      </c>
      <c r="HD21" s="53">
        <v>12776</v>
      </c>
      <c r="HE21" s="53">
        <v>9819</v>
      </c>
      <c r="HF21" s="53"/>
      <c r="HG21" s="53"/>
      <c r="HH21" s="53"/>
      <c r="HI21" s="53"/>
      <c r="HJ21" s="53"/>
      <c r="HK21" s="22"/>
      <c r="HN21" s="22"/>
      <c r="HO21" s="22"/>
      <c r="HP21" s="22"/>
      <c r="HQ21" s="22"/>
      <c r="HR21" s="22"/>
      <c r="HU21" s="22"/>
      <c r="HV21" s="22"/>
      <c r="HW21" s="22"/>
    </row>
    <row r="22" spans="1:232" s="13" customFormat="1" ht="15" customHeight="1">
      <c r="A22" s="57" t="s">
        <v>331</v>
      </c>
      <c r="B22" s="53">
        <v>13</v>
      </c>
      <c r="C22" s="53">
        <v>366</v>
      </c>
      <c r="D22" s="53">
        <v>27</v>
      </c>
      <c r="E22" s="53">
        <v>339</v>
      </c>
      <c r="F22" s="53">
        <v>358</v>
      </c>
      <c r="G22" s="53">
        <v>27</v>
      </c>
      <c r="H22" s="53">
        <v>331</v>
      </c>
      <c r="I22" s="53">
        <v>8</v>
      </c>
      <c r="J22" s="53">
        <v>0</v>
      </c>
      <c r="K22" s="53">
        <v>8</v>
      </c>
      <c r="L22" s="53">
        <v>0</v>
      </c>
      <c r="M22" s="53">
        <v>0</v>
      </c>
      <c r="N22" s="53">
        <v>0</v>
      </c>
      <c r="O22" s="53">
        <v>22</v>
      </c>
      <c r="P22" s="53">
        <v>24</v>
      </c>
      <c r="Q22" s="53">
        <v>20</v>
      </c>
      <c r="R22" s="53">
        <v>20</v>
      </c>
      <c r="S22" s="53">
        <v>2</v>
      </c>
      <c r="T22" s="53">
        <v>4</v>
      </c>
      <c r="U22" s="53">
        <v>0</v>
      </c>
      <c r="V22" s="53">
        <v>0</v>
      </c>
      <c r="W22" s="53">
        <v>16</v>
      </c>
      <c r="X22" s="53">
        <v>358</v>
      </c>
      <c r="Y22" s="53">
        <v>3338</v>
      </c>
      <c r="Z22" s="53">
        <v>1198</v>
      </c>
      <c r="AA22" s="53">
        <v>2140</v>
      </c>
      <c r="AB22" s="53">
        <v>574</v>
      </c>
      <c r="AC22" s="53">
        <v>295</v>
      </c>
      <c r="AD22" s="53">
        <v>279</v>
      </c>
      <c r="AE22" s="53">
        <v>272</v>
      </c>
      <c r="AF22" s="53">
        <v>128</v>
      </c>
      <c r="AG22" s="53">
        <v>144</v>
      </c>
      <c r="AH22" s="53">
        <v>2492</v>
      </c>
      <c r="AI22" s="53">
        <v>775</v>
      </c>
      <c r="AJ22" s="53">
        <v>1717</v>
      </c>
      <c r="AK22" s="53">
        <v>391111</v>
      </c>
      <c r="AL22" s="53">
        <v>141906</v>
      </c>
      <c r="AM22" s="53">
        <v>249205</v>
      </c>
      <c r="AN22" s="53">
        <v>79269</v>
      </c>
      <c r="AO22" s="53">
        <v>39585</v>
      </c>
      <c r="AP22" s="53">
        <v>39684</v>
      </c>
      <c r="AQ22" s="53">
        <v>36281</v>
      </c>
      <c r="AR22" s="53">
        <v>14509</v>
      </c>
      <c r="AS22" s="53">
        <v>21772</v>
      </c>
      <c r="AT22" s="53">
        <v>275561</v>
      </c>
      <c r="AU22" s="53">
        <v>87812</v>
      </c>
      <c r="AV22" s="53">
        <v>187749</v>
      </c>
      <c r="AW22" s="53">
        <v>487063.1</v>
      </c>
      <c r="AX22" s="53">
        <v>174588.79999999999</v>
      </c>
      <c r="AY22" s="53">
        <v>312474.3</v>
      </c>
      <c r="AZ22" s="53">
        <v>102525.6</v>
      </c>
      <c r="BA22" s="53">
        <v>51117.3</v>
      </c>
      <c r="BB22" s="53">
        <v>51408.3</v>
      </c>
      <c r="BC22" s="53">
        <v>46776</v>
      </c>
      <c r="BD22" s="53">
        <v>19338.5</v>
      </c>
      <c r="BE22" s="53">
        <v>27437.5</v>
      </c>
      <c r="BF22" s="53">
        <v>337761.5</v>
      </c>
      <c r="BG22" s="53">
        <v>104133</v>
      </c>
      <c r="BH22" s="53">
        <v>233628.5</v>
      </c>
      <c r="BI22" s="53">
        <v>2</v>
      </c>
      <c r="BJ22" s="53">
        <v>46</v>
      </c>
      <c r="BK22" s="53">
        <v>14</v>
      </c>
      <c r="BL22" s="53">
        <v>32</v>
      </c>
      <c r="BM22" s="53">
        <v>1</v>
      </c>
      <c r="BN22" s="53">
        <v>1</v>
      </c>
      <c r="BO22" s="53" t="s">
        <v>0</v>
      </c>
      <c r="BP22" s="53">
        <v>3</v>
      </c>
      <c r="BQ22" s="53" t="s">
        <v>0</v>
      </c>
      <c r="BR22" s="53">
        <v>3</v>
      </c>
      <c r="BS22" s="53">
        <v>42</v>
      </c>
      <c r="BT22" s="53">
        <v>13</v>
      </c>
      <c r="BU22" s="53">
        <v>29</v>
      </c>
      <c r="BV22" s="53">
        <v>10606</v>
      </c>
      <c r="BW22" s="53">
        <v>3169</v>
      </c>
      <c r="BX22" s="53">
        <v>7437</v>
      </c>
      <c r="BY22" s="53">
        <v>98</v>
      </c>
      <c r="BZ22" s="53">
        <v>7</v>
      </c>
      <c r="CA22" s="53">
        <v>91</v>
      </c>
      <c r="CB22" s="53">
        <v>693</v>
      </c>
      <c r="CC22" s="53">
        <v>19</v>
      </c>
      <c r="CD22" s="53">
        <v>674</v>
      </c>
      <c r="CE22" s="53">
        <v>9815</v>
      </c>
      <c r="CF22" s="53">
        <v>3143</v>
      </c>
      <c r="CG22" s="53">
        <v>6672</v>
      </c>
      <c r="CH22" s="53">
        <v>85298</v>
      </c>
      <c r="CI22" s="53">
        <v>25322</v>
      </c>
      <c r="CJ22" s="53">
        <v>59976</v>
      </c>
      <c r="CK22" s="53">
        <v>784</v>
      </c>
      <c r="CL22" s="53">
        <v>56</v>
      </c>
      <c r="CM22" s="53">
        <v>728</v>
      </c>
      <c r="CN22" s="53">
        <v>5404</v>
      </c>
      <c r="CO22" s="53">
        <v>122</v>
      </c>
      <c r="CP22" s="53">
        <v>5282</v>
      </c>
      <c r="CQ22" s="53">
        <v>79110</v>
      </c>
      <c r="CR22" s="53">
        <v>25144</v>
      </c>
      <c r="CS22" s="53">
        <v>53966</v>
      </c>
      <c r="CT22" s="53">
        <v>16</v>
      </c>
      <c r="CU22" s="53">
        <v>330</v>
      </c>
      <c r="CV22" s="53">
        <v>127</v>
      </c>
      <c r="CW22" s="53">
        <v>203</v>
      </c>
      <c r="CX22" s="53">
        <v>35</v>
      </c>
      <c r="CY22" s="53">
        <v>20</v>
      </c>
      <c r="CZ22" s="53">
        <v>15</v>
      </c>
      <c r="DA22" s="53">
        <v>23</v>
      </c>
      <c r="DB22" s="53">
        <v>11</v>
      </c>
      <c r="DC22" s="53">
        <v>12</v>
      </c>
      <c r="DD22" s="53">
        <v>272</v>
      </c>
      <c r="DE22" s="53">
        <v>96</v>
      </c>
      <c r="DF22" s="53">
        <v>176</v>
      </c>
      <c r="DG22" s="53">
        <v>67859</v>
      </c>
      <c r="DH22" s="53">
        <v>26253</v>
      </c>
      <c r="DI22" s="53">
        <v>41606</v>
      </c>
      <c r="DJ22" s="53">
        <v>6645</v>
      </c>
      <c r="DK22" s="53">
        <v>3722</v>
      </c>
      <c r="DL22" s="53">
        <v>2923</v>
      </c>
      <c r="DM22" s="53">
        <v>4503</v>
      </c>
      <c r="DN22" s="53">
        <v>2350</v>
      </c>
      <c r="DO22" s="53">
        <v>2153</v>
      </c>
      <c r="DP22" s="53">
        <v>56711</v>
      </c>
      <c r="DQ22" s="53">
        <v>20181</v>
      </c>
      <c r="DR22" s="53">
        <v>36530</v>
      </c>
      <c r="DS22" s="53">
        <v>542312</v>
      </c>
      <c r="DT22" s="53">
        <v>209591</v>
      </c>
      <c r="DU22" s="53">
        <v>332721</v>
      </c>
      <c r="DV22" s="53">
        <v>53079</v>
      </c>
      <c r="DW22" s="53">
        <v>29695</v>
      </c>
      <c r="DX22" s="53">
        <v>23384</v>
      </c>
      <c r="DY22" s="53">
        <v>36096</v>
      </c>
      <c r="DZ22" s="53">
        <v>18792</v>
      </c>
      <c r="EA22" s="53">
        <v>17304</v>
      </c>
      <c r="EB22" s="53">
        <v>453137</v>
      </c>
      <c r="EC22" s="53">
        <v>161104</v>
      </c>
      <c r="ED22" s="53">
        <v>292033</v>
      </c>
      <c r="EE22" s="53">
        <v>3</v>
      </c>
      <c r="EF22" s="53">
        <v>32</v>
      </c>
      <c r="EG22" s="53">
        <v>15</v>
      </c>
      <c r="EH22" s="53">
        <v>17</v>
      </c>
      <c r="EI22" s="53">
        <v>7</v>
      </c>
      <c r="EJ22" s="53">
        <v>2</v>
      </c>
      <c r="EK22" s="53">
        <v>5</v>
      </c>
      <c r="EL22" s="53">
        <v>6</v>
      </c>
      <c r="EM22" s="53">
        <v>3</v>
      </c>
      <c r="EN22" s="53">
        <v>3</v>
      </c>
      <c r="EO22" s="53">
        <v>19</v>
      </c>
      <c r="EP22" s="53">
        <v>10</v>
      </c>
      <c r="EQ22" s="53">
        <v>9</v>
      </c>
      <c r="ER22" s="53">
        <v>6082</v>
      </c>
      <c r="ES22" s="53">
        <v>2813</v>
      </c>
      <c r="ET22" s="53">
        <v>3269</v>
      </c>
      <c r="EU22" s="53">
        <v>1338</v>
      </c>
      <c r="EV22" s="53">
        <v>568</v>
      </c>
      <c r="EW22" s="53">
        <v>770</v>
      </c>
      <c r="EX22" s="53">
        <v>1199</v>
      </c>
      <c r="EY22" s="53">
        <v>632</v>
      </c>
      <c r="EZ22" s="53">
        <v>567</v>
      </c>
      <c r="FA22" s="53">
        <v>3545</v>
      </c>
      <c r="FB22" s="53">
        <v>1613</v>
      </c>
      <c r="FC22" s="53">
        <v>1932</v>
      </c>
      <c r="FD22" s="53">
        <v>48656</v>
      </c>
      <c r="FE22" s="53">
        <v>22552</v>
      </c>
      <c r="FF22" s="53">
        <v>26104</v>
      </c>
      <c r="FG22" s="53">
        <v>10704</v>
      </c>
      <c r="FH22" s="53">
        <v>4544</v>
      </c>
      <c r="FI22" s="53">
        <v>6160</v>
      </c>
      <c r="FJ22" s="53">
        <v>9592</v>
      </c>
      <c r="FK22" s="53">
        <v>5056</v>
      </c>
      <c r="FL22" s="53">
        <v>4536</v>
      </c>
      <c r="FM22" s="53">
        <v>28360</v>
      </c>
      <c r="FN22" s="53">
        <v>12952</v>
      </c>
      <c r="FO22" s="53">
        <v>15408</v>
      </c>
      <c r="FP22" s="53">
        <v>255</v>
      </c>
      <c r="FQ22" s="53">
        <v>128</v>
      </c>
      <c r="FR22" s="53">
        <v>127</v>
      </c>
      <c r="FS22" s="53">
        <v>91188</v>
      </c>
      <c r="FT22" s="53">
        <v>0</v>
      </c>
      <c r="FU22" s="53">
        <v>0</v>
      </c>
      <c r="FV22" s="53">
        <v>0</v>
      </c>
      <c r="FW22" s="53">
        <v>0</v>
      </c>
      <c r="FX22" s="53">
        <v>0</v>
      </c>
      <c r="FY22" s="53">
        <v>0</v>
      </c>
      <c r="FZ22" s="53">
        <v>0</v>
      </c>
      <c r="GA22" s="53">
        <v>0</v>
      </c>
      <c r="GB22" s="53">
        <v>0</v>
      </c>
      <c r="GC22" s="53">
        <v>106</v>
      </c>
      <c r="GD22" s="53">
        <v>94</v>
      </c>
      <c r="GE22" s="53">
        <v>72989</v>
      </c>
      <c r="GF22" s="53">
        <v>7</v>
      </c>
      <c r="GG22" s="53">
        <v>9</v>
      </c>
      <c r="GH22" s="53">
        <v>6879</v>
      </c>
      <c r="GI22" s="53">
        <v>15</v>
      </c>
      <c r="GJ22" s="53">
        <v>24</v>
      </c>
      <c r="GK22" s="53">
        <v>11320</v>
      </c>
      <c r="GL22" s="53">
        <v>0</v>
      </c>
      <c r="GM22" s="53">
        <v>0</v>
      </c>
      <c r="GN22" s="53">
        <v>949</v>
      </c>
      <c r="GO22" s="53">
        <v>526</v>
      </c>
      <c r="GP22" s="53">
        <v>423</v>
      </c>
      <c r="GQ22" s="53">
        <v>31</v>
      </c>
      <c r="GR22" s="53">
        <v>28</v>
      </c>
      <c r="GS22" s="53">
        <v>48</v>
      </c>
      <c r="GT22" s="53">
        <v>36</v>
      </c>
      <c r="GU22" s="53">
        <v>447</v>
      </c>
      <c r="GV22" s="53">
        <v>359</v>
      </c>
      <c r="GW22" s="53">
        <v>10133</v>
      </c>
      <c r="GX22" s="53">
        <v>5920</v>
      </c>
      <c r="GY22" s="53">
        <v>4213</v>
      </c>
      <c r="GZ22" s="53">
        <v>292</v>
      </c>
      <c r="HA22" s="53">
        <v>314</v>
      </c>
      <c r="HB22" s="53">
        <v>570</v>
      </c>
      <c r="HC22" s="53">
        <v>342</v>
      </c>
      <c r="HD22" s="53">
        <v>5058</v>
      </c>
      <c r="HE22" s="53">
        <v>3557</v>
      </c>
      <c r="HF22" s="53"/>
      <c r="HG22" s="53"/>
      <c r="HH22" s="53"/>
      <c r="HI22" s="53"/>
      <c r="HJ22" s="53"/>
      <c r="HK22" s="22"/>
      <c r="HO22" s="22"/>
      <c r="HP22" s="22"/>
      <c r="HQ22" s="22"/>
      <c r="HR22" s="22"/>
      <c r="HU22" s="22"/>
      <c r="HV22" s="22"/>
      <c r="HW22" s="22"/>
    </row>
    <row r="23" spans="1:232" s="13" customFormat="1" ht="15" customHeight="1">
      <c r="A23" s="57" t="s">
        <v>332</v>
      </c>
      <c r="B23" s="53">
        <v>6</v>
      </c>
      <c r="C23" s="53">
        <v>336</v>
      </c>
      <c r="D23" s="53">
        <v>28</v>
      </c>
      <c r="E23" s="53">
        <v>308</v>
      </c>
      <c r="F23" s="53">
        <v>328</v>
      </c>
      <c r="G23" s="53">
        <v>28</v>
      </c>
      <c r="H23" s="53">
        <v>300</v>
      </c>
      <c r="I23" s="53">
        <v>8</v>
      </c>
      <c r="J23" s="53">
        <v>0</v>
      </c>
      <c r="K23" s="53">
        <v>8</v>
      </c>
      <c r="L23" s="53">
        <v>0</v>
      </c>
      <c r="M23" s="53">
        <v>0</v>
      </c>
      <c r="N23" s="53">
        <v>0</v>
      </c>
      <c r="O23" s="53">
        <v>4</v>
      </c>
      <c r="P23" s="53">
        <v>100</v>
      </c>
      <c r="Q23" s="53">
        <v>2</v>
      </c>
      <c r="R23" s="53">
        <v>60</v>
      </c>
      <c r="S23" s="53">
        <v>1</v>
      </c>
      <c r="T23" s="53">
        <v>20</v>
      </c>
      <c r="U23" s="53">
        <v>1</v>
      </c>
      <c r="V23" s="53">
        <v>20</v>
      </c>
      <c r="W23" s="53">
        <v>16</v>
      </c>
      <c r="X23" s="53">
        <v>344</v>
      </c>
      <c r="Y23" s="53">
        <v>2250</v>
      </c>
      <c r="Z23" s="53">
        <v>788</v>
      </c>
      <c r="AA23" s="53">
        <v>1462</v>
      </c>
      <c r="AB23" s="53">
        <v>548</v>
      </c>
      <c r="AC23" s="53">
        <v>270</v>
      </c>
      <c r="AD23" s="53">
        <v>278</v>
      </c>
      <c r="AE23" s="53">
        <v>137</v>
      </c>
      <c r="AF23" s="53">
        <v>64</v>
      </c>
      <c r="AG23" s="53">
        <v>73</v>
      </c>
      <c r="AH23" s="53">
        <v>1565</v>
      </c>
      <c r="AI23" s="53">
        <v>454</v>
      </c>
      <c r="AJ23" s="53">
        <v>1111</v>
      </c>
      <c r="AK23" s="53">
        <v>362875</v>
      </c>
      <c r="AL23" s="53">
        <v>73275</v>
      </c>
      <c r="AM23" s="53">
        <v>289600</v>
      </c>
      <c r="AN23" s="53">
        <v>74861</v>
      </c>
      <c r="AO23" s="53">
        <v>31444</v>
      </c>
      <c r="AP23" s="53">
        <v>43417</v>
      </c>
      <c r="AQ23" s="53">
        <v>26496</v>
      </c>
      <c r="AR23" s="53">
        <v>5984</v>
      </c>
      <c r="AS23" s="53">
        <v>20512</v>
      </c>
      <c r="AT23" s="53">
        <v>261518</v>
      </c>
      <c r="AU23" s="53">
        <v>35847</v>
      </c>
      <c r="AV23" s="53">
        <v>225671</v>
      </c>
      <c r="AW23" s="53">
        <v>451170.5</v>
      </c>
      <c r="AX23" s="53">
        <v>88159.9</v>
      </c>
      <c r="AY23" s="53">
        <v>363010.6</v>
      </c>
      <c r="AZ23" s="53">
        <v>111588</v>
      </c>
      <c r="BA23" s="53">
        <v>39478.5</v>
      </c>
      <c r="BB23" s="53">
        <v>72109.5</v>
      </c>
      <c r="BC23" s="53">
        <v>31625.5</v>
      </c>
      <c r="BD23" s="53">
        <v>8424.5</v>
      </c>
      <c r="BE23" s="53">
        <v>23201</v>
      </c>
      <c r="BF23" s="53">
        <v>307957</v>
      </c>
      <c r="BG23" s="53">
        <v>40256.9</v>
      </c>
      <c r="BH23" s="53">
        <v>267700.09999999998</v>
      </c>
      <c r="BI23" s="53">
        <v>1</v>
      </c>
      <c r="BJ23" s="53">
        <v>10</v>
      </c>
      <c r="BK23" s="53">
        <v>4</v>
      </c>
      <c r="BL23" s="53">
        <v>6</v>
      </c>
      <c r="BM23" s="53">
        <v>1</v>
      </c>
      <c r="BN23" s="53" t="s">
        <v>0</v>
      </c>
      <c r="BO23" s="53">
        <v>1</v>
      </c>
      <c r="BP23" s="53">
        <v>1</v>
      </c>
      <c r="BQ23" s="53" t="s">
        <v>0</v>
      </c>
      <c r="BR23" s="53">
        <v>1</v>
      </c>
      <c r="BS23" s="53">
        <v>8</v>
      </c>
      <c r="BT23" s="53">
        <v>4</v>
      </c>
      <c r="BU23" s="53">
        <v>4</v>
      </c>
      <c r="BV23" s="53">
        <v>3264</v>
      </c>
      <c r="BW23" s="53">
        <v>1252</v>
      </c>
      <c r="BX23" s="53">
        <v>2012</v>
      </c>
      <c r="BY23" s="53">
        <v>200</v>
      </c>
      <c r="BZ23" s="53" t="s">
        <v>0</v>
      </c>
      <c r="CA23" s="53">
        <v>200</v>
      </c>
      <c r="CB23" s="53">
        <v>299</v>
      </c>
      <c r="CC23" s="53">
        <v>18</v>
      </c>
      <c r="CD23" s="53">
        <v>281</v>
      </c>
      <c r="CE23" s="53">
        <v>2765</v>
      </c>
      <c r="CF23" s="53">
        <v>1234</v>
      </c>
      <c r="CG23" s="53">
        <v>1531</v>
      </c>
      <c r="CH23" s="53">
        <v>26054</v>
      </c>
      <c r="CI23" s="53">
        <v>9797</v>
      </c>
      <c r="CJ23" s="53">
        <v>16257</v>
      </c>
      <c r="CK23" s="53">
        <v>1592</v>
      </c>
      <c r="CL23" s="53" t="s">
        <v>1</v>
      </c>
      <c r="CM23" s="53">
        <v>1592</v>
      </c>
      <c r="CN23" s="53">
        <v>2377</v>
      </c>
      <c r="CO23" s="53">
        <v>144</v>
      </c>
      <c r="CP23" s="53">
        <v>2233</v>
      </c>
      <c r="CQ23" s="53">
        <v>22085</v>
      </c>
      <c r="CR23" s="53">
        <v>9653</v>
      </c>
      <c r="CS23" s="53">
        <v>12432</v>
      </c>
      <c r="CT23" s="53">
        <v>6</v>
      </c>
      <c r="CU23" s="53">
        <v>95</v>
      </c>
      <c r="CV23" s="53">
        <v>34</v>
      </c>
      <c r="CW23" s="53">
        <v>61</v>
      </c>
      <c r="CX23" s="53">
        <v>7</v>
      </c>
      <c r="CY23" s="53">
        <v>2</v>
      </c>
      <c r="CZ23" s="53">
        <v>5</v>
      </c>
      <c r="DA23" s="53">
        <v>6</v>
      </c>
      <c r="DB23" s="53">
        <v>2</v>
      </c>
      <c r="DC23" s="53">
        <v>4</v>
      </c>
      <c r="DD23" s="53">
        <v>82</v>
      </c>
      <c r="DE23" s="53">
        <v>30</v>
      </c>
      <c r="DF23" s="53">
        <v>52</v>
      </c>
      <c r="DG23" s="53">
        <v>15865</v>
      </c>
      <c r="DH23" s="53">
        <v>5748</v>
      </c>
      <c r="DI23" s="53">
        <v>10117</v>
      </c>
      <c r="DJ23" s="53">
        <v>1707</v>
      </c>
      <c r="DK23" s="53">
        <v>549</v>
      </c>
      <c r="DL23" s="53">
        <v>1158</v>
      </c>
      <c r="DM23" s="53">
        <v>938</v>
      </c>
      <c r="DN23" s="53">
        <v>202</v>
      </c>
      <c r="DO23" s="53">
        <v>736</v>
      </c>
      <c r="DP23" s="53">
        <v>13220</v>
      </c>
      <c r="DQ23" s="53">
        <v>4997</v>
      </c>
      <c r="DR23" s="53">
        <v>8223</v>
      </c>
      <c r="DS23" s="53">
        <v>126920</v>
      </c>
      <c r="DT23" s="53">
        <v>45984</v>
      </c>
      <c r="DU23" s="53">
        <v>80936</v>
      </c>
      <c r="DV23" s="53">
        <v>13487</v>
      </c>
      <c r="DW23" s="53">
        <v>4321</v>
      </c>
      <c r="DX23" s="53">
        <v>9166</v>
      </c>
      <c r="DY23" s="53">
        <v>7389</v>
      </c>
      <c r="DZ23" s="53">
        <v>1601</v>
      </c>
      <c r="EA23" s="53">
        <v>5788</v>
      </c>
      <c r="EB23" s="53">
        <v>106044</v>
      </c>
      <c r="EC23" s="53">
        <v>40062</v>
      </c>
      <c r="ED23" s="53">
        <v>65982</v>
      </c>
      <c r="EE23" s="53" t="s">
        <v>0</v>
      </c>
      <c r="EF23" s="53" t="s">
        <v>0</v>
      </c>
      <c r="EG23" s="53" t="s">
        <v>0</v>
      </c>
      <c r="EH23" s="53" t="s">
        <v>0</v>
      </c>
      <c r="EI23" s="53" t="s">
        <v>0</v>
      </c>
      <c r="EJ23" s="53" t="s">
        <v>0</v>
      </c>
      <c r="EK23" s="53" t="s">
        <v>0</v>
      </c>
      <c r="EL23" s="53" t="s">
        <v>0</v>
      </c>
      <c r="EM23" s="53" t="s">
        <v>0</v>
      </c>
      <c r="EN23" s="53" t="s">
        <v>0</v>
      </c>
      <c r="EO23" s="53" t="s">
        <v>0</v>
      </c>
      <c r="EP23" s="53" t="s">
        <v>0</v>
      </c>
      <c r="EQ23" s="53" t="s">
        <v>0</v>
      </c>
      <c r="ER23" s="53" t="s">
        <v>0</v>
      </c>
      <c r="ES23" s="53" t="s">
        <v>0</v>
      </c>
      <c r="ET23" s="53" t="s">
        <v>0</v>
      </c>
      <c r="EU23" s="53" t="s">
        <v>0</v>
      </c>
      <c r="EV23" s="53" t="s">
        <v>0</v>
      </c>
      <c r="EW23" s="53" t="s">
        <v>0</v>
      </c>
      <c r="EX23" s="53" t="s">
        <v>0</v>
      </c>
      <c r="EY23" s="53" t="s">
        <v>0</v>
      </c>
      <c r="EZ23" s="53" t="s">
        <v>0</v>
      </c>
      <c r="FA23" s="53" t="s">
        <v>0</v>
      </c>
      <c r="FB23" s="53" t="s">
        <v>0</v>
      </c>
      <c r="FC23" s="53" t="s">
        <v>0</v>
      </c>
      <c r="FD23" s="53" t="s">
        <v>1</v>
      </c>
      <c r="FE23" s="53" t="s">
        <v>1</v>
      </c>
      <c r="FF23" s="53" t="s">
        <v>1</v>
      </c>
      <c r="FG23" s="53" t="s">
        <v>1</v>
      </c>
      <c r="FH23" s="53" t="s">
        <v>1</v>
      </c>
      <c r="FI23" s="53" t="s">
        <v>1</v>
      </c>
      <c r="FJ23" s="53" t="s">
        <v>1</v>
      </c>
      <c r="FK23" s="53" t="s">
        <v>1</v>
      </c>
      <c r="FL23" s="53" t="s">
        <v>1</v>
      </c>
      <c r="FM23" s="53" t="s">
        <v>1</v>
      </c>
      <c r="FN23" s="53" t="s">
        <v>1</v>
      </c>
      <c r="FO23" s="53" t="s">
        <v>1</v>
      </c>
      <c r="FP23" s="53">
        <v>309</v>
      </c>
      <c r="FQ23" s="53">
        <v>141</v>
      </c>
      <c r="FR23" s="53">
        <v>168</v>
      </c>
      <c r="FS23" s="53">
        <v>96583</v>
      </c>
      <c r="FT23" s="53">
        <v>0</v>
      </c>
      <c r="FU23" s="53">
        <v>0</v>
      </c>
      <c r="FV23" s="53">
        <v>0</v>
      </c>
      <c r="FW23" s="53">
        <v>0</v>
      </c>
      <c r="FX23" s="53">
        <v>0</v>
      </c>
      <c r="FY23" s="53">
        <v>0</v>
      </c>
      <c r="FZ23" s="53">
        <v>0</v>
      </c>
      <c r="GA23" s="53">
        <v>0</v>
      </c>
      <c r="GB23" s="53">
        <v>0</v>
      </c>
      <c r="GC23" s="53">
        <v>123</v>
      </c>
      <c r="GD23" s="53">
        <v>125</v>
      </c>
      <c r="GE23" s="53">
        <v>79335</v>
      </c>
      <c r="GF23" s="53">
        <v>18</v>
      </c>
      <c r="GG23" s="53">
        <v>43</v>
      </c>
      <c r="GH23" s="53">
        <v>17248</v>
      </c>
      <c r="GI23" s="53">
        <v>0</v>
      </c>
      <c r="GJ23" s="53">
        <v>0</v>
      </c>
      <c r="GK23" s="53">
        <v>0</v>
      </c>
      <c r="GL23" s="53">
        <v>0</v>
      </c>
      <c r="GM23" s="53">
        <v>0</v>
      </c>
      <c r="GN23" s="53">
        <v>551</v>
      </c>
      <c r="GO23" s="53">
        <v>269</v>
      </c>
      <c r="GP23" s="53">
        <v>282</v>
      </c>
      <c r="GQ23" s="53">
        <v>81</v>
      </c>
      <c r="GR23" s="53">
        <v>55</v>
      </c>
      <c r="GS23" s="53">
        <v>35</v>
      </c>
      <c r="GT23" s="53">
        <v>40</v>
      </c>
      <c r="GU23" s="53">
        <v>153</v>
      </c>
      <c r="GV23" s="53">
        <v>187</v>
      </c>
      <c r="GW23" s="53">
        <v>8776</v>
      </c>
      <c r="GX23" s="53">
        <v>4813</v>
      </c>
      <c r="GY23" s="53">
        <v>3963</v>
      </c>
      <c r="GZ23" s="53">
        <v>1250</v>
      </c>
      <c r="HA23" s="53">
        <v>443</v>
      </c>
      <c r="HB23" s="53">
        <v>617</v>
      </c>
      <c r="HC23" s="53">
        <v>737</v>
      </c>
      <c r="HD23" s="53">
        <v>2946</v>
      </c>
      <c r="HE23" s="53">
        <v>2783</v>
      </c>
      <c r="HF23" s="53"/>
      <c r="HG23" s="53"/>
      <c r="HH23" s="53"/>
      <c r="HI23" s="53"/>
      <c r="HJ23" s="53"/>
      <c r="HK23" s="22"/>
      <c r="HL23" s="22"/>
      <c r="HO23" s="22"/>
      <c r="HP23" s="22"/>
      <c r="HQ23" s="22"/>
      <c r="HR23" s="22"/>
      <c r="HU23" s="22"/>
      <c r="HV23" s="22"/>
      <c r="HW23" s="22"/>
      <c r="HX23" s="22"/>
    </row>
    <row r="24" spans="1:232" s="13" customFormat="1" ht="15" customHeight="1">
      <c r="A24" s="57" t="s">
        <v>333</v>
      </c>
      <c r="B24" s="53">
        <v>16</v>
      </c>
      <c r="C24" s="53">
        <v>890</v>
      </c>
      <c r="D24" s="53">
        <v>55</v>
      </c>
      <c r="E24" s="53">
        <v>835</v>
      </c>
      <c r="F24" s="53">
        <v>838</v>
      </c>
      <c r="G24" s="53">
        <v>51</v>
      </c>
      <c r="H24" s="53">
        <v>787</v>
      </c>
      <c r="I24" s="53">
        <v>52</v>
      </c>
      <c r="J24" s="53">
        <v>4</v>
      </c>
      <c r="K24" s="53">
        <v>48</v>
      </c>
      <c r="L24" s="53">
        <v>0</v>
      </c>
      <c r="M24" s="53">
        <v>0</v>
      </c>
      <c r="N24" s="53">
        <v>0</v>
      </c>
      <c r="O24" s="53">
        <v>33</v>
      </c>
      <c r="P24" s="53">
        <v>70</v>
      </c>
      <c r="Q24" s="53">
        <v>11</v>
      </c>
      <c r="R24" s="53">
        <v>5</v>
      </c>
      <c r="S24" s="53">
        <v>20</v>
      </c>
      <c r="T24" s="53">
        <v>62</v>
      </c>
      <c r="U24" s="53">
        <v>2</v>
      </c>
      <c r="V24" s="53">
        <v>3</v>
      </c>
      <c r="W24" s="53">
        <v>118</v>
      </c>
      <c r="X24" s="53">
        <v>2084</v>
      </c>
      <c r="Y24" s="53">
        <v>6048</v>
      </c>
      <c r="Z24" s="53">
        <v>2697</v>
      </c>
      <c r="AA24" s="53">
        <v>3351</v>
      </c>
      <c r="AB24" s="53">
        <v>1435</v>
      </c>
      <c r="AC24" s="53">
        <v>745</v>
      </c>
      <c r="AD24" s="53">
        <v>690</v>
      </c>
      <c r="AE24" s="53">
        <v>1344</v>
      </c>
      <c r="AF24" s="53">
        <v>617</v>
      </c>
      <c r="AG24" s="53">
        <v>727</v>
      </c>
      <c r="AH24" s="53">
        <v>3269</v>
      </c>
      <c r="AI24" s="53">
        <v>1335</v>
      </c>
      <c r="AJ24" s="53">
        <v>1934</v>
      </c>
      <c r="AK24" s="53">
        <v>800194</v>
      </c>
      <c r="AL24" s="53">
        <v>333890</v>
      </c>
      <c r="AM24" s="53">
        <v>466304</v>
      </c>
      <c r="AN24" s="53">
        <v>186174</v>
      </c>
      <c r="AO24" s="53">
        <v>100391</v>
      </c>
      <c r="AP24" s="53">
        <v>85783</v>
      </c>
      <c r="AQ24" s="53">
        <v>123948</v>
      </c>
      <c r="AR24" s="53">
        <v>55542</v>
      </c>
      <c r="AS24" s="53">
        <v>68406</v>
      </c>
      <c r="AT24" s="53">
        <v>490072</v>
      </c>
      <c r="AU24" s="53">
        <v>177957</v>
      </c>
      <c r="AV24" s="53">
        <v>312115</v>
      </c>
      <c r="AW24" s="53">
        <v>1127659.5</v>
      </c>
      <c r="AX24" s="53">
        <v>475990.5</v>
      </c>
      <c r="AY24" s="53">
        <v>651669</v>
      </c>
      <c r="AZ24" s="53">
        <v>268480</v>
      </c>
      <c r="BA24" s="53">
        <v>148001.5</v>
      </c>
      <c r="BB24" s="53">
        <v>120478.5</v>
      </c>
      <c r="BC24" s="53">
        <v>187714.5</v>
      </c>
      <c r="BD24" s="53">
        <v>83627</v>
      </c>
      <c r="BE24" s="53">
        <v>104087.5</v>
      </c>
      <c r="BF24" s="53">
        <v>671465</v>
      </c>
      <c r="BG24" s="53">
        <v>244362</v>
      </c>
      <c r="BH24" s="53">
        <v>427103</v>
      </c>
      <c r="BI24" s="53">
        <v>1</v>
      </c>
      <c r="BJ24" s="53">
        <v>18</v>
      </c>
      <c r="BK24" s="53">
        <v>6</v>
      </c>
      <c r="BL24" s="53">
        <v>12</v>
      </c>
      <c r="BM24" s="53" t="s">
        <v>0</v>
      </c>
      <c r="BN24" s="53" t="s">
        <v>0</v>
      </c>
      <c r="BO24" s="53" t="s">
        <v>0</v>
      </c>
      <c r="BP24" s="53">
        <v>4</v>
      </c>
      <c r="BQ24" s="53">
        <v>1</v>
      </c>
      <c r="BR24" s="53">
        <v>3</v>
      </c>
      <c r="BS24" s="53">
        <v>14</v>
      </c>
      <c r="BT24" s="53">
        <v>5</v>
      </c>
      <c r="BU24" s="53">
        <v>9</v>
      </c>
      <c r="BV24" s="53">
        <v>4684</v>
      </c>
      <c r="BW24" s="53">
        <v>1455</v>
      </c>
      <c r="BX24" s="53">
        <v>3229</v>
      </c>
      <c r="BY24" s="53">
        <v>48</v>
      </c>
      <c r="BZ24" s="53">
        <v>33</v>
      </c>
      <c r="CA24" s="53">
        <v>15</v>
      </c>
      <c r="CB24" s="53">
        <v>1095</v>
      </c>
      <c r="CC24" s="53">
        <v>201</v>
      </c>
      <c r="CD24" s="53">
        <v>894</v>
      </c>
      <c r="CE24" s="53">
        <v>3541</v>
      </c>
      <c r="CF24" s="53">
        <v>1221</v>
      </c>
      <c r="CG24" s="53">
        <v>2320</v>
      </c>
      <c r="CH24" s="53">
        <v>18711</v>
      </c>
      <c r="CI24" s="53">
        <v>6100</v>
      </c>
      <c r="CJ24" s="53">
        <v>12611</v>
      </c>
      <c r="CK24" s="53">
        <v>384</v>
      </c>
      <c r="CL24" s="53">
        <v>264</v>
      </c>
      <c r="CM24" s="53">
        <v>120</v>
      </c>
      <c r="CN24" s="53">
        <v>2990</v>
      </c>
      <c r="CO24" s="53">
        <v>952</v>
      </c>
      <c r="CP24" s="53">
        <v>2038</v>
      </c>
      <c r="CQ24" s="53">
        <v>15337</v>
      </c>
      <c r="CR24" s="53">
        <v>4884</v>
      </c>
      <c r="CS24" s="53">
        <v>10453</v>
      </c>
      <c r="CT24" s="53">
        <v>18</v>
      </c>
      <c r="CU24" s="53">
        <v>257</v>
      </c>
      <c r="CV24" s="53">
        <v>106</v>
      </c>
      <c r="CW24" s="53">
        <v>151</v>
      </c>
      <c r="CX24" s="53">
        <v>36</v>
      </c>
      <c r="CY24" s="53">
        <v>14</v>
      </c>
      <c r="CZ24" s="53">
        <v>22</v>
      </c>
      <c r="DA24" s="53">
        <v>32</v>
      </c>
      <c r="DB24" s="53">
        <v>13</v>
      </c>
      <c r="DC24" s="53">
        <v>19</v>
      </c>
      <c r="DD24" s="53">
        <v>189</v>
      </c>
      <c r="DE24" s="53">
        <v>79</v>
      </c>
      <c r="DF24" s="53">
        <v>110</v>
      </c>
      <c r="DG24" s="53">
        <v>36412</v>
      </c>
      <c r="DH24" s="53">
        <v>15305</v>
      </c>
      <c r="DI24" s="53">
        <v>21107</v>
      </c>
      <c r="DJ24" s="53">
        <v>5471</v>
      </c>
      <c r="DK24" s="53">
        <v>2582</v>
      </c>
      <c r="DL24" s="53">
        <v>2889</v>
      </c>
      <c r="DM24" s="53">
        <v>4934</v>
      </c>
      <c r="DN24" s="53">
        <v>2599</v>
      </c>
      <c r="DO24" s="53">
        <v>2335</v>
      </c>
      <c r="DP24" s="53">
        <v>26007</v>
      </c>
      <c r="DQ24" s="53">
        <v>10124</v>
      </c>
      <c r="DR24" s="53">
        <v>15883</v>
      </c>
      <c r="DS24" s="53">
        <v>158183.79999999999</v>
      </c>
      <c r="DT24" s="53">
        <v>65126.3</v>
      </c>
      <c r="DU24" s="53">
        <v>93057.5</v>
      </c>
      <c r="DV24" s="53">
        <v>24284.5</v>
      </c>
      <c r="DW24" s="53">
        <v>11684.5</v>
      </c>
      <c r="DX24" s="53">
        <v>12600</v>
      </c>
      <c r="DY24" s="53">
        <v>23211.5</v>
      </c>
      <c r="DZ24" s="53">
        <v>10664</v>
      </c>
      <c r="EA24" s="53">
        <v>12547.5</v>
      </c>
      <c r="EB24" s="53">
        <v>110687.8</v>
      </c>
      <c r="EC24" s="53">
        <v>42777.8</v>
      </c>
      <c r="ED24" s="53">
        <v>67910</v>
      </c>
      <c r="EE24" s="53">
        <v>2</v>
      </c>
      <c r="EF24" s="53">
        <v>90</v>
      </c>
      <c r="EG24" s="53">
        <v>36</v>
      </c>
      <c r="EH24" s="53">
        <v>54</v>
      </c>
      <c r="EI24" s="53">
        <v>36</v>
      </c>
      <c r="EJ24" s="53">
        <v>20</v>
      </c>
      <c r="EK24" s="53">
        <v>16</v>
      </c>
      <c r="EL24" s="53">
        <v>16</v>
      </c>
      <c r="EM24" s="53">
        <v>7</v>
      </c>
      <c r="EN24" s="53">
        <v>9</v>
      </c>
      <c r="EO24" s="53">
        <v>38</v>
      </c>
      <c r="EP24" s="53">
        <v>9</v>
      </c>
      <c r="EQ24" s="53">
        <v>29</v>
      </c>
      <c r="ER24" s="53">
        <v>3965</v>
      </c>
      <c r="ES24" s="53">
        <v>1611</v>
      </c>
      <c r="ET24" s="53">
        <v>2354</v>
      </c>
      <c r="EU24" s="53">
        <v>1560</v>
      </c>
      <c r="EV24" s="53">
        <v>877</v>
      </c>
      <c r="EW24" s="53">
        <v>683</v>
      </c>
      <c r="EX24" s="53">
        <v>476</v>
      </c>
      <c r="EY24" s="53">
        <v>204</v>
      </c>
      <c r="EZ24" s="53">
        <v>272</v>
      </c>
      <c r="FA24" s="53">
        <v>1929</v>
      </c>
      <c r="FB24" s="53">
        <v>530</v>
      </c>
      <c r="FC24" s="53">
        <v>1399</v>
      </c>
      <c r="FD24" s="53">
        <v>17540</v>
      </c>
      <c r="FE24" s="53">
        <v>6996</v>
      </c>
      <c r="FF24" s="53">
        <v>10544</v>
      </c>
      <c r="FG24" s="53">
        <v>6762</v>
      </c>
      <c r="FH24" s="53">
        <v>3679</v>
      </c>
      <c r="FI24" s="53">
        <v>3083</v>
      </c>
      <c r="FJ24" s="53">
        <v>2245</v>
      </c>
      <c r="FK24" s="53">
        <v>1031</v>
      </c>
      <c r="FL24" s="53">
        <v>1214</v>
      </c>
      <c r="FM24" s="53">
        <v>8533</v>
      </c>
      <c r="FN24" s="53">
        <v>2286</v>
      </c>
      <c r="FO24" s="53">
        <v>6247</v>
      </c>
      <c r="FP24" s="53">
        <v>751</v>
      </c>
      <c r="FQ24" s="53">
        <v>484</v>
      </c>
      <c r="FR24" s="53">
        <v>267</v>
      </c>
      <c r="FS24" s="53">
        <v>181772</v>
      </c>
      <c r="FT24" s="53">
        <v>0</v>
      </c>
      <c r="FU24" s="53">
        <v>0</v>
      </c>
      <c r="FV24" s="53">
        <v>0</v>
      </c>
      <c r="FW24" s="53">
        <v>0</v>
      </c>
      <c r="FX24" s="53">
        <v>0</v>
      </c>
      <c r="FY24" s="53">
        <v>0</v>
      </c>
      <c r="FZ24" s="53">
        <v>0</v>
      </c>
      <c r="GA24" s="53">
        <v>0</v>
      </c>
      <c r="GB24" s="53">
        <v>0</v>
      </c>
      <c r="GC24" s="53">
        <v>379</v>
      </c>
      <c r="GD24" s="53">
        <v>184</v>
      </c>
      <c r="GE24" s="53">
        <v>114706</v>
      </c>
      <c r="GF24" s="53">
        <v>72</v>
      </c>
      <c r="GG24" s="53">
        <v>60</v>
      </c>
      <c r="GH24" s="53">
        <v>35512</v>
      </c>
      <c r="GI24" s="53">
        <v>33</v>
      </c>
      <c r="GJ24" s="53">
        <v>23</v>
      </c>
      <c r="GK24" s="53">
        <v>31554</v>
      </c>
      <c r="GL24" s="53">
        <v>0</v>
      </c>
      <c r="GM24" s="53">
        <v>0</v>
      </c>
      <c r="GN24" s="53">
        <v>347</v>
      </c>
      <c r="GO24" s="53">
        <v>124</v>
      </c>
      <c r="GP24" s="53">
        <v>223</v>
      </c>
      <c r="GQ24" s="53">
        <v>27</v>
      </c>
      <c r="GR24" s="53">
        <v>28</v>
      </c>
      <c r="GS24" s="53">
        <v>22</v>
      </c>
      <c r="GT24" s="53">
        <v>23</v>
      </c>
      <c r="GU24" s="53">
        <v>75</v>
      </c>
      <c r="GV24" s="53">
        <v>172</v>
      </c>
      <c r="GW24" s="53">
        <v>5547</v>
      </c>
      <c r="GX24" s="53">
        <v>2293</v>
      </c>
      <c r="GY24" s="53">
        <v>3254</v>
      </c>
      <c r="GZ24" s="53">
        <v>422</v>
      </c>
      <c r="HA24" s="53">
        <v>384</v>
      </c>
      <c r="HB24" s="53">
        <v>519</v>
      </c>
      <c r="HC24" s="53">
        <v>348</v>
      </c>
      <c r="HD24" s="53">
        <v>1352</v>
      </c>
      <c r="HE24" s="53">
        <v>2522</v>
      </c>
      <c r="HF24" s="53"/>
      <c r="HG24" s="53"/>
      <c r="HH24" s="53"/>
      <c r="HI24" s="53"/>
      <c r="HJ24" s="53"/>
      <c r="HK24" s="22"/>
      <c r="HO24" s="22"/>
      <c r="HP24" s="22"/>
      <c r="HQ24" s="22"/>
      <c r="HR24" s="22"/>
      <c r="HU24" s="22"/>
      <c r="HV24" s="22"/>
      <c r="HW24" s="22"/>
    </row>
    <row r="25" spans="1:232" s="13" customFormat="1" ht="15" customHeight="1">
      <c r="A25" s="57" t="s">
        <v>334</v>
      </c>
      <c r="B25" s="53">
        <v>6</v>
      </c>
      <c r="C25" s="53">
        <v>202</v>
      </c>
      <c r="D25" s="53">
        <v>12</v>
      </c>
      <c r="E25" s="53">
        <v>190</v>
      </c>
      <c r="F25" s="53">
        <v>100</v>
      </c>
      <c r="G25" s="53">
        <v>8</v>
      </c>
      <c r="H25" s="53">
        <v>92</v>
      </c>
      <c r="I25" s="53">
        <v>102</v>
      </c>
      <c r="J25" s="53">
        <v>4</v>
      </c>
      <c r="K25" s="53">
        <v>98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3">
        <v>14</v>
      </c>
      <c r="X25" s="53">
        <v>242</v>
      </c>
      <c r="Y25" s="53">
        <v>1108</v>
      </c>
      <c r="Z25" s="53">
        <v>511</v>
      </c>
      <c r="AA25" s="53">
        <v>597</v>
      </c>
      <c r="AB25" s="53">
        <v>330</v>
      </c>
      <c r="AC25" s="53">
        <v>227</v>
      </c>
      <c r="AD25" s="53">
        <v>103</v>
      </c>
      <c r="AE25" s="53">
        <v>68</v>
      </c>
      <c r="AF25" s="53">
        <v>32</v>
      </c>
      <c r="AG25" s="53">
        <v>36</v>
      </c>
      <c r="AH25" s="53">
        <v>710</v>
      </c>
      <c r="AI25" s="53">
        <v>252</v>
      </c>
      <c r="AJ25" s="53">
        <v>458</v>
      </c>
      <c r="AK25" s="53">
        <v>140628</v>
      </c>
      <c r="AL25" s="53">
        <v>67936</v>
      </c>
      <c r="AM25" s="53">
        <v>72692</v>
      </c>
      <c r="AN25" s="53">
        <v>51086</v>
      </c>
      <c r="AO25" s="53">
        <v>35060</v>
      </c>
      <c r="AP25" s="53">
        <v>16026</v>
      </c>
      <c r="AQ25" s="53">
        <v>8078</v>
      </c>
      <c r="AR25" s="53">
        <v>4004</v>
      </c>
      <c r="AS25" s="53">
        <v>4074</v>
      </c>
      <c r="AT25" s="53">
        <v>81464</v>
      </c>
      <c r="AU25" s="53">
        <v>28872</v>
      </c>
      <c r="AV25" s="53">
        <v>52592</v>
      </c>
      <c r="AW25" s="53">
        <v>207144</v>
      </c>
      <c r="AX25" s="53">
        <v>100874</v>
      </c>
      <c r="AY25" s="53">
        <v>106270</v>
      </c>
      <c r="AZ25" s="53">
        <v>80181</v>
      </c>
      <c r="BA25" s="53">
        <v>54111</v>
      </c>
      <c r="BB25" s="53">
        <v>26070</v>
      </c>
      <c r="BC25" s="53">
        <v>13444</v>
      </c>
      <c r="BD25" s="53">
        <v>6034</v>
      </c>
      <c r="BE25" s="53">
        <v>7410</v>
      </c>
      <c r="BF25" s="53">
        <v>113519</v>
      </c>
      <c r="BG25" s="53">
        <v>40729</v>
      </c>
      <c r="BH25" s="53">
        <v>72790</v>
      </c>
      <c r="BI25" s="53" t="s">
        <v>0</v>
      </c>
      <c r="BJ25" s="53" t="s">
        <v>0</v>
      </c>
      <c r="BK25" s="53" t="s">
        <v>0</v>
      </c>
      <c r="BL25" s="53" t="s">
        <v>0</v>
      </c>
      <c r="BM25" s="53" t="s">
        <v>0</v>
      </c>
      <c r="BN25" s="53" t="s">
        <v>0</v>
      </c>
      <c r="BO25" s="53" t="s">
        <v>0</v>
      </c>
      <c r="BP25" s="53" t="s">
        <v>0</v>
      </c>
      <c r="BQ25" s="53" t="s">
        <v>0</v>
      </c>
      <c r="BR25" s="53" t="s">
        <v>0</v>
      </c>
      <c r="BS25" s="53" t="s">
        <v>0</v>
      </c>
      <c r="BT25" s="53" t="s">
        <v>0</v>
      </c>
      <c r="BU25" s="53" t="s">
        <v>0</v>
      </c>
      <c r="BV25" s="53" t="s">
        <v>0</v>
      </c>
      <c r="BW25" s="53" t="s">
        <v>0</v>
      </c>
      <c r="BX25" s="53" t="s">
        <v>0</v>
      </c>
      <c r="BY25" s="53" t="s">
        <v>0</v>
      </c>
      <c r="BZ25" s="53" t="s">
        <v>0</v>
      </c>
      <c r="CA25" s="53" t="s">
        <v>0</v>
      </c>
      <c r="CB25" s="53" t="s">
        <v>0</v>
      </c>
      <c r="CC25" s="53" t="s">
        <v>0</v>
      </c>
      <c r="CD25" s="53" t="s">
        <v>0</v>
      </c>
      <c r="CE25" s="53" t="s">
        <v>0</v>
      </c>
      <c r="CF25" s="53" t="s">
        <v>0</v>
      </c>
      <c r="CG25" s="53" t="s">
        <v>0</v>
      </c>
      <c r="CH25" s="53" t="s">
        <v>1</v>
      </c>
      <c r="CI25" s="53" t="s">
        <v>1</v>
      </c>
      <c r="CJ25" s="53" t="s">
        <v>1</v>
      </c>
      <c r="CK25" s="53" t="s">
        <v>1</v>
      </c>
      <c r="CL25" s="53" t="s">
        <v>1</v>
      </c>
      <c r="CM25" s="53" t="s">
        <v>1</v>
      </c>
      <c r="CN25" s="53" t="s">
        <v>1</v>
      </c>
      <c r="CO25" s="53" t="s">
        <v>1</v>
      </c>
      <c r="CP25" s="53" t="s">
        <v>1</v>
      </c>
      <c r="CQ25" s="53" t="s">
        <v>1</v>
      </c>
      <c r="CR25" s="53" t="s">
        <v>1</v>
      </c>
      <c r="CS25" s="53" t="s">
        <v>1</v>
      </c>
      <c r="CT25" s="53">
        <v>8</v>
      </c>
      <c r="CU25" s="53">
        <v>103</v>
      </c>
      <c r="CV25" s="53">
        <v>37</v>
      </c>
      <c r="CW25" s="53">
        <v>66</v>
      </c>
      <c r="CX25" s="53">
        <v>21</v>
      </c>
      <c r="CY25" s="53">
        <v>18</v>
      </c>
      <c r="CZ25" s="53">
        <v>3</v>
      </c>
      <c r="DA25" s="53">
        <v>8</v>
      </c>
      <c r="DB25" s="53">
        <v>4</v>
      </c>
      <c r="DC25" s="53">
        <v>4</v>
      </c>
      <c r="DD25" s="53">
        <v>74</v>
      </c>
      <c r="DE25" s="53">
        <v>15</v>
      </c>
      <c r="DF25" s="53">
        <v>59</v>
      </c>
      <c r="DG25" s="53">
        <v>15524</v>
      </c>
      <c r="DH25" s="53">
        <v>5877</v>
      </c>
      <c r="DI25" s="53">
        <v>9647</v>
      </c>
      <c r="DJ25" s="53">
        <v>3350</v>
      </c>
      <c r="DK25" s="53">
        <v>2550</v>
      </c>
      <c r="DL25" s="53">
        <v>800</v>
      </c>
      <c r="DM25" s="53">
        <v>378</v>
      </c>
      <c r="DN25" s="53">
        <v>161</v>
      </c>
      <c r="DO25" s="53">
        <v>217</v>
      </c>
      <c r="DP25" s="53">
        <v>11796</v>
      </c>
      <c r="DQ25" s="53">
        <v>3166</v>
      </c>
      <c r="DR25" s="53">
        <v>8630</v>
      </c>
      <c r="DS25" s="53">
        <v>56771</v>
      </c>
      <c r="DT25" s="53">
        <v>23101</v>
      </c>
      <c r="DU25" s="53">
        <v>33670</v>
      </c>
      <c r="DV25" s="53">
        <v>12036</v>
      </c>
      <c r="DW25" s="53">
        <v>9225</v>
      </c>
      <c r="DX25" s="53">
        <v>2811</v>
      </c>
      <c r="DY25" s="53">
        <v>2122</v>
      </c>
      <c r="DZ25" s="53">
        <v>797</v>
      </c>
      <c r="EA25" s="53">
        <v>1325</v>
      </c>
      <c r="EB25" s="53">
        <v>42613</v>
      </c>
      <c r="EC25" s="53">
        <v>13079</v>
      </c>
      <c r="ED25" s="53">
        <v>29534</v>
      </c>
      <c r="EE25" s="53">
        <v>1</v>
      </c>
      <c r="EF25" s="53">
        <v>14</v>
      </c>
      <c r="EG25" s="53">
        <v>9</v>
      </c>
      <c r="EH25" s="53">
        <v>5</v>
      </c>
      <c r="EI25" s="53">
        <v>6</v>
      </c>
      <c r="EJ25" s="53">
        <v>5</v>
      </c>
      <c r="EK25" s="53">
        <v>1</v>
      </c>
      <c r="EL25" s="53" t="s">
        <v>0</v>
      </c>
      <c r="EM25" s="53" t="s">
        <v>0</v>
      </c>
      <c r="EN25" s="53" t="s">
        <v>0</v>
      </c>
      <c r="EO25" s="53">
        <v>8</v>
      </c>
      <c r="EP25" s="53">
        <v>4</v>
      </c>
      <c r="EQ25" s="53">
        <v>4</v>
      </c>
      <c r="ER25" s="53">
        <v>2020</v>
      </c>
      <c r="ES25" s="53">
        <v>1468</v>
      </c>
      <c r="ET25" s="53">
        <v>552</v>
      </c>
      <c r="EU25" s="53">
        <v>1052</v>
      </c>
      <c r="EV25" s="53">
        <v>752</v>
      </c>
      <c r="EW25" s="53">
        <v>300</v>
      </c>
      <c r="EX25" s="53">
        <v>26</v>
      </c>
      <c r="EY25" s="53">
        <v>26</v>
      </c>
      <c r="EZ25" s="53" t="s">
        <v>0</v>
      </c>
      <c r="FA25" s="53">
        <v>942</v>
      </c>
      <c r="FB25" s="53">
        <v>690</v>
      </c>
      <c r="FC25" s="53">
        <v>252</v>
      </c>
      <c r="FD25" s="53">
        <v>10640.5</v>
      </c>
      <c r="FE25" s="53">
        <v>7658.5</v>
      </c>
      <c r="FF25" s="53">
        <v>2982</v>
      </c>
      <c r="FG25" s="53">
        <v>6292.5</v>
      </c>
      <c r="FH25" s="53">
        <v>4342.5</v>
      </c>
      <c r="FI25" s="53">
        <v>1950</v>
      </c>
      <c r="FJ25" s="53">
        <v>95</v>
      </c>
      <c r="FK25" s="53">
        <v>95</v>
      </c>
      <c r="FL25" s="53" t="s">
        <v>1</v>
      </c>
      <c r="FM25" s="53">
        <v>4253</v>
      </c>
      <c r="FN25" s="53">
        <v>3221</v>
      </c>
      <c r="FO25" s="53">
        <v>1032</v>
      </c>
      <c r="FP25" s="53">
        <v>892</v>
      </c>
      <c r="FQ25" s="53">
        <v>386</v>
      </c>
      <c r="FR25" s="53">
        <v>506</v>
      </c>
      <c r="FS25" s="53">
        <v>198374</v>
      </c>
      <c r="FT25" s="53">
        <v>0</v>
      </c>
      <c r="FU25" s="53">
        <v>0</v>
      </c>
      <c r="FV25" s="53">
        <v>0</v>
      </c>
      <c r="FW25" s="53">
        <v>0</v>
      </c>
      <c r="FX25" s="53">
        <v>0</v>
      </c>
      <c r="FY25" s="53">
        <v>0</v>
      </c>
      <c r="FZ25" s="53">
        <v>0</v>
      </c>
      <c r="GA25" s="53">
        <v>0</v>
      </c>
      <c r="GB25" s="53">
        <v>0</v>
      </c>
      <c r="GC25" s="53">
        <v>145</v>
      </c>
      <c r="GD25" s="53">
        <v>102</v>
      </c>
      <c r="GE25" s="53">
        <v>61950</v>
      </c>
      <c r="GF25" s="53">
        <v>15</v>
      </c>
      <c r="GG25" s="53">
        <v>13</v>
      </c>
      <c r="GH25" s="53">
        <v>7504</v>
      </c>
      <c r="GI25" s="53">
        <v>226</v>
      </c>
      <c r="GJ25" s="53">
        <v>391</v>
      </c>
      <c r="GK25" s="53">
        <v>128920</v>
      </c>
      <c r="GL25" s="53">
        <v>295</v>
      </c>
      <c r="GM25" s="53">
        <v>368</v>
      </c>
      <c r="GN25" s="53">
        <v>1291</v>
      </c>
      <c r="GO25" s="53">
        <v>713</v>
      </c>
      <c r="GP25" s="53">
        <v>578</v>
      </c>
      <c r="GQ25" s="53">
        <v>222</v>
      </c>
      <c r="GR25" s="53">
        <v>84</v>
      </c>
      <c r="GS25" s="53">
        <v>32</v>
      </c>
      <c r="GT25" s="53">
        <v>31</v>
      </c>
      <c r="GU25" s="53">
        <v>459</v>
      </c>
      <c r="GV25" s="53">
        <v>463</v>
      </c>
      <c r="GW25" s="53">
        <v>11510</v>
      </c>
      <c r="GX25" s="53">
        <v>6499</v>
      </c>
      <c r="GY25" s="53">
        <v>5011</v>
      </c>
      <c r="GZ25" s="53">
        <v>1853</v>
      </c>
      <c r="HA25" s="53">
        <v>637</v>
      </c>
      <c r="HB25" s="53">
        <v>274</v>
      </c>
      <c r="HC25" s="53">
        <v>311</v>
      </c>
      <c r="HD25" s="53">
        <v>4372</v>
      </c>
      <c r="HE25" s="53">
        <v>4063</v>
      </c>
      <c r="HF25" s="53"/>
      <c r="HG25" s="53"/>
      <c r="HH25" s="53"/>
      <c r="HI25" s="53"/>
      <c r="HJ25" s="53"/>
      <c r="HK25" s="22"/>
      <c r="HO25" s="22"/>
      <c r="HP25" s="22"/>
      <c r="HQ25" s="22"/>
      <c r="HR25" s="22"/>
      <c r="HU25" s="22"/>
      <c r="HV25" s="22"/>
      <c r="HW25" s="22"/>
    </row>
    <row r="26" spans="1:232" s="13" customFormat="1" ht="15" customHeight="1">
      <c r="A26" s="57" t="s">
        <v>335</v>
      </c>
      <c r="B26" s="53">
        <v>2</v>
      </c>
      <c r="C26" s="53">
        <v>164</v>
      </c>
      <c r="D26" s="53">
        <v>11</v>
      </c>
      <c r="E26" s="53">
        <v>153</v>
      </c>
      <c r="F26" s="53">
        <v>164</v>
      </c>
      <c r="G26" s="53">
        <v>11</v>
      </c>
      <c r="H26" s="53">
        <v>153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4</v>
      </c>
      <c r="P26" s="53">
        <v>31</v>
      </c>
      <c r="Q26" s="53">
        <v>2</v>
      </c>
      <c r="R26" s="53">
        <v>31</v>
      </c>
      <c r="S26" s="53">
        <v>2</v>
      </c>
      <c r="T26" s="53">
        <v>0</v>
      </c>
      <c r="U26" s="53">
        <v>0</v>
      </c>
      <c r="V26" s="53">
        <v>0</v>
      </c>
      <c r="W26" s="53">
        <v>21</v>
      </c>
      <c r="X26" s="53">
        <v>254</v>
      </c>
      <c r="Y26" s="53">
        <v>1145</v>
      </c>
      <c r="Z26" s="53">
        <v>530</v>
      </c>
      <c r="AA26" s="53">
        <v>615</v>
      </c>
      <c r="AB26" s="53">
        <v>301</v>
      </c>
      <c r="AC26" s="53">
        <v>198</v>
      </c>
      <c r="AD26" s="53">
        <v>103</v>
      </c>
      <c r="AE26" s="53">
        <v>199</v>
      </c>
      <c r="AF26" s="53">
        <v>105</v>
      </c>
      <c r="AG26" s="53">
        <v>94</v>
      </c>
      <c r="AH26" s="53">
        <v>645</v>
      </c>
      <c r="AI26" s="53">
        <v>227</v>
      </c>
      <c r="AJ26" s="53">
        <v>418</v>
      </c>
      <c r="AK26" s="53">
        <v>155739</v>
      </c>
      <c r="AL26" s="53">
        <v>71881</v>
      </c>
      <c r="AM26" s="53">
        <v>83858</v>
      </c>
      <c r="AN26" s="53">
        <v>43710</v>
      </c>
      <c r="AO26" s="53">
        <v>28086</v>
      </c>
      <c r="AP26" s="53">
        <v>15624</v>
      </c>
      <c r="AQ26" s="53">
        <v>28468</v>
      </c>
      <c r="AR26" s="53">
        <v>14789</v>
      </c>
      <c r="AS26" s="53">
        <v>13679</v>
      </c>
      <c r="AT26" s="53">
        <v>83561</v>
      </c>
      <c r="AU26" s="53">
        <v>29006</v>
      </c>
      <c r="AV26" s="53">
        <v>54555</v>
      </c>
      <c r="AW26" s="53">
        <v>218522</v>
      </c>
      <c r="AX26" s="53">
        <v>102005</v>
      </c>
      <c r="AY26" s="53">
        <v>116517</v>
      </c>
      <c r="AZ26" s="53">
        <v>65680</v>
      </c>
      <c r="BA26" s="53">
        <v>41999</v>
      </c>
      <c r="BB26" s="53">
        <v>23681</v>
      </c>
      <c r="BC26" s="53">
        <v>39995</v>
      </c>
      <c r="BD26" s="53">
        <v>20952</v>
      </c>
      <c r="BE26" s="53">
        <v>19043</v>
      </c>
      <c r="BF26" s="53">
        <v>112847</v>
      </c>
      <c r="BG26" s="53">
        <v>39054</v>
      </c>
      <c r="BH26" s="53">
        <v>73793</v>
      </c>
      <c r="BI26" s="53" t="s">
        <v>0</v>
      </c>
      <c r="BJ26" s="53" t="s">
        <v>0</v>
      </c>
      <c r="BK26" s="53" t="s">
        <v>0</v>
      </c>
      <c r="BL26" s="53" t="s">
        <v>0</v>
      </c>
      <c r="BM26" s="53" t="s">
        <v>0</v>
      </c>
      <c r="BN26" s="53" t="s">
        <v>0</v>
      </c>
      <c r="BO26" s="53" t="s">
        <v>0</v>
      </c>
      <c r="BP26" s="53" t="s">
        <v>0</v>
      </c>
      <c r="BQ26" s="53" t="s">
        <v>0</v>
      </c>
      <c r="BR26" s="53" t="s">
        <v>0</v>
      </c>
      <c r="BS26" s="53" t="s">
        <v>0</v>
      </c>
      <c r="BT26" s="53" t="s">
        <v>0</v>
      </c>
      <c r="BU26" s="53" t="s">
        <v>0</v>
      </c>
      <c r="BV26" s="53" t="s">
        <v>0</v>
      </c>
      <c r="BW26" s="53" t="s">
        <v>0</v>
      </c>
      <c r="BX26" s="53" t="s">
        <v>0</v>
      </c>
      <c r="BY26" s="53" t="s">
        <v>0</v>
      </c>
      <c r="BZ26" s="53" t="s">
        <v>0</v>
      </c>
      <c r="CA26" s="53" t="s">
        <v>0</v>
      </c>
      <c r="CB26" s="53" t="s">
        <v>0</v>
      </c>
      <c r="CC26" s="53" t="s">
        <v>0</v>
      </c>
      <c r="CD26" s="53" t="s">
        <v>0</v>
      </c>
      <c r="CE26" s="53" t="s">
        <v>0</v>
      </c>
      <c r="CF26" s="53" t="s">
        <v>0</v>
      </c>
      <c r="CG26" s="53" t="s">
        <v>0</v>
      </c>
      <c r="CH26" s="53" t="s">
        <v>1</v>
      </c>
      <c r="CI26" s="53" t="s">
        <v>1</v>
      </c>
      <c r="CJ26" s="53" t="s">
        <v>1</v>
      </c>
      <c r="CK26" s="53" t="s">
        <v>1</v>
      </c>
      <c r="CL26" s="53" t="s">
        <v>1</v>
      </c>
      <c r="CM26" s="53" t="s">
        <v>1</v>
      </c>
      <c r="CN26" s="53" t="s">
        <v>1</v>
      </c>
      <c r="CO26" s="53" t="s">
        <v>1</v>
      </c>
      <c r="CP26" s="53" t="s">
        <v>1</v>
      </c>
      <c r="CQ26" s="53" t="s">
        <v>1</v>
      </c>
      <c r="CR26" s="53" t="s">
        <v>1</v>
      </c>
      <c r="CS26" s="53" t="s">
        <v>1</v>
      </c>
      <c r="CT26" s="53">
        <v>3</v>
      </c>
      <c r="CU26" s="53">
        <v>59</v>
      </c>
      <c r="CV26" s="53">
        <v>23</v>
      </c>
      <c r="CW26" s="53">
        <v>36</v>
      </c>
      <c r="CX26" s="53">
        <v>7</v>
      </c>
      <c r="CY26" s="53">
        <v>5</v>
      </c>
      <c r="CZ26" s="53">
        <v>2</v>
      </c>
      <c r="DA26" s="53">
        <v>4</v>
      </c>
      <c r="DB26" s="53">
        <v>2</v>
      </c>
      <c r="DC26" s="53">
        <v>2</v>
      </c>
      <c r="DD26" s="53">
        <v>48</v>
      </c>
      <c r="DE26" s="53">
        <v>16</v>
      </c>
      <c r="DF26" s="53">
        <v>32</v>
      </c>
      <c r="DG26" s="53">
        <v>11283</v>
      </c>
      <c r="DH26" s="53">
        <v>3970</v>
      </c>
      <c r="DI26" s="53">
        <v>7313</v>
      </c>
      <c r="DJ26" s="53">
        <v>920</v>
      </c>
      <c r="DK26" s="53">
        <v>590</v>
      </c>
      <c r="DL26" s="53">
        <v>330</v>
      </c>
      <c r="DM26" s="53">
        <v>879</v>
      </c>
      <c r="DN26" s="53">
        <v>340</v>
      </c>
      <c r="DO26" s="53">
        <v>539</v>
      </c>
      <c r="DP26" s="53">
        <v>9484</v>
      </c>
      <c r="DQ26" s="53">
        <v>3040</v>
      </c>
      <c r="DR26" s="53">
        <v>6444</v>
      </c>
      <c r="DS26" s="53">
        <v>60472</v>
      </c>
      <c r="DT26" s="53">
        <v>23071</v>
      </c>
      <c r="DU26" s="53">
        <v>37401</v>
      </c>
      <c r="DV26" s="53">
        <v>5186</v>
      </c>
      <c r="DW26" s="53">
        <v>3230</v>
      </c>
      <c r="DX26" s="53">
        <v>1956</v>
      </c>
      <c r="DY26" s="53">
        <v>4791</v>
      </c>
      <c r="DZ26" s="53">
        <v>2412</v>
      </c>
      <c r="EA26" s="53">
        <v>2379</v>
      </c>
      <c r="EB26" s="53">
        <v>50495</v>
      </c>
      <c r="EC26" s="53">
        <v>17429</v>
      </c>
      <c r="ED26" s="53">
        <v>33066</v>
      </c>
      <c r="EE26" s="53">
        <v>1</v>
      </c>
      <c r="EF26" s="53">
        <v>37</v>
      </c>
      <c r="EG26" s="53">
        <v>15</v>
      </c>
      <c r="EH26" s="53">
        <v>22</v>
      </c>
      <c r="EI26" s="53">
        <v>11</v>
      </c>
      <c r="EJ26" s="53">
        <v>5</v>
      </c>
      <c r="EK26" s="53">
        <v>6</v>
      </c>
      <c r="EL26" s="53">
        <v>3</v>
      </c>
      <c r="EM26" s="53">
        <v>1</v>
      </c>
      <c r="EN26" s="53">
        <v>2</v>
      </c>
      <c r="EO26" s="53">
        <v>23</v>
      </c>
      <c r="EP26" s="53">
        <v>9</v>
      </c>
      <c r="EQ26" s="53">
        <v>14</v>
      </c>
      <c r="ER26" s="53">
        <v>8741</v>
      </c>
      <c r="ES26" s="53">
        <v>3760</v>
      </c>
      <c r="ET26" s="53">
        <v>4981</v>
      </c>
      <c r="EU26" s="53">
        <v>2130</v>
      </c>
      <c r="EV26" s="53">
        <v>952</v>
      </c>
      <c r="EW26" s="53">
        <v>1178</v>
      </c>
      <c r="EX26" s="53">
        <v>409</v>
      </c>
      <c r="EY26" s="53">
        <v>341</v>
      </c>
      <c r="EZ26" s="53">
        <v>68</v>
      </c>
      <c r="FA26" s="53">
        <v>6202</v>
      </c>
      <c r="FB26" s="53">
        <v>2467</v>
      </c>
      <c r="FC26" s="53">
        <v>3735</v>
      </c>
      <c r="FD26" s="53">
        <v>38675</v>
      </c>
      <c r="FE26" s="53">
        <v>16445</v>
      </c>
      <c r="FF26" s="53">
        <v>22230</v>
      </c>
      <c r="FG26" s="53">
        <v>9523.7000000000007</v>
      </c>
      <c r="FH26" s="53">
        <v>4180.7</v>
      </c>
      <c r="FI26" s="53">
        <v>5343</v>
      </c>
      <c r="FJ26" s="53">
        <v>1679</v>
      </c>
      <c r="FK26" s="53">
        <v>1394</v>
      </c>
      <c r="FL26" s="53">
        <v>285</v>
      </c>
      <c r="FM26" s="53">
        <v>27472.3</v>
      </c>
      <c r="FN26" s="53">
        <v>10870.3</v>
      </c>
      <c r="FO26" s="53">
        <v>16602</v>
      </c>
      <c r="FP26" s="53">
        <v>511</v>
      </c>
      <c r="FQ26" s="53">
        <v>265</v>
      </c>
      <c r="FR26" s="53">
        <v>246</v>
      </c>
      <c r="FS26" s="53">
        <v>90885</v>
      </c>
      <c r="FT26" s="53">
        <v>0</v>
      </c>
      <c r="FU26" s="53">
        <v>0</v>
      </c>
      <c r="FV26" s="53">
        <v>0</v>
      </c>
      <c r="FW26" s="53">
        <v>0</v>
      </c>
      <c r="FX26" s="53">
        <v>0</v>
      </c>
      <c r="FY26" s="53">
        <v>0</v>
      </c>
      <c r="FZ26" s="53">
        <v>0</v>
      </c>
      <c r="GA26" s="53">
        <v>0</v>
      </c>
      <c r="GB26" s="53">
        <v>0</v>
      </c>
      <c r="GC26" s="53">
        <v>155</v>
      </c>
      <c r="GD26" s="53">
        <v>100</v>
      </c>
      <c r="GE26" s="53">
        <v>52130</v>
      </c>
      <c r="GF26" s="53">
        <v>55</v>
      </c>
      <c r="GG26" s="53">
        <v>39</v>
      </c>
      <c r="GH26" s="53">
        <v>15605</v>
      </c>
      <c r="GI26" s="53">
        <v>55</v>
      </c>
      <c r="GJ26" s="53">
        <v>107</v>
      </c>
      <c r="GK26" s="53">
        <v>23150</v>
      </c>
      <c r="GL26" s="53">
        <v>74</v>
      </c>
      <c r="GM26" s="53">
        <v>96</v>
      </c>
      <c r="GN26" s="53">
        <v>504</v>
      </c>
      <c r="GO26" s="53">
        <v>264</v>
      </c>
      <c r="GP26" s="53">
        <v>240</v>
      </c>
      <c r="GQ26" s="53">
        <v>33</v>
      </c>
      <c r="GR26" s="53">
        <v>25</v>
      </c>
      <c r="GS26" s="53">
        <v>34</v>
      </c>
      <c r="GT26" s="53">
        <v>28</v>
      </c>
      <c r="GU26" s="53">
        <v>197</v>
      </c>
      <c r="GV26" s="53">
        <v>187</v>
      </c>
      <c r="GW26" s="53">
        <v>16759</v>
      </c>
      <c r="GX26" s="53">
        <v>8412</v>
      </c>
      <c r="GY26" s="53">
        <v>8347</v>
      </c>
      <c r="GZ26" s="53">
        <v>535</v>
      </c>
      <c r="HA26" s="53">
        <v>745</v>
      </c>
      <c r="HB26" s="53">
        <v>1173</v>
      </c>
      <c r="HC26" s="53">
        <v>1238</v>
      </c>
      <c r="HD26" s="53">
        <v>6704</v>
      </c>
      <c r="HE26" s="53">
        <v>6364</v>
      </c>
      <c r="HF26" s="53"/>
      <c r="HG26" s="53"/>
      <c r="HH26" s="53"/>
      <c r="HI26" s="53"/>
      <c r="HJ26" s="53"/>
      <c r="HK26" s="22"/>
      <c r="HL26" s="22"/>
      <c r="HN26" s="22"/>
      <c r="HO26" s="22"/>
      <c r="HP26" s="22"/>
      <c r="HQ26" s="22"/>
      <c r="HR26" s="22"/>
      <c r="HU26" s="22"/>
      <c r="HV26" s="22"/>
      <c r="HW26" s="22"/>
      <c r="HX26" s="22"/>
    </row>
    <row r="27" spans="1:232" s="13" customFormat="1" ht="15" customHeight="1">
      <c r="A27" s="57" t="s">
        <v>336</v>
      </c>
      <c r="B27" s="53">
        <v>2</v>
      </c>
      <c r="C27" s="53">
        <v>83</v>
      </c>
      <c r="D27" s="53">
        <v>8</v>
      </c>
      <c r="E27" s="53">
        <v>75</v>
      </c>
      <c r="F27" s="53">
        <v>0</v>
      </c>
      <c r="G27" s="53">
        <v>0</v>
      </c>
      <c r="H27" s="53">
        <v>0</v>
      </c>
      <c r="I27" s="53">
        <v>83</v>
      </c>
      <c r="J27" s="53">
        <v>8</v>
      </c>
      <c r="K27" s="53">
        <v>75</v>
      </c>
      <c r="L27" s="53">
        <v>0</v>
      </c>
      <c r="M27" s="53">
        <v>0</v>
      </c>
      <c r="N27" s="53">
        <v>0</v>
      </c>
      <c r="O27" s="53">
        <v>2</v>
      </c>
      <c r="P27" s="53">
        <v>9</v>
      </c>
      <c r="Q27" s="53">
        <v>1</v>
      </c>
      <c r="R27" s="53">
        <v>4</v>
      </c>
      <c r="S27" s="53">
        <v>0</v>
      </c>
      <c r="T27" s="53">
        <v>0</v>
      </c>
      <c r="U27" s="53">
        <v>1</v>
      </c>
      <c r="V27" s="53">
        <v>5</v>
      </c>
      <c r="W27" s="53">
        <v>4</v>
      </c>
      <c r="X27" s="53">
        <v>167</v>
      </c>
      <c r="Y27" s="53">
        <v>477</v>
      </c>
      <c r="Z27" s="53">
        <v>195</v>
      </c>
      <c r="AA27" s="53">
        <v>282</v>
      </c>
      <c r="AB27" s="53">
        <v>146</v>
      </c>
      <c r="AC27" s="53">
        <v>86</v>
      </c>
      <c r="AD27" s="53">
        <v>60</v>
      </c>
      <c r="AE27" s="53">
        <v>41</v>
      </c>
      <c r="AF27" s="53">
        <v>21</v>
      </c>
      <c r="AG27" s="53">
        <v>20</v>
      </c>
      <c r="AH27" s="53">
        <v>290</v>
      </c>
      <c r="AI27" s="53">
        <v>88</v>
      </c>
      <c r="AJ27" s="53">
        <v>202</v>
      </c>
      <c r="AK27" s="53">
        <v>71323</v>
      </c>
      <c r="AL27" s="53">
        <v>29725</v>
      </c>
      <c r="AM27" s="53">
        <v>41598</v>
      </c>
      <c r="AN27" s="53">
        <v>26399</v>
      </c>
      <c r="AO27" s="53">
        <v>14137</v>
      </c>
      <c r="AP27" s="53">
        <v>12262</v>
      </c>
      <c r="AQ27" s="53">
        <v>8569</v>
      </c>
      <c r="AR27" s="53">
        <v>3833</v>
      </c>
      <c r="AS27" s="53">
        <v>4736</v>
      </c>
      <c r="AT27" s="53">
        <v>36355</v>
      </c>
      <c r="AU27" s="53">
        <v>11755</v>
      </c>
      <c r="AV27" s="53">
        <v>24600</v>
      </c>
      <c r="AW27" s="53">
        <v>85204.5</v>
      </c>
      <c r="AX27" s="53">
        <v>36874</v>
      </c>
      <c r="AY27" s="53">
        <v>48330.5</v>
      </c>
      <c r="AZ27" s="53">
        <v>30462</v>
      </c>
      <c r="BA27" s="53">
        <v>17635</v>
      </c>
      <c r="BB27" s="53">
        <v>12827</v>
      </c>
      <c r="BC27" s="53">
        <v>11414</v>
      </c>
      <c r="BD27" s="53">
        <v>5843</v>
      </c>
      <c r="BE27" s="53">
        <v>5571</v>
      </c>
      <c r="BF27" s="53">
        <v>43328.5</v>
      </c>
      <c r="BG27" s="53">
        <v>13396</v>
      </c>
      <c r="BH27" s="53">
        <v>29932.5</v>
      </c>
      <c r="BI27" s="53">
        <v>1</v>
      </c>
      <c r="BJ27" s="53">
        <v>128</v>
      </c>
      <c r="BK27" s="53">
        <v>34</v>
      </c>
      <c r="BL27" s="53">
        <v>94</v>
      </c>
      <c r="BM27" s="53">
        <v>6</v>
      </c>
      <c r="BN27" s="53">
        <v>6</v>
      </c>
      <c r="BO27" s="53" t="s">
        <v>0</v>
      </c>
      <c r="BP27" s="53">
        <v>2</v>
      </c>
      <c r="BQ27" s="53" t="s">
        <v>0</v>
      </c>
      <c r="BR27" s="53">
        <v>2</v>
      </c>
      <c r="BS27" s="53">
        <v>120</v>
      </c>
      <c r="BT27" s="53">
        <v>28</v>
      </c>
      <c r="BU27" s="53">
        <v>92</v>
      </c>
      <c r="BV27" s="53">
        <v>3535</v>
      </c>
      <c r="BW27" s="53">
        <v>835</v>
      </c>
      <c r="BX27" s="53">
        <v>2700</v>
      </c>
      <c r="BY27" s="53">
        <v>206</v>
      </c>
      <c r="BZ27" s="53">
        <v>121</v>
      </c>
      <c r="CA27" s="53">
        <v>85</v>
      </c>
      <c r="CB27" s="53">
        <v>32</v>
      </c>
      <c r="CC27" s="53" t="s">
        <v>0</v>
      </c>
      <c r="CD27" s="53">
        <v>32</v>
      </c>
      <c r="CE27" s="53">
        <v>3297</v>
      </c>
      <c r="CF27" s="53">
        <v>714</v>
      </c>
      <c r="CG27" s="53">
        <v>2583</v>
      </c>
      <c r="CH27" s="53">
        <v>8767.2999999999993</v>
      </c>
      <c r="CI27" s="53">
        <v>2380.8000000000002</v>
      </c>
      <c r="CJ27" s="53">
        <v>6386.5</v>
      </c>
      <c r="CK27" s="53">
        <v>685.5</v>
      </c>
      <c r="CL27" s="53">
        <v>435.5</v>
      </c>
      <c r="CM27" s="53">
        <v>250</v>
      </c>
      <c r="CN27" s="53">
        <v>50</v>
      </c>
      <c r="CO27" s="53" t="s">
        <v>1</v>
      </c>
      <c r="CP27" s="53">
        <v>50</v>
      </c>
      <c r="CQ27" s="53">
        <v>8031.8</v>
      </c>
      <c r="CR27" s="53">
        <v>1945.3</v>
      </c>
      <c r="CS27" s="53">
        <v>6086.5</v>
      </c>
      <c r="CT27" s="53">
        <v>5</v>
      </c>
      <c r="CU27" s="53">
        <v>81</v>
      </c>
      <c r="CV27" s="53">
        <v>36</v>
      </c>
      <c r="CW27" s="53">
        <v>45</v>
      </c>
      <c r="CX27" s="53">
        <v>7</v>
      </c>
      <c r="CY27" s="53">
        <v>6</v>
      </c>
      <c r="CZ27" s="53">
        <v>1</v>
      </c>
      <c r="DA27" s="53">
        <v>7</v>
      </c>
      <c r="DB27" s="53">
        <v>3</v>
      </c>
      <c r="DC27" s="53">
        <v>4</v>
      </c>
      <c r="DD27" s="53">
        <v>67</v>
      </c>
      <c r="DE27" s="53">
        <v>27</v>
      </c>
      <c r="DF27" s="53">
        <v>40</v>
      </c>
      <c r="DG27" s="53">
        <v>11261</v>
      </c>
      <c r="DH27" s="53">
        <v>5307</v>
      </c>
      <c r="DI27" s="53">
        <v>5954</v>
      </c>
      <c r="DJ27" s="53">
        <v>1328</v>
      </c>
      <c r="DK27" s="53">
        <v>1137</v>
      </c>
      <c r="DL27" s="53">
        <v>191</v>
      </c>
      <c r="DM27" s="53">
        <v>960</v>
      </c>
      <c r="DN27" s="53">
        <v>363</v>
      </c>
      <c r="DO27" s="53">
        <v>597</v>
      </c>
      <c r="DP27" s="53">
        <v>8973</v>
      </c>
      <c r="DQ27" s="53">
        <v>3807</v>
      </c>
      <c r="DR27" s="53">
        <v>5166</v>
      </c>
      <c r="DS27" s="53">
        <v>25776.2</v>
      </c>
      <c r="DT27" s="53">
        <v>12306.2</v>
      </c>
      <c r="DU27" s="53">
        <v>13470</v>
      </c>
      <c r="DV27" s="53">
        <v>2948.2</v>
      </c>
      <c r="DW27" s="53">
        <v>2470.6999999999998</v>
      </c>
      <c r="DX27" s="53">
        <v>477.5</v>
      </c>
      <c r="DY27" s="53">
        <v>1943.7</v>
      </c>
      <c r="DZ27" s="53">
        <v>530</v>
      </c>
      <c r="EA27" s="53">
        <v>1413.7</v>
      </c>
      <c r="EB27" s="53">
        <v>20884.3</v>
      </c>
      <c r="EC27" s="53">
        <v>9305.5</v>
      </c>
      <c r="ED27" s="53">
        <v>11578.8</v>
      </c>
      <c r="EE27" s="53">
        <v>1</v>
      </c>
      <c r="EF27" s="53">
        <v>1</v>
      </c>
      <c r="EG27" s="53">
        <v>1</v>
      </c>
      <c r="EH27" s="53" t="s">
        <v>0</v>
      </c>
      <c r="EI27" s="53" t="s">
        <v>0</v>
      </c>
      <c r="EJ27" s="53" t="s">
        <v>0</v>
      </c>
      <c r="EK27" s="53" t="s">
        <v>0</v>
      </c>
      <c r="EL27" s="53" t="s">
        <v>0</v>
      </c>
      <c r="EM27" s="53" t="s">
        <v>0</v>
      </c>
      <c r="EN27" s="53" t="s">
        <v>0</v>
      </c>
      <c r="EO27" s="53">
        <v>1</v>
      </c>
      <c r="EP27" s="53">
        <v>1</v>
      </c>
      <c r="EQ27" s="53" t="s">
        <v>0</v>
      </c>
      <c r="ER27" s="53">
        <v>66</v>
      </c>
      <c r="ES27" s="53">
        <v>66</v>
      </c>
      <c r="ET27" s="53" t="s">
        <v>0</v>
      </c>
      <c r="EU27" s="53">
        <v>20</v>
      </c>
      <c r="EV27" s="53">
        <v>20</v>
      </c>
      <c r="EW27" s="53" t="s">
        <v>0</v>
      </c>
      <c r="EX27" s="53" t="s">
        <v>0</v>
      </c>
      <c r="EY27" s="53" t="s">
        <v>0</v>
      </c>
      <c r="EZ27" s="53" t="s">
        <v>0</v>
      </c>
      <c r="FA27" s="53">
        <v>46</v>
      </c>
      <c r="FB27" s="53">
        <v>46</v>
      </c>
      <c r="FC27" s="53" t="s">
        <v>0</v>
      </c>
      <c r="FD27" s="53">
        <v>229.5</v>
      </c>
      <c r="FE27" s="53">
        <v>229.5</v>
      </c>
      <c r="FF27" s="53" t="s">
        <v>1</v>
      </c>
      <c r="FG27" s="53">
        <v>51.5</v>
      </c>
      <c r="FH27" s="53">
        <v>51.5</v>
      </c>
      <c r="FI27" s="53" t="s">
        <v>1</v>
      </c>
      <c r="FJ27" s="53" t="s">
        <v>1</v>
      </c>
      <c r="FK27" s="53" t="s">
        <v>1</v>
      </c>
      <c r="FL27" s="53" t="s">
        <v>1</v>
      </c>
      <c r="FM27" s="53">
        <v>178</v>
      </c>
      <c r="FN27" s="53">
        <v>178</v>
      </c>
      <c r="FO27" s="53" t="s">
        <v>1</v>
      </c>
      <c r="FP27" s="53">
        <v>378</v>
      </c>
      <c r="FQ27" s="53">
        <v>177</v>
      </c>
      <c r="FR27" s="53">
        <v>201</v>
      </c>
      <c r="FS27" s="53">
        <v>117710</v>
      </c>
      <c r="FT27" s="53">
        <v>0</v>
      </c>
      <c r="FU27" s="53">
        <v>0</v>
      </c>
      <c r="FV27" s="53">
        <v>0</v>
      </c>
      <c r="FW27" s="53">
        <v>0</v>
      </c>
      <c r="FX27" s="53">
        <v>0</v>
      </c>
      <c r="FY27" s="53">
        <v>0</v>
      </c>
      <c r="FZ27" s="53">
        <v>0</v>
      </c>
      <c r="GA27" s="53">
        <v>0</v>
      </c>
      <c r="GB27" s="53">
        <v>0</v>
      </c>
      <c r="GC27" s="53">
        <v>29</v>
      </c>
      <c r="GD27" s="53">
        <v>15</v>
      </c>
      <c r="GE27" s="53">
        <v>13435</v>
      </c>
      <c r="GF27" s="53">
        <v>35</v>
      </c>
      <c r="GG27" s="53">
        <v>42</v>
      </c>
      <c r="GH27" s="53">
        <v>21659</v>
      </c>
      <c r="GI27" s="53">
        <v>113</v>
      </c>
      <c r="GJ27" s="53">
        <v>144</v>
      </c>
      <c r="GK27" s="53">
        <v>82616</v>
      </c>
      <c r="GL27" s="53">
        <v>0</v>
      </c>
      <c r="GM27" s="53">
        <v>0</v>
      </c>
      <c r="GN27" s="53">
        <v>122</v>
      </c>
      <c r="GO27" s="53">
        <v>55</v>
      </c>
      <c r="GP27" s="53">
        <v>67</v>
      </c>
      <c r="GQ27" s="53">
        <v>11</v>
      </c>
      <c r="GR27" s="53">
        <v>2</v>
      </c>
      <c r="GS27" s="53">
        <v>5</v>
      </c>
      <c r="GT27" s="53">
        <v>2</v>
      </c>
      <c r="GU27" s="53">
        <v>39</v>
      </c>
      <c r="GV27" s="53">
        <v>63</v>
      </c>
      <c r="GW27" s="53">
        <v>8263</v>
      </c>
      <c r="GX27" s="53">
        <v>4127</v>
      </c>
      <c r="GY27" s="53">
        <v>4136</v>
      </c>
      <c r="GZ27" s="53">
        <v>653</v>
      </c>
      <c r="HA27" s="53">
        <v>263</v>
      </c>
      <c r="HB27" s="53">
        <v>425</v>
      </c>
      <c r="HC27" s="53">
        <v>252</v>
      </c>
      <c r="HD27" s="53">
        <v>3049</v>
      </c>
      <c r="HE27" s="53">
        <v>3621</v>
      </c>
      <c r="HF27" s="53"/>
      <c r="HG27" s="53"/>
      <c r="HH27" s="53"/>
      <c r="HI27" s="53"/>
      <c r="HJ27" s="53"/>
      <c r="HP27" s="22"/>
      <c r="HU27" s="22"/>
      <c r="HV27" s="22"/>
    </row>
    <row r="28" spans="1:232" s="13" customFormat="1" ht="15" customHeight="1">
      <c r="A28" s="57" t="s">
        <v>337</v>
      </c>
      <c r="B28" s="53">
        <v>4</v>
      </c>
      <c r="C28" s="53">
        <v>108</v>
      </c>
      <c r="D28" s="53">
        <v>7</v>
      </c>
      <c r="E28" s="53">
        <v>101</v>
      </c>
      <c r="F28" s="53">
        <v>97</v>
      </c>
      <c r="G28" s="53">
        <v>7</v>
      </c>
      <c r="H28" s="53">
        <v>90</v>
      </c>
      <c r="I28" s="53">
        <v>11</v>
      </c>
      <c r="J28" s="53">
        <v>0</v>
      </c>
      <c r="K28" s="53">
        <v>11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3">
        <v>9</v>
      </c>
      <c r="X28" s="53">
        <v>81</v>
      </c>
      <c r="Y28" s="53">
        <v>1111</v>
      </c>
      <c r="Z28" s="53">
        <v>497</v>
      </c>
      <c r="AA28" s="53">
        <v>614</v>
      </c>
      <c r="AB28" s="53">
        <v>269</v>
      </c>
      <c r="AC28" s="53">
        <v>145</v>
      </c>
      <c r="AD28" s="53">
        <v>124</v>
      </c>
      <c r="AE28" s="53">
        <v>195</v>
      </c>
      <c r="AF28" s="53">
        <v>92</v>
      </c>
      <c r="AG28" s="53">
        <v>103</v>
      </c>
      <c r="AH28" s="53">
        <v>647</v>
      </c>
      <c r="AI28" s="53">
        <v>260</v>
      </c>
      <c r="AJ28" s="53">
        <v>387</v>
      </c>
      <c r="AK28" s="53">
        <v>76903</v>
      </c>
      <c r="AL28" s="53">
        <v>31814</v>
      </c>
      <c r="AM28" s="53">
        <v>45089</v>
      </c>
      <c r="AN28" s="53">
        <v>19792</v>
      </c>
      <c r="AO28" s="53">
        <v>10532</v>
      </c>
      <c r="AP28" s="53">
        <v>9260</v>
      </c>
      <c r="AQ28" s="53">
        <v>17474</v>
      </c>
      <c r="AR28" s="53">
        <v>7495</v>
      </c>
      <c r="AS28" s="53">
        <v>9979</v>
      </c>
      <c r="AT28" s="53">
        <v>39637</v>
      </c>
      <c r="AU28" s="53">
        <v>13787</v>
      </c>
      <c r="AV28" s="53">
        <v>25850</v>
      </c>
      <c r="AW28" s="53">
        <v>129880</v>
      </c>
      <c r="AX28" s="53">
        <v>55133.5</v>
      </c>
      <c r="AY28" s="53">
        <v>74746.5</v>
      </c>
      <c r="AZ28" s="53">
        <v>32620.5</v>
      </c>
      <c r="BA28" s="53">
        <v>18745</v>
      </c>
      <c r="BB28" s="53">
        <v>13875.5</v>
      </c>
      <c r="BC28" s="53">
        <v>31462</v>
      </c>
      <c r="BD28" s="53">
        <v>13577</v>
      </c>
      <c r="BE28" s="53">
        <v>17885</v>
      </c>
      <c r="BF28" s="53">
        <v>65797.5</v>
      </c>
      <c r="BG28" s="53">
        <v>22811.5</v>
      </c>
      <c r="BH28" s="53">
        <v>42986</v>
      </c>
      <c r="BI28" s="53" t="s">
        <v>0</v>
      </c>
      <c r="BJ28" s="53">
        <v>85</v>
      </c>
      <c r="BK28" s="53">
        <v>15</v>
      </c>
      <c r="BL28" s="53">
        <v>70</v>
      </c>
      <c r="BM28" s="53">
        <v>11</v>
      </c>
      <c r="BN28" s="53" t="s">
        <v>0</v>
      </c>
      <c r="BO28" s="53">
        <v>11</v>
      </c>
      <c r="BP28" s="53">
        <v>8</v>
      </c>
      <c r="BQ28" s="53">
        <v>1</v>
      </c>
      <c r="BR28" s="53">
        <v>7</v>
      </c>
      <c r="BS28" s="53">
        <v>66</v>
      </c>
      <c r="BT28" s="53">
        <v>14</v>
      </c>
      <c r="BU28" s="53">
        <v>52</v>
      </c>
      <c r="BV28" s="53">
        <v>7860</v>
      </c>
      <c r="BW28" s="53">
        <v>1929</v>
      </c>
      <c r="BX28" s="53">
        <v>5931</v>
      </c>
      <c r="BY28" s="53">
        <v>604</v>
      </c>
      <c r="BZ28" s="53">
        <v>223</v>
      </c>
      <c r="CA28" s="53">
        <v>381</v>
      </c>
      <c r="CB28" s="53">
        <v>905</v>
      </c>
      <c r="CC28" s="53">
        <v>147</v>
      </c>
      <c r="CD28" s="53">
        <v>758</v>
      </c>
      <c r="CE28" s="53">
        <v>6351</v>
      </c>
      <c r="CF28" s="53">
        <v>1559</v>
      </c>
      <c r="CG28" s="53">
        <v>4792</v>
      </c>
      <c r="CH28" s="53">
        <v>54392</v>
      </c>
      <c r="CI28" s="53">
        <v>13428</v>
      </c>
      <c r="CJ28" s="53">
        <v>40964</v>
      </c>
      <c r="CK28" s="53">
        <v>4738</v>
      </c>
      <c r="CL28" s="53">
        <v>1784</v>
      </c>
      <c r="CM28" s="53">
        <v>2954</v>
      </c>
      <c r="CN28" s="53">
        <v>6248</v>
      </c>
      <c r="CO28" s="53">
        <v>956</v>
      </c>
      <c r="CP28" s="53">
        <v>5292</v>
      </c>
      <c r="CQ28" s="53">
        <v>43406</v>
      </c>
      <c r="CR28" s="53">
        <v>10688</v>
      </c>
      <c r="CS28" s="53">
        <v>32718</v>
      </c>
      <c r="CT28" s="53">
        <v>3</v>
      </c>
      <c r="CU28" s="53">
        <v>66</v>
      </c>
      <c r="CV28" s="53">
        <v>17</v>
      </c>
      <c r="CW28" s="53">
        <v>49</v>
      </c>
      <c r="CX28" s="53">
        <v>6</v>
      </c>
      <c r="CY28" s="53" t="s">
        <v>0</v>
      </c>
      <c r="CZ28" s="53">
        <v>6</v>
      </c>
      <c r="DA28" s="53">
        <v>6</v>
      </c>
      <c r="DB28" s="53" t="s">
        <v>0</v>
      </c>
      <c r="DC28" s="53">
        <v>6</v>
      </c>
      <c r="DD28" s="53">
        <v>54</v>
      </c>
      <c r="DE28" s="53">
        <v>17</v>
      </c>
      <c r="DF28" s="53">
        <v>37</v>
      </c>
      <c r="DG28" s="53">
        <v>5568</v>
      </c>
      <c r="DH28" s="53">
        <v>1994</v>
      </c>
      <c r="DI28" s="53">
        <v>3574</v>
      </c>
      <c r="DJ28" s="53">
        <v>585</v>
      </c>
      <c r="DK28" s="53">
        <v>96</v>
      </c>
      <c r="DL28" s="53">
        <v>489</v>
      </c>
      <c r="DM28" s="53">
        <v>158</v>
      </c>
      <c r="DN28" s="53">
        <v>12</v>
      </c>
      <c r="DO28" s="53">
        <v>146</v>
      </c>
      <c r="DP28" s="53">
        <v>4825</v>
      </c>
      <c r="DQ28" s="53">
        <v>1886</v>
      </c>
      <c r="DR28" s="53">
        <v>2939</v>
      </c>
      <c r="DS28" s="53">
        <v>52585</v>
      </c>
      <c r="DT28" s="53">
        <v>13710</v>
      </c>
      <c r="DU28" s="53">
        <v>38875</v>
      </c>
      <c r="DV28" s="53">
        <v>17397</v>
      </c>
      <c r="DW28" s="53">
        <v>739</v>
      </c>
      <c r="DX28" s="53">
        <v>16658</v>
      </c>
      <c r="DY28" s="53">
        <v>1224</v>
      </c>
      <c r="DZ28" s="53">
        <v>96</v>
      </c>
      <c r="EA28" s="53">
        <v>1128</v>
      </c>
      <c r="EB28" s="53">
        <v>33964</v>
      </c>
      <c r="EC28" s="53">
        <v>12875</v>
      </c>
      <c r="ED28" s="53">
        <v>21089</v>
      </c>
      <c r="EE28" s="53" t="s">
        <v>0</v>
      </c>
      <c r="EF28" s="53" t="s">
        <v>0</v>
      </c>
      <c r="EG28" s="53" t="s">
        <v>0</v>
      </c>
      <c r="EH28" s="53" t="s">
        <v>0</v>
      </c>
      <c r="EI28" s="53" t="s">
        <v>0</v>
      </c>
      <c r="EJ28" s="53" t="s">
        <v>0</v>
      </c>
      <c r="EK28" s="53" t="s">
        <v>0</v>
      </c>
      <c r="EL28" s="53" t="s">
        <v>0</v>
      </c>
      <c r="EM28" s="53" t="s">
        <v>0</v>
      </c>
      <c r="EN28" s="53" t="s">
        <v>0</v>
      </c>
      <c r="EO28" s="53" t="s">
        <v>0</v>
      </c>
      <c r="EP28" s="53" t="s">
        <v>0</v>
      </c>
      <c r="EQ28" s="53" t="s">
        <v>0</v>
      </c>
      <c r="ER28" s="53" t="s">
        <v>0</v>
      </c>
      <c r="ES28" s="53" t="s">
        <v>0</v>
      </c>
      <c r="ET28" s="53" t="s">
        <v>0</v>
      </c>
      <c r="EU28" s="53" t="s">
        <v>0</v>
      </c>
      <c r="EV28" s="53" t="s">
        <v>0</v>
      </c>
      <c r="EW28" s="53" t="s">
        <v>0</v>
      </c>
      <c r="EX28" s="53" t="s">
        <v>0</v>
      </c>
      <c r="EY28" s="53" t="s">
        <v>0</v>
      </c>
      <c r="EZ28" s="53" t="s">
        <v>0</v>
      </c>
      <c r="FA28" s="53" t="s">
        <v>0</v>
      </c>
      <c r="FB28" s="53" t="s">
        <v>0</v>
      </c>
      <c r="FC28" s="53" t="s">
        <v>0</v>
      </c>
      <c r="FD28" s="53" t="s">
        <v>1</v>
      </c>
      <c r="FE28" s="53" t="s">
        <v>1</v>
      </c>
      <c r="FF28" s="53" t="s">
        <v>1</v>
      </c>
      <c r="FG28" s="53" t="s">
        <v>1</v>
      </c>
      <c r="FH28" s="53" t="s">
        <v>1</v>
      </c>
      <c r="FI28" s="53" t="s">
        <v>1</v>
      </c>
      <c r="FJ28" s="53" t="s">
        <v>1</v>
      </c>
      <c r="FK28" s="53" t="s">
        <v>1</v>
      </c>
      <c r="FL28" s="53" t="s">
        <v>1</v>
      </c>
      <c r="FM28" s="53" t="s">
        <v>1</v>
      </c>
      <c r="FN28" s="53" t="s">
        <v>1</v>
      </c>
      <c r="FO28" s="53" t="s">
        <v>1</v>
      </c>
      <c r="FP28" s="53">
        <v>158</v>
      </c>
      <c r="FQ28" s="53">
        <v>59</v>
      </c>
      <c r="FR28" s="53">
        <v>99</v>
      </c>
      <c r="FS28" s="53">
        <v>46812</v>
      </c>
      <c r="FT28" s="53">
        <v>0</v>
      </c>
      <c r="FU28" s="53">
        <v>0</v>
      </c>
      <c r="FV28" s="53">
        <v>0</v>
      </c>
      <c r="FW28" s="53">
        <v>0</v>
      </c>
      <c r="FX28" s="53">
        <v>0</v>
      </c>
      <c r="FY28" s="53">
        <v>0</v>
      </c>
      <c r="FZ28" s="53">
        <v>0</v>
      </c>
      <c r="GA28" s="53">
        <v>0</v>
      </c>
      <c r="GB28" s="53">
        <v>0</v>
      </c>
      <c r="GC28" s="53">
        <v>12</v>
      </c>
      <c r="GD28" s="53">
        <v>27</v>
      </c>
      <c r="GE28" s="53">
        <v>24654</v>
      </c>
      <c r="GF28" s="53">
        <v>30</v>
      </c>
      <c r="GG28" s="53">
        <v>39</v>
      </c>
      <c r="GH28" s="53">
        <v>10593</v>
      </c>
      <c r="GI28" s="53">
        <v>17</v>
      </c>
      <c r="GJ28" s="53">
        <v>33</v>
      </c>
      <c r="GK28" s="53">
        <v>11565</v>
      </c>
      <c r="GL28" s="53">
        <v>0</v>
      </c>
      <c r="GM28" s="53">
        <v>0</v>
      </c>
      <c r="GN28" s="53">
        <v>472</v>
      </c>
      <c r="GO28" s="53">
        <v>224</v>
      </c>
      <c r="GP28" s="53">
        <v>248</v>
      </c>
      <c r="GQ28" s="53">
        <v>48</v>
      </c>
      <c r="GR28" s="53">
        <v>71</v>
      </c>
      <c r="GS28" s="53">
        <v>35</v>
      </c>
      <c r="GT28" s="53">
        <v>86</v>
      </c>
      <c r="GU28" s="53">
        <v>141</v>
      </c>
      <c r="GV28" s="53">
        <v>91</v>
      </c>
      <c r="GW28" s="53">
        <v>4740</v>
      </c>
      <c r="GX28" s="53">
        <v>2655</v>
      </c>
      <c r="GY28" s="53">
        <v>2085</v>
      </c>
      <c r="GZ28" s="53">
        <v>514</v>
      </c>
      <c r="HA28" s="53">
        <v>360</v>
      </c>
      <c r="HB28" s="53">
        <v>682</v>
      </c>
      <c r="HC28" s="53">
        <v>600</v>
      </c>
      <c r="HD28" s="53">
        <v>1459</v>
      </c>
      <c r="HE28" s="53">
        <v>1125</v>
      </c>
      <c r="HF28" s="53"/>
      <c r="HG28" s="53"/>
      <c r="HH28" s="53"/>
      <c r="HI28" s="53"/>
      <c r="HJ28" s="53"/>
      <c r="HK28" s="22"/>
      <c r="HO28" s="22"/>
      <c r="HP28" s="22"/>
      <c r="HQ28" s="22"/>
      <c r="HR28" s="22"/>
      <c r="HU28" s="22"/>
      <c r="HV28" s="22"/>
      <c r="HW28" s="22"/>
    </row>
    <row r="29" spans="1:232" s="13" customFormat="1" ht="15" customHeight="1">
      <c r="A29" s="57" t="s">
        <v>338</v>
      </c>
      <c r="B29" s="53">
        <v>5</v>
      </c>
      <c r="C29" s="53">
        <v>89</v>
      </c>
      <c r="D29" s="53">
        <v>19</v>
      </c>
      <c r="E29" s="53">
        <v>70</v>
      </c>
      <c r="F29" s="53">
        <v>75</v>
      </c>
      <c r="G29" s="53">
        <v>16</v>
      </c>
      <c r="H29" s="53">
        <v>59</v>
      </c>
      <c r="I29" s="53">
        <v>14</v>
      </c>
      <c r="J29" s="53">
        <v>3</v>
      </c>
      <c r="K29" s="53">
        <v>11</v>
      </c>
      <c r="L29" s="53">
        <v>0</v>
      </c>
      <c r="M29" s="53">
        <v>0</v>
      </c>
      <c r="N29" s="53">
        <v>0</v>
      </c>
      <c r="O29" s="53">
        <v>1</v>
      </c>
      <c r="P29" s="53">
        <v>1</v>
      </c>
      <c r="Q29" s="53">
        <v>1</v>
      </c>
      <c r="R29" s="53">
        <v>1</v>
      </c>
      <c r="S29" s="53">
        <v>0</v>
      </c>
      <c r="T29" s="53">
        <v>0</v>
      </c>
      <c r="U29" s="53">
        <v>0</v>
      </c>
      <c r="V29" s="53">
        <v>0</v>
      </c>
      <c r="W29" s="53">
        <v>20</v>
      </c>
      <c r="X29" s="53">
        <v>95</v>
      </c>
      <c r="Y29" s="53">
        <v>325</v>
      </c>
      <c r="Z29" s="53">
        <v>158</v>
      </c>
      <c r="AA29" s="53">
        <v>167</v>
      </c>
      <c r="AB29" s="53">
        <v>76</v>
      </c>
      <c r="AC29" s="53">
        <v>46</v>
      </c>
      <c r="AD29" s="53">
        <v>30</v>
      </c>
      <c r="AE29" s="53">
        <v>62</v>
      </c>
      <c r="AF29" s="53">
        <v>34</v>
      </c>
      <c r="AG29" s="53">
        <v>28</v>
      </c>
      <c r="AH29" s="53">
        <v>187</v>
      </c>
      <c r="AI29" s="53">
        <v>78</v>
      </c>
      <c r="AJ29" s="53">
        <v>109</v>
      </c>
      <c r="AK29" s="53">
        <v>56657</v>
      </c>
      <c r="AL29" s="53">
        <v>26850</v>
      </c>
      <c r="AM29" s="53">
        <v>29807</v>
      </c>
      <c r="AN29" s="53">
        <v>15641</v>
      </c>
      <c r="AO29" s="53">
        <v>8176</v>
      </c>
      <c r="AP29" s="53">
        <v>7465</v>
      </c>
      <c r="AQ29" s="53">
        <v>9359</v>
      </c>
      <c r="AR29" s="53">
        <v>5655</v>
      </c>
      <c r="AS29" s="53">
        <v>3704</v>
      </c>
      <c r="AT29" s="53">
        <v>31657</v>
      </c>
      <c r="AU29" s="53">
        <v>13019</v>
      </c>
      <c r="AV29" s="53">
        <v>18638</v>
      </c>
      <c r="AW29" s="53">
        <v>90504</v>
      </c>
      <c r="AX29" s="53">
        <v>43473.5</v>
      </c>
      <c r="AY29" s="53">
        <v>47030.5</v>
      </c>
      <c r="AZ29" s="53">
        <v>26703.5</v>
      </c>
      <c r="BA29" s="53">
        <v>14240.5</v>
      </c>
      <c r="BB29" s="53">
        <v>12463</v>
      </c>
      <c r="BC29" s="53">
        <v>15184</v>
      </c>
      <c r="BD29" s="53">
        <v>9315.5</v>
      </c>
      <c r="BE29" s="53">
        <v>5868.5</v>
      </c>
      <c r="BF29" s="53">
        <v>48616.5</v>
      </c>
      <c r="BG29" s="53">
        <v>19917.5</v>
      </c>
      <c r="BH29" s="53">
        <v>28699</v>
      </c>
      <c r="BI29" s="53">
        <v>1</v>
      </c>
      <c r="BJ29" s="53">
        <v>20</v>
      </c>
      <c r="BK29" s="53">
        <v>5</v>
      </c>
      <c r="BL29" s="53">
        <v>15</v>
      </c>
      <c r="BM29" s="53">
        <v>1</v>
      </c>
      <c r="BN29" s="53" t="s">
        <v>0</v>
      </c>
      <c r="BO29" s="53">
        <v>1</v>
      </c>
      <c r="BP29" s="53">
        <v>3</v>
      </c>
      <c r="BQ29" s="53" t="s">
        <v>0</v>
      </c>
      <c r="BR29" s="53">
        <v>3</v>
      </c>
      <c r="BS29" s="53">
        <v>16</v>
      </c>
      <c r="BT29" s="53">
        <v>5</v>
      </c>
      <c r="BU29" s="53">
        <v>11</v>
      </c>
      <c r="BV29" s="53">
        <v>3629</v>
      </c>
      <c r="BW29" s="53">
        <v>847</v>
      </c>
      <c r="BX29" s="53">
        <v>2782</v>
      </c>
      <c r="BY29" s="53">
        <v>21</v>
      </c>
      <c r="BZ29" s="53" t="s">
        <v>0</v>
      </c>
      <c r="CA29" s="53">
        <v>21</v>
      </c>
      <c r="CB29" s="53">
        <v>163</v>
      </c>
      <c r="CC29" s="53" t="s">
        <v>0</v>
      </c>
      <c r="CD29" s="53">
        <v>163</v>
      </c>
      <c r="CE29" s="53">
        <v>3445</v>
      </c>
      <c r="CF29" s="53">
        <v>847</v>
      </c>
      <c r="CG29" s="53">
        <v>2598</v>
      </c>
      <c r="CH29" s="53">
        <v>26647</v>
      </c>
      <c r="CI29" s="53">
        <v>5226</v>
      </c>
      <c r="CJ29" s="53">
        <v>21421</v>
      </c>
      <c r="CK29" s="53">
        <v>168</v>
      </c>
      <c r="CL29" s="53" t="s">
        <v>1</v>
      </c>
      <c r="CM29" s="53">
        <v>168</v>
      </c>
      <c r="CN29" s="53">
        <v>1304</v>
      </c>
      <c r="CO29" s="53" t="s">
        <v>1</v>
      </c>
      <c r="CP29" s="53">
        <v>1304</v>
      </c>
      <c r="CQ29" s="53">
        <v>25175</v>
      </c>
      <c r="CR29" s="53">
        <v>5226</v>
      </c>
      <c r="CS29" s="53">
        <v>19949</v>
      </c>
      <c r="CT29" s="53">
        <v>3</v>
      </c>
      <c r="CU29" s="53">
        <v>57</v>
      </c>
      <c r="CV29" s="53">
        <v>26</v>
      </c>
      <c r="CW29" s="53">
        <v>31</v>
      </c>
      <c r="CX29" s="53">
        <v>2</v>
      </c>
      <c r="CY29" s="53" t="s">
        <v>0</v>
      </c>
      <c r="CZ29" s="53">
        <v>2</v>
      </c>
      <c r="DA29" s="53">
        <v>7</v>
      </c>
      <c r="DB29" s="53">
        <v>5</v>
      </c>
      <c r="DC29" s="53">
        <v>2</v>
      </c>
      <c r="DD29" s="53">
        <v>48</v>
      </c>
      <c r="DE29" s="53">
        <v>21</v>
      </c>
      <c r="DF29" s="53">
        <v>27</v>
      </c>
      <c r="DG29" s="53">
        <v>11930</v>
      </c>
      <c r="DH29" s="53">
        <v>5121</v>
      </c>
      <c r="DI29" s="53">
        <v>6809</v>
      </c>
      <c r="DJ29" s="53">
        <v>64</v>
      </c>
      <c r="DK29" s="53" t="s">
        <v>0</v>
      </c>
      <c r="DL29" s="53">
        <v>64</v>
      </c>
      <c r="DM29" s="53">
        <v>541</v>
      </c>
      <c r="DN29" s="53">
        <v>331</v>
      </c>
      <c r="DO29" s="53">
        <v>210</v>
      </c>
      <c r="DP29" s="53">
        <v>11325</v>
      </c>
      <c r="DQ29" s="53">
        <v>4790</v>
      </c>
      <c r="DR29" s="53">
        <v>6535</v>
      </c>
      <c r="DS29" s="53">
        <v>90864</v>
      </c>
      <c r="DT29" s="53">
        <v>38632</v>
      </c>
      <c r="DU29" s="53">
        <v>52232</v>
      </c>
      <c r="DV29" s="53">
        <v>512</v>
      </c>
      <c r="DW29" s="53" t="s">
        <v>1</v>
      </c>
      <c r="DX29" s="53">
        <v>512</v>
      </c>
      <c r="DY29" s="53">
        <v>3812</v>
      </c>
      <c r="DZ29" s="53">
        <v>2132</v>
      </c>
      <c r="EA29" s="53">
        <v>1680</v>
      </c>
      <c r="EB29" s="53">
        <v>86540</v>
      </c>
      <c r="EC29" s="53">
        <v>36500</v>
      </c>
      <c r="ED29" s="53">
        <v>50040</v>
      </c>
      <c r="EE29" s="53">
        <v>1</v>
      </c>
      <c r="EF29" s="53">
        <v>1</v>
      </c>
      <c r="EG29" s="53">
        <v>1</v>
      </c>
      <c r="EH29" s="53" t="s">
        <v>0</v>
      </c>
      <c r="EI29" s="53" t="s">
        <v>0</v>
      </c>
      <c r="EJ29" s="53" t="s">
        <v>0</v>
      </c>
      <c r="EK29" s="53" t="s">
        <v>0</v>
      </c>
      <c r="EL29" s="53" t="s">
        <v>0</v>
      </c>
      <c r="EM29" s="53" t="s">
        <v>0</v>
      </c>
      <c r="EN29" s="53" t="s">
        <v>0</v>
      </c>
      <c r="EO29" s="53">
        <v>1</v>
      </c>
      <c r="EP29" s="53">
        <v>1</v>
      </c>
      <c r="EQ29" s="53" t="s">
        <v>0</v>
      </c>
      <c r="ER29" s="53">
        <v>167</v>
      </c>
      <c r="ES29" s="53">
        <v>167</v>
      </c>
      <c r="ET29" s="53" t="s">
        <v>0</v>
      </c>
      <c r="EU29" s="53" t="s">
        <v>0</v>
      </c>
      <c r="EV29" s="53" t="s">
        <v>0</v>
      </c>
      <c r="EW29" s="53" t="s">
        <v>0</v>
      </c>
      <c r="EX29" s="53" t="s">
        <v>0</v>
      </c>
      <c r="EY29" s="53" t="s">
        <v>0</v>
      </c>
      <c r="EZ29" s="53" t="s">
        <v>0</v>
      </c>
      <c r="FA29" s="53">
        <v>167</v>
      </c>
      <c r="FB29" s="53">
        <v>167</v>
      </c>
      <c r="FC29" s="53" t="s">
        <v>0</v>
      </c>
      <c r="FD29" s="53">
        <v>1295</v>
      </c>
      <c r="FE29" s="53">
        <v>1295</v>
      </c>
      <c r="FF29" s="53" t="s">
        <v>1</v>
      </c>
      <c r="FG29" s="53" t="s">
        <v>1</v>
      </c>
      <c r="FH29" s="53" t="s">
        <v>1</v>
      </c>
      <c r="FI29" s="53" t="s">
        <v>1</v>
      </c>
      <c r="FJ29" s="53" t="s">
        <v>1</v>
      </c>
      <c r="FK29" s="53" t="s">
        <v>1</v>
      </c>
      <c r="FL29" s="53" t="s">
        <v>1</v>
      </c>
      <c r="FM29" s="53">
        <v>1295</v>
      </c>
      <c r="FN29" s="53">
        <v>1295</v>
      </c>
      <c r="FO29" s="53" t="s">
        <v>1</v>
      </c>
      <c r="FP29" s="53">
        <v>108</v>
      </c>
      <c r="FQ29" s="53">
        <v>52</v>
      </c>
      <c r="FR29" s="53">
        <v>56</v>
      </c>
      <c r="FS29" s="53">
        <v>32936</v>
      </c>
      <c r="FT29" s="53">
        <v>0</v>
      </c>
      <c r="FU29" s="53">
        <v>0</v>
      </c>
      <c r="FV29" s="53">
        <v>0</v>
      </c>
      <c r="FW29" s="53">
        <v>0</v>
      </c>
      <c r="FX29" s="53">
        <v>0</v>
      </c>
      <c r="FY29" s="53">
        <v>0</v>
      </c>
      <c r="FZ29" s="53">
        <v>0</v>
      </c>
      <c r="GA29" s="53">
        <v>0</v>
      </c>
      <c r="GB29" s="53">
        <v>0</v>
      </c>
      <c r="GC29" s="53">
        <v>32</v>
      </c>
      <c r="GD29" s="53">
        <v>28</v>
      </c>
      <c r="GE29" s="53">
        <v>18676</v>
      </c>
      <c r="GF29" s="53">
        <v>11</v>
      </c>
      <c r="GG29" s="53">
        <v>8</v>
      </c>
      <c r="GH29" s="53">
        <v>6733</v>
      </c>
      <c r="GI29" s="53">
        <v>9</v>
      </c>
      <c r="GJ29" s="53">
        <v>20</v>
      </c>
      <c r="GK29" s="53">
        <v>7527</v>
      </c>
      <c r="GL29" s="53">
        <v>0</v>
      </c>
      <c r="GM29" s="53">
        <v>0</v>
      </c>
      <c r="GN29" s="53">
        <v>1694</v>
      </c>
      <c r="GO29" s="53">
        <v>872</v>
      </c>
      <c r="GP29" s="53">
        <v>822</v>
      </c>
      <c r="GQ29" s="53">
        <v>96</v>
      </c>
      <c r="GR29" s="53">
        <v>94</v>
      </c>
      <c r="GS29" s="53">
        <v>171</v>
      </c>
      <c r="GT29" s="53">
        <v>100</v>
      </c>
      <c r="GU29" s="53">
        <v>605</v>
      </c>
      <c r="GV29" s="53">
        <v>628</v>
      </c>
      <c r="GW29" s="53">
        <v>17051</v>
      </c>
      <c r="GX29" s="53">
        <v>8789</v>
      </c>
      <c r="GY29" s="53">
        <v>8262</v>
      </c>
      <c r="GZ29" s="53">
        <v>1341</v>
      </c>
      <c r="HA29" s="53">
        <v>1310</v>
      </c>
      <c r="HB29" s="53">
        <v>1735</v>
      </c>
      <c r="HC29" s="53">
        <v>1076</v>
      </c>
      <c r="HD29" s="53">
        <v>5713</v>
      </c>
      <c r="HE29" s="53">
        <v>5876</v>
      </c>
      <c r="HF29" s="53"/>
      <c r="HG29" s="53"/>
      <c r="HH29" s="53"/>
      <c r="HI29" s="53"/>
      <c r="HJ29" s="53"/>
      <c r="HK29" s="22"/>
      <c r="HL29" s="22"/>
      <c r="HM29" s="22"/>
      <c r="HO29" s="22"/>
      <c r="HP29" s="22"/>
      <c r="HQ29" s="22"/>
      <c r="HR29" s="22"/>
      <c r="HU29" s="22"/>
      <c r="HV29" s="22"/>
      <c r="HW29" s="22"/>
      <c r="HX29" s="22"/>
    </row>
    <row r="30" spans="1:232" s="13" customFormat="1" ht="15" customHeight="1">
      <c r="A30" s="57" t="s">
        <v>339</v>
      </c>
      <c r="B30" s="53">
        <v>4</v>
      </c>
      <c r="C30" s="53">
        <v>102</v>
      </c>
      <c r="D30" s="53">
        <v>6</v>
      </c>
      <c r="E30" s="53">
        <v>96</v>
      </c>
      <c r="F30" s="53">
        <v>88</v>
      </c>
      <c r="G30" s="53">
        <v>5</v>
      </c>
      <c r="H30" s="53">
        <v>83</v>
      </c>
      <c r="I30" s="53">
        <v>14</v>
      </c>
      <c r="J30" s="53">
        <v>1</v>
      </c>
      <c r="K30" s="53">
        <v>13</v>
      </c>
      <c r="L30" s="53">
        <v>0</v>
      </c>
      <c r="M30" s="53">
        <v>0</v>
      </c>
      <c r="N30" s="53">
        <v>0</v>
      </c>
      <c r="O30" s="53">
        <v>1</v>
      </c>
      <c r="P30" s="53">
        <v>1</v>
      </c>
      <c r="Q30" s="53">
        <v>1</v>
      </c>
      <c r="R30" s="53">
        <v>1</v>
      </c>
      <c r="S30" s="53">
        <v>0</v>
      </c>
      <c r="T30" s="53">
        <v>0</v>
      </c>
      <c r="U30" s="53">
        <v>0</v>
      </c>
      <c r="V30" s="53">
        <v>0</v>
      </c>
      <c r="W30" s="53">
        <v>1</v>
      </c>
      <c r="X30" s="53">
        <v>1</v>
      </c>
      <c r="Y30" s="53">
        <v>590</v>
      </c>
      <c r="Z30" s="53">
        <v>243</v>
      </c>
      <c r="AA30" s="53">
        <v>347</v>
      </c>
      <c r="AB30" s="53">
        <v>106</v>
      </c>
      <c r="AC30" s="53">
        <v>50</v>
      </c>
      <c r="AD30" s="53">
        <v>56</v>
      </c>
      <c r="AE30" s="53">
        <v>79</v>
      </c>
      <c r="AF30" s="53">
        <v>36</v>
      </c>
      <c r="AG30" s="53">
        <v>43</v>
      </c>
      <c r="AH30" s="53">
        <v>405</v>
      </c>
      <c r="AI30" s="53">
        <v>157</v>
      </c>
      <c r="AJ30" s="53">
        <v>248</v>
      </c>
      <c r="AK30" s="53">
        <v>97591</v>
      </c>
      <c r="AL30" s="53">
        <v>38273</v>
      </c>
      <c r="AM30" s="53">
        <v>59318</v>
      </c>
      <c r="AN30" s="53">
        <v>27734</v>
      </c>
      <c r="AO30" s="53">
        <v>11692</v>
      </c>
      <c r="AP30" s="53">
        <v>16042</v>
      </c>
      <c r="AQ30" s="53">
        <v>9206</v>
      </c>
      <c r="AR30" s="53">
        <v>4743</v>
      </c>
      <c r="AS30" s="53">
        <v>4463</v>
      </c>
      <c r="AT30" s="53">
        <v>60651</v>
      </c>
      <c r="AU30" s="53">
        <v>21838</v>
      </c>
      <c r="AV30" s="53">
        <v>38813</v>
      </c>
      <c r="AW30" s="53">
        <v>126492.5</v>
      </c>
      <c r="AX30" s="53">
        <v>50032</v>
      </c>
      <c r="AY30" s="53">
        <v>76460.5</v>
      </c>
      <c r="AZ30" s="53">
        <v>38239</v>
      </c>
      <c r="BA30" s="53">
        <v>16482.5</v>
      </c>
      <c r="BB30" s="53">
        <v>21756.5</v>
      </c>
      <c r="BC30" s="53">
        <v>12322.5</v>
      </c>
      <c r="BD30" s="53">
        <v>6239.5</v>
      </c>
      <c r="BE30" s="53">
        <v>6083</v>
      </c>
      <c r="BF30" s="53">
        <v>75931</v>
      </c>
      <c r="BG30" s="53">
        <v>27310</v>
      </c>
      <c r="BH30" s="53">
        <v>48621</v>
      </c>
      <c r="BI30" s="53">
        <v>2</v>
      </c>
      <c r="BJ30" s="53">
        <v>41</v>
      </c>
      <c r="BK30" s="53">
        <v>12</v>
      </c>
      <c r="BL30" s="53">
        <v>29</v>
      </c>
      <c r="BM30" s="53">
        <v>2</v>
      </c>
      <c r="BN30" s="53" t="s">
        <v>0</v>
      </c>
      <c r="BO30" s="53">
        <v>2</v>
      </c>
      <c r="BP30" s="53">
        <v>2</v>
      </c>
      <c r="BQ30" s="53">
        <v>2</v>
      </c>
      <c r="BR30" s="53" t="s">
        <v>0</v>
      </c>
      <c r="BS30" s="53">
        <v>37</v>
      </c>
      <c r="BT30" s="53">
        <v>10</v>
      </c>
      <c r="BU30" s="53">
        <v>27</v>
      </c>
      <c r="BV30" s="53">
        <v>7848</v>
      </c>
      <c r="BW30" s="53">
        <v>2111</v>
      </c>
      <c r="BX30" s="53">
        <v>5737</v>
      </c>
      <c r="BY30" s="53">
        <v>895</v>
      </c>
      <c r="BZ30" s="53">
        <v>197</v>
      </c>
      <c r="CA30" s="53">
        <v>698</v>
      </c>
      <c r="CB30" s="53">
        <v>243</v>
      </c>
      <c r="CC30" s="53">
        <v>243</v>
      </c>
      <c r="CD30" s="53" t="s">
        <v>0</v>
      </c>
      <c r="CE30" s="53">
        <v>6710</v>
      </c>
      <c r="CF30" s="53">
        <v>1671</v>
      </c>
      <c r="CG30" s="53">
        <v>5039</v>
      </c>
      <c r="CH30" s="53">
        <v>18997</v>
      </c>
      <c r="CI30" s="53">
        <v>5631.2</v>
      </c>
      <c r="CJ30" s="53">
        <v>13365.8</v>
      </c>
      <c r="CK30" s="53">
        <v>3260.6</v>
      </c>
      <c r="CL30" s="53">
        <v>550</v>
      </c>
      <c r="CM30" s="53">
        <v>2710.6</v>
      </c>
      <c r="CN30" s="53">
        <v>650</v>
      </c>
      <c r="CO30" s="53">
        <v>650</v>
      </c>
      <c r="CP30" s="53" t="s">
        <v>1</v>
      </c>
      <c r="CQ30" s="53">
        <v>15086.4</v>
      </c>
      <c r="CR30" s="53">
        <v>4431.2</v>
      </c>
      <c r="CS30" s="53">
        <v>10655.2</v>
      </c>
      <c r="CT30" s="53">
        <v>3</v>
      </c>
      <c r="CU30" s="53">
        <v>71</v>
      </c>
      <c r="CV30" s="53">
        <v>27</v>
      </c>
      <c r="CW30" s="53">
        <v>44</v>
      </c>
      <c r="CX30" s="53">
        <v>9</v>
      </c>
      <c r="CY30" s="53">
        <v>4</v>
      </c>
      <c r="CZ30" s="53">
        <v>5</v>
      </c>
      <c r="DA30" s="53" t="s">
        <v>0</v>
      </c>
      <c r="DB30" s="53" t="s">
        <v>0</v>
      </c>
      <c r="DC30" s="53" t="s">
        <v>0</v>
      </c>
      <c r="DD30" s="53">
        <v>62</v>
      </c>
      <c r="DE30" s="53">
        <v>23</v>
      </c>
      <c r="DF30" s="53">
        <v>39</v>
      </c>
      <c r="DG30" s="53">
        <v>12257</v>
      </c>
      <c r="DH30" s="53">
        <v>4545</v>
      </c>
      <c r="DI30" s="53">
        <v>7712</v>
      </c>
      <c r="DJ30" s="53">
        <v>1162</v>
      </c>
      <c r="DK30" s="53">
        <v>477</v>
      </c>
      <c r="DL30" s="53">
        <v>685</v>
      </c>
      <c r="DM30" s="53">
        <v>21</v>
      </c>
      <c r="DN30" s="53" t="s">
        <v>0</v>
      </c>
      <c r="DO30" s="53">
        <v>21</v>
      </c>
      <c r="DP30" s="53">
        <v>11074</v>
      </c>
      <c r="DQ30" s="53">
        <v>4068</v>
      </c>
      <c r="DR30" s="53">
        <v>7006</v>
      </c>
      <c r="DS30" s="53">
        <v>27487.4</v>
      </c>
      <c r="DT30" s="53">
        <v>10736.8</v>
      </c>
      <c r="DU30" s="53">
        <v>16750.599999999999</v>
      </c>
      <c r="DV30" s="53">
        <v>3223.8</v>
      </c>
      <c r="DW30" s="53">
        <v>1046.2</v>
      </c>
      <c r="DX30" s="53">
        <v>2177.6</v>
      </c>
      <c r="DY30" s="53">
        <v>168</v>
      </c>
      <c r="DZ30" s="53" t="s">
        <v>1</v>
      </c>
      <c r="EA30" s="53">
        <v>168</v>
      </c>
      <c r="EB30" s="53">
        <v>24095.599999999999</v>
      </c>
      <c r="EC30" s="53">
        <v>9690.6</v>
      </c>
      <c r="ED30" s="53">
        <v>14405</v>
      </c>
      <c r="EE30" s="53">
        <v>1</v>
      </c>
      <c r="EF30" s="53">
        <v>2</v>
      </c>
      <c r="EG30" s="53" t="s">
        <v>0</v>
      </c>
      <c r="EH30" s="53">
        <v>2</v>
      </c>
      <c r="EI30" s="53" t="s">
        <v>0</v>
      </c>
      <c r="EJ30" s="53" t="s">
        <v>0</v>
      </c>
      <c r="EK30" s="53" t="s">
        <v>0</v>
      </c>
      <c r="EL30" s="53">
        <v>1</v>
      </c>
      <c r="EM30" s="53" t="s">
        <v>0</v>
      </c>
      <c r="EN30" s="53">
        <v>1</v>
      </c>
      <c r="EO30" s="53">
        <v>1</v>
      </c>
      <c r="EP30" s="53" t="s">
        <v>0</v>
      </c>
      <c r="EQ30" s="53">
        <v>1</v>
      </c>
      <c r="ER30" s="53">
        <v>484</v>
      </c>
      <c r="ES30" s="53" t="s">
        <v>0</v>
      </c>
      <c r="ET30" s="53">
        <v>484</v>
      </c>
      <c r="EU30" s="53" t="s">
        <v>0</v>
      </c>
      <c r="EV30" s="53" t="s">
        <v>0</v>
      </c>
      <c r="EW30" s="53" t="s">
        <v>0</v>
      </c>
      <c r="EX30" s="53">
        <v>235</v>
      </c>
      <c r="EY30" s="53" t="s">
        <v>0</v>
      </c>
      <c r="EZ30" s="53">
        <v>235</v>
      </c>
      <c r="FA30" s="53">
        <v>249</v>
      </c>
      <c r="FB30" s="53" t="s">
        <v>0</v>
      </c>
      <c r="FC30" s="53">
        <v>249</v>
      </c>
      <c r="FD30" s="53">
        <v>2578</v>
      </c>
      <c r="FE30" s="53" t="s">
        <v>1</v>
      </c>
      <c r="FF30" s="53">
        <v>2578</v>
      </c>
      <c r="FG30" s="53" t="s">
        <v>1</v>
      </c>
      <c r="FH30" s="53" t="s">
        <v>1</v>
      </c>
      <c r="FI30" s="53" t="s">
        <v>1</v>
      </c>
      <c r="FJ30" s="53">
        <v>1363</v>
      </c>
      <c r="FK30" s="53" t="s">
        <v>1</v>
      </c>
      <c r="FL30" s="53">
        <v>1363</v>
      </c>
      <c r="FM30" s="53">
        <v>1215</v>
      </c>
      <c r="FN30" s="53" t="s">
        <v>1</v>
      </c>
      <c r="FO30" s="53">
        <v>1215</v>
      </c>
      <c r="FP30" s="53">
        <v>95</v>
      </c>
      <c r="FQ30" s="53">
        <v>41</v>
      </c>
      <c r="FR30" s="53">
        <v>54</v>
      </c>
      <c r="FS30" s="53">
        <v>35567</v>
      </c>
      <c r="FT30" s="53">
        <v>0</v>
      </c>
      <c r="FU30" s="53">
        <v>0</v>
      </c>
      <c r="FV30" s="53">
        <v>0</v>
      </c>
      <c r="FW30" s="53">
        <v>0</v>
      </c>
      <c r="FX30" s="53">
        <v>0</v>
      </c>
      <c r="FY30" s="53">
        <v>0</v>
      </c>
      <c r="FZ30" s="53">
        <v>0</v>
      </c>
      <c r="GA30" s="53">
        <v>0</v>
      </c>
      <c r="GB30" s="53">
        <v>0</v>
      </c>
      <c r="GC30" s="53">
        <v>39</v>
      </c>
      <c r="GD30" s="53">
        <v>43</v>
      </c>
      <c r="GE30" s="53">
        <v>29732</v>
      </c>
      <c r="GF30" s="53">
        <v>2</v>
      </c>
      <c r="GG30" s="53">
        <v>11</v>
      </c>
      <c r="GH30" s="53">
        <v>5835</v>
      </c>
      <c r="GI30" s="53">
        <v>0</v>
      </c>
      <c r="GJ30" s="53">
        <v>0</v>
      </c>
      <c r="GK30" s="53">
        <v>0</v>
      </c>
      <c r="GL30" s="53">
        <v>0</v>
      </c>
      <c r="GM30" s="53">
        <v>0</v>
      </c>
      <c r="GN30" s="53">
        <v>229</v>
      </c>
      <c r="GO30" s="53">
        <v>105</v>
      </c>
      <c r="GP30" s="53">
        <v>124</v>
      </c>
      <c r="GQ30" s="53">
        <v>20</v>
      </c>
      <c r="GR30" s="53">
        <v>28</v>
      </c>
      <c r="GS30" s="53">
        <v>5</v>
      </c>
      <c r="GT30" s="53">
        <v>8</v>
      </c>
      <c r="GU30" s="53">
        <v>80</v>
      </c>
      <c r="GV30" s="53">
        <v>88</v>
      </c>
      <c r="GW30" s="53">
        <v>5670</v>
      </c>
      <c r="GX30" s="53">
        <v>2451</v>
      </c>
      <c r="GY30" s="53">
        <v>3219</v>
      </c>
      <c r="GZ30" s="53">
        <v>509</v>
      </c>
      <c r="HA30" s="53">
        <v>945</v>
      </c>
      <c r="HB30" s="53">
        <v>171</v>
      </c>
      <c r="HC30" s="53">
        <v>332</v>
      </c>
      <c r="HD30" s="53">
        <v>1771</v>
      </c>
      <c r="HE30" s="53">
        <v>1942</v>
      </c>
      <c r="HF30" s="53"/>
      <c r="HG30" s="53"/>
      <c r="HH30" s="53"/>
      <c r="HI30" s="53"/>
      <c r="HJ30" s="53"/>
      <c r="HK30" s="22"/>
      <c r="HO30" s="22"/>
      <c r="HP30" s="22"/>
      <c r="HQ30" s="22"/>
      <c r="HR30" s="22"/>
      <c r="HU30" s="22"/>
      <c r="HV30" s="22"/>
      <c r="HW30" s="22"/>
    </row>
    <row r="31" spans="1:232" s="13" customFormat="1" ht="15" customHeight="1">
      <c r="A31" s="57" t="s">
        <v>340</v>
      </c>
      <c r="B31" s="53">
        <v>1</v>
      </c>
      <c r="C31" s="53">
        <v>35</v>
      </c>
      <c r="D31" s="53">
        <v>1</v>
      </c>
      <c r="E31" s="53">
        <v>34</v>
      </c>
      <c r="F31" s="53">
        <v>35</v>
      </c>
      <c r="G31" s="53">
        <v>1</v>
      </c>
      <c r="H31" s="53">
        <v>34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3">
        <v>1</v>
      </c>
      <c r="X31" s="53">
        <v>43</v>
      </c>
      <c r="Y31" s="53">
        <v>24</v>
      </c>
      <c r="Z31" s="53">
        <v>12</v>
      </c>
      <c r="AA31" s="53">
        <v>12</v>
      </c>
      <c r="AB31" s="53">
        <v>0</v>
      </c>
      <c r="AC31" s="53">
        <v>0</v>
      </c>
      <c r="AD31" s="53">
        <v>0</v>
      </c>
      <c r="AE31" s="53">
        <v>0</v>
      </c>
      <c r="AF31" s="53">
        <v>0</v>
      </c>
      <c r="AG31" s="53">
        <v>0</v>
      </c>
      <c r="AH31" s="53">
        <v>24</v>
      </c>
      <c r="AI31" s="53">
        <v>12</v>
      </c>
      <c r="AJ31" s="53">
        <v>12</v>
      </c>
      <c r="AK31" s="53">
        <v>18160</v>
      </c>
      <c r="AL31" s="53">
        <v>6886</v>
      </c>
      <c r="AM31" s="53">
        <v>11274</v>
      </c>
      <c r="AN31" s="53">
        <v>1292</v>
      </c>
      <c r="AO31" s="53">
        <v>791</v>
      </c>
      <c r="AP31" s="53">
        <v>501</v>
      </c>
      <c r="AQ31" s="53">
        <v>46</v>
      </c>
      <c r="AR31" s="53">
        <v>38</v>
      </c>
      <c r="AS31" s="53">
        <v>8</v>
      </c>
      <c r="AT31" s="53">
        <v>16822</v>
      </c>
      <c r="AU31" s="53">
        <v>6057</v>
      </c>
      <c r="AV31" s="53">
        <v>10765</v>
      </c>
      <c r="AW31" s="53">
        <v>31576</v>
      </c>
      <c r="AX31" s="53">
        <v>12586.5</v>
      </c>
      <c r="AY31" s="53">
        <v>18989.5</v>
      </c>
      <c r="AZ31" s="53">
        <v>2898</v>
      </c>
      <c r="BA31" s="53">
        <v>1693</v>
      </c>
      <c r="BB31" s="53">
        <v>1205</v>
      </c>
      <c r="BC31" s="53">
        <v>79.5</v>
      </c>
      <c r="BD31" s="53">
        <v>65.5</v>
      </c>
      <c r="BE31" s="53">
        <v>14</v>
      </c>
      <c r="BF31" s="53">
        <v>28598.5</v>
      </c>
      <c r="BG31" s="53">
        <v>10828</v>
      </c>
      <c r="BH31" s="53">
        <v>17770.5</v>
      </c>
      <c r="BI31" s="53" t="s">
        <v>0</v>
      </c>
      <c r="BJ31" s="53" t="s">
        <v>0</v>
      </c>
      <c r="BK31" s="53" t="s">
        <v>0</v>
      </c>
      <c r="BL31" s="53" t="s">
        <v>0</v>
      </c>
      <c r="BM31" s="53" t="s">
        <v>0</v>
      </c>
      <c r="BN31" s="53" t="s">
        <v>0</v>
      </c>
      <c r="BO31" s="53" t="s">
        <v>0</v>
      </c>
      <c r="BP31" s="53" t="s">
        <v>0</v>
      </c>
      <c r="BQ31" s="53" t="s">
        <v>0</v>
      </c>
      <c r="BR31" s="53" t="s">
        <v>0</v>
      </c>
      <c r="BS31" s="53" t="s">
        <v>0</v>
      </c>
      <c r="BT31" s="53" t="s">
        <v>0</v>
      </c>
      <c r="BU31" s="53" t="s">
        <v>0</v>
      </c>
      <c r="BV31" s="53" t="s">
        <v>0</v>
      </c>
      <c r="BW31" s="53" t="s">
        <v>0</v>
      </c>
      <c r="BX31" s="53" t="s">
        <v>0</v>
      </c>
      <c r="BY31" s="53" t="s">
        <v>0</v>
      </c>
      <c r="BZ31" s="53" t="s">
        <v>0</v>
      </c>
      <c r="CA31" s="53" t="s">
        <v>0</v>
      </c>
      <c r="CB31" s="53" t="s">
        <v>0</v>
      </c>
      <c r="CC31" s="53" t="s">
        <v>0</v>
      </c>
      <c r="CD31" s="53" t="s">
        <v>0</v>
      </c>
      <c r="CE31" s="53" t="s">
        <v>0</v>
      </c>
      <c r="CF31" s="53" t="s">
        <v>0</v>
      </c>
      <c r="CG31" s="53" t="s">
        <v>0</v>
      </c>
      <c r="CH31" s="53" t="s">
        <v>1</v>
      </c>
      <c r="CI31" s="53" t="s">
        <v>1</v>
      </c>
      <c r="CJ31" s="53" t="s">
        <v>1</v>
      </c>
      <c r="CK31" s="53" t="s">
        <v>1</v>
      </c>
      <c r="CL31" s="53" t="s">
        <v>1</v>
      </c>
      <c r="CM31" s="53" t="s">
        <v>1</v>
      </c>
      <c r="CN31" s="53" t="s">
        <v>1</v>
      </c>
      <c r="CO31" s="53" t="s">
        <v>1</v>
      </c>
      <c r="CP31" s="53" t="s">
        <v>1</v>
      </c>
      <c r="CQ31" s="53" t="s">
        <v>1</v>
      </c>
      <c r="CR31" s="53" t="s">
        <v>1</v>
      </c>
      <c r="CS31" s="53" t="s">
        <v>1</v>
      </c>
      <c r="CT31" s="53">
        <v>2</v>
      </c>
      <c r="CU31" s="53" t="s">
        <v>0</v>
      </c>
      <c r="CV31" s="53" t="s">
        <v>0</v>
      </c>
      <c r="CW31" s="53" t="s">
        <v>0</v>
      </c>
      <c r="CX31" s="53" t="s">
        <v>0</v>
      </c>
      <c r="CY31" s="53" t="s">
        <v>0</v>
      </c>
      <c r="CZ31" s="53" t="s">
        <v>0</v>
      </c>
      <c r="DA31" s="53" t="s">
        <v>0</v>
      </c>
      <c r="DB31" s="53" t="s">
        <v>0</v>
      </c>
      <c r="DC31" s="53" t="s">
        <v>0</v>
      </c>
      <c r="DD31" s="53" t="s">
        <v>0</v>
      </c>
      <c r="DE31" s="53" t="s">
        <v>0</v>
      </c>
      <c r="DF31" s="53" t="s">
        <v>0</v>
      </c>
      <c r="DG31" s="53">
        <v>5683</v>
      </c>
      <c r="DH31" s="53">
        <v>2105</v>
      </c>
      <c r="DI31" s="53">
        <v>3578</v>
      </c>
      <c r="DJ31" s="53" t="s">
        <v>0</v>
      </c>
      <c r="DK31" s="53" t="s">
        <v>0</v>
      </c>
      <c r="DL31" s="53" t="s">
        <v>0</v>
      </c>
      <c r="DM31" s="53" t="s">
        <v>0</v>
      </c>
      <c r="DN31" s="53" t="s">
        <v>0</v>
      </c>
      <c r="DO31" s="53" t="s">
        <v>0</v>
      </c>
      <c r="DP31" s="53">
        <v>5683</v>
      </c>
      <c r="DQ31" s="53">
        <v>2105</v>
      </c>
      <c r="DR31" s="53">
        <v>3578</v>
      </c>
      <c r="DS31" s="53">
        <v>49000</v>
      </c>
      <c r="DT31" s="53">
        <v>16840</v>
      </c>
      <c r="DU31" s="53">
        <v>32160</v>
      </c>
      <c r="DV31" s="53" t="s">
        <v>1</v>
      </c>
      <c r="DW31" s="53" t="s">
        <v>1</v>
      </c>
      <c r="DX31" s="53" t="s">
        <v>1</v>
      </c>
      <c r="DY31" s="53" t="s">
        <v>1</v>
      </c>
      <c r="DZ31" s="53" t="s">
        <v>1</v>
      </c>
      <c r="EA31" s="53" t="s">
        <v>1</v>
      </c>
      <c r="EB31" s="53">
        <v>49000</v>
      </c>
      <c r="EC31" s="53">
        <v>16840</v>
      </c>
      <c r="ED31" s="53">
        <v>32160</v>
      </c>
      <c r="EE31" s="53" t="s">
        <v>0</v>
      </c>
      <c r="EF31" s="53" t="s">
        <v>0</v>
      </c>
      <c r="EG31" s="53" t="s">
        <v>0</v>
      </c>
      <c r="EH31" s="53" t="s">
        <v>0</v>
      </c>
      <c r="EI31" s="53" t="s">
        <v>0</v>
      </c>
      <c r="EJ31" s="53" t="s">
        <v>0</v>
      </c>
      <c r="EK31" s="53" t="s">
        <v>0</v>
      </c>
      <c r="EL31" s="53" t="s">
        <v>0</v>
      </c>
      <c r="EM31" s="53" t="s">
        <v>0</v>
      </c>
      <c r="EN31" s="53" t="s">
        <v>0</v>
      </c>
      <c r="EO31" s="53" t="s">
        <v>0</v>
      </c>
      <c r="EP31" s="53" t="s">
        <v>0</v>
      </c>
      <c r="EQ31" s="53" t="s">
        <v>0</v>
      </c>
      <c r="ER31" s="53" t="s">
        <v>0</v>
      </c>
      <c r="ES31" s="53" t="s">
        <v>0</v>
      </c>
      <c r="ET31" s="53" t="s">
        <v>0</v>
      </c>
      <c r="EU31" s="53" t="s">
        <v>0</v>
      </c>
      <c r="EV31" s="53" t="s">
        <v>0</v>
      </c>
      <c r="EW31" s="53" t="s">
        <v>0</v>
      </c>
      <c r="EX31" s="53" t="s">
        <v>0</v>
      </c>
      <c r="EY31" s="53" t="s">
        <v>0</v>
      </c>
      <c r="EZ31" s="53" t="s">
        <v>0</v>
      </c>
      <c r="FA31" s="53" t="s">
        <v>0</v>
      </c>
      <c r="FB31" s="53" t="s">
        <v>0</v>
      </c>
      <c r="FC31" s="53" t="s">
        <v>0</v>
      </c>
      <c r="FD31" s="53" t="s">
        <v>1</v>
      </c>
      <c r="FE31" s="53" t="s">
        <v>1</v>
      </c>
      <c r="FF31" s="53" t="s">
        <v>1</v>
      </c>
      <c r="FG31" s="53" t="s">
        <v>1</v>
      </c>
      <c r="FH31" s="53" t="s">
        <v>1</v>
      </c>
      <c r="FI31" s="53" t="s">
        <v>1</v>
      </c>
      <c r="FJ31" s="53" t="s">
        <v>1</v>
      </c>
      <c r="FK31" s="53" t="s">
        <v>1</v>
      </c>
      <c r="FL31" s="53" t="s">
        <v>1</v>
      </c>
      <c r="FM31" s="53" t="s">
        <v>1</v>
      </c>
      <c r="FN31" s="53" t="s">
        <v>1</v>
      </c>
      <c r="FO31" s="53" t="s">
        <v>1</v>
      </c>
      <c r="FP31" s="53">
        <v>40</v>
      </c>
      <c r="FQ31" s="53">
        <v>28</v>
      </c>
      <c r="FR31" s="53">
        <v>12</v>
      </c>
      <c r="FS31" s="53">
        <v>5847</v>
      </c>
      <c r="FT31" s="53">
        <v>0</v>
      </c>
      <c r="FU31" s="53">
        <v>0</v>
      </c>
      <c r="FV31" s="53">
        <v>0</v>
      </c>
      <c r="FW31" s="53">
        <v>0</v>
      </c>
      <c r="FX31" s="53">
        <v>0</v>
      </c>
      <c r="FY31" s="53">
        <v>0</v>
      </c>
      <c r="FZ31" s="53">
        <v>0</v>
      </c>
      <c r="GA31" s="53">
        <v>0</v>
      </c>
      <c r="GB31" s="53">
        <v>0</v>
      </c>
      <c r="GC31" s="53">
        <v>5</v>
      </c>
      <c r="GD31" s="53">
        <v>1</v>
      </c>
      <c r="GE31" s="53">
        <v>829</v>
      </c>
      <c r="GF31" s="53">
        <v>1</v>
      </c>
      <c r="GG31" s="53">
        <v>2</v>
      </c>
      <c r="GH31" s="53">
        <v>428</v>
      </c>
      <c r="GI31" s="53">
        <v>22</v>
      </c>
      <c r="GJ31" s="53">
        <v>9</v>
      </c>
      <c r="GK31" s="53">
        <v>4590</v>
      </c>
      <c r="GL31" s="53">
        <v>0</v>
      </c>
      <c r="GM31" s="53">
        <v>0</v>
      </c>
      <c r="GN31" s="53">
        <v>262</v>
      </c>
      <c r="GO31" s="53">
        <v>111</v>
      </c>
      <c r="GP31" s="53">
        <v>151</v>
      </c>
      <c r="GQ31" s="53">
        <v>4</v>
      </c>
      <c r="GR31" s="53">
        <v>0</v>
      </c>
      <c r="GS31" s="53">
        <v>0</v>
      </c>
      <c r="GT31" s="53">
        <v>0</v>
      </c>
      <c r="GU31" s="53">
        <v>107</v>
      </c>
      <c r="GV31" s="53">
        <v>151</v>
      </c>
      <c r="GW31" s="53">
        <v>5773</v>
      </c>
      <c r="GX31" s="53">
        <v>2732</v>
      </c>
      <c r="GY31" s="53">
        <v>3041</v>
      </c>
      <c r="GZ31" s="53">
        <v>92</v>
      </c>
      <c r="HA31" s="53">
        <v>0</v>
      </c>
      <c r="HB31" s="53">
        <v>0</v>
      </c>
      <c r="HC31" s="53">
        <v>0</v>
      </c>
      <c r="HD31" s="53">
        <v>2640</v>
      </c>
      <c r="HE31" s="53">
        <v>3041</v>
      </c>
      <c r="HF31" s="53"/>
      <c r="HG31" s="53"/>
      <c r="HH31" s="53"/>
      <c r="HI31" s="53"/>
      <c r="HJ31" s="53"/>
      <c r="HK31" s="22"/>
      <c r="HP31" s="22"/>
      <c r="HQ31" s="22"/>
      <c r="HR31" s="22"/>
      <c r="HU31" s="22"/>
      <c r="HV31" s="22"/>
      <c r="HW31" s="22"/>
    </row>
    <row r="32" spans="1:232" s="13" customFormat="1" ht="15" customHeight="1">
      <c r="A32" s="58" t="s">
        <v>341</v>
      </c>
      <c r="B32" s="54">
        <v>1</v>
      </c>
      <c r="C32" s="54">
        <v>14</v>
      </c>
      <c r="D32" s="54">
        <v>0</v>
      </c>
      <c r="E32" s="54">
        <v>14</v>
      </c>
      <c r="F32" s="54">
        <v>14</v>
      </c>
      <c r="G32" s="54">
        <v>0</v>
      </c>
      <c r="H32" s="54">
        <v>14</v>
      </c>
      <c r="I32" s="54">
        <v>0</v>
      </c>
      <c r="J32" s="54">
        <v>0</v>
      </c>
      <c r="K32" s="54">
        <v>0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1</v>
      </c>
      <c r="X32" s="54">
        <v>26</v>
      </c>
      <c r="Y32" s="54">
        <v>13</v>
      </c>
      <c r="Z32" s="54">
        <v>8</v>
      </c>
      <c r="AA32" s="54">
        <v>5</v>
      </c>
      <c r="AB32" s="54">
        <v>3</v>
      </c>
      <c r="AC32" s="54">
        <v>2</v>
      </c>
      <c r="AD32" s="54">
        <v>1</v>
      </c>
      <c r="AE32" s="54">
        <v>0</v>
      </c>
      <c r="AF32" s="54">
        <v>0</v>
      </c>
      <c r="AG32" s="54">
        <v>0</v>
      </c>
      <c r="AH32" s="54">
        <v>10</v>
      </c>
      <c r="AI32" s="54">
        <v>6</v>
      </c>
      <c r="AJ32" s="54">
        <v>4</v>
      </c>
      <c r="AK32" s="54">
        <v>1200</v>
      </c>
      <c r="AL32" s="54">
        <v>756</v>
      </c>
      <c r="AM32" s="54">
        <v>444</v>
      </c>
      <c r="AN32" s="54">
        <v>367</v>
      </c>
      <c r="AO32" s="54">
        <v>216</v>
      </c>
      <c r="AP32" s="54">
        <v>151</v>
      </c>
      <c r="AQ32" s="54">
        <v>0</v>
      </c>
      <c r="AR32" s="54">
        <v>0</v>
      </c>
      <c r="AS32" s="54">
        <v>0</v>
      </c>
      <c r="AT32" s="54">
        <v>833</v>
      </c>
      <c r="AU32" s="54">
        <v>540</v>
      </c>
      <c r="AV32" s="54">
        <v>293</v>
      </c>
      <c r="AW32" s="54">
        <v>2915.6</v>
      </c>
      <c r="AX32" s="54">
        <v>2050</v>
      </c>
      <c r="AY32" s="54">
        <v>865.6</v>
      </c>
      <c r="AZ32" s="54">
        <v>877</v>
      </c>
      <c r="BA32" s="54">
        <v>586</v>
      </c>
      <c r="BB32" s="54">
        <v>291</v>
      </c>
      <c r="BC32" s="54">
        <v>0</v>
      </c>
      <c r="BD32" s="54">
        <v>0</v>
      </c>
      <c r="BE32" s="54">
        <v>0</v>
      </c>
      <c r="BF32" s="54">
        <v>2038.6</v>
      </c>
      <c r="BG32" s="54">
        <v>1464</v>
      </c>
      <c r="BH32" s="54">
        <v>574.6</v>
      </c>
      <c r="BI32" s="54" t="s">
        <v>0</v>
      </c>
      <c r="BJ32" s="54" t="s">
        <v>0</v>
      </c>
      <c r="BK32" s="54" t="s">
        <v>0</v>
      </c>
      <c r="BL32" s="54" t="s">
        <v>0</v>
      </c>
      <c r="BM32" s="54" t="s">
        <v>0</v>
      </c>
      <c r="BN32" s="54" t="s">
        <v>0</v>
      </c>
      <c r="BO32" s="54" t="s">
        <v>0</v>
      </c>
      <c r="BP32" s="54" t="s">
        <v>0</v>
      </c>
      <c r="BQ32" s="54" t="s">
        <v>0</v>
      </c>
      <c r="BR32" s="54" t="s">
        <v>0</v>
      </c>
      <c r="BS32" s="54" t="s">
        <v>0</v>
      </c>
      <c r="BT32" s="54" t="s">
        <v>0</v>
      </c>
      <c r="BU32" s="54" t="s">
        <v>0</v>
      </c>
      <c r="BV32" s="54" t="s">
        <v>0</v>
      </c>
      <c r="BW32" s="54" t="s">
        <v>0</v>
      </c>
      <c r="BX32" s="54" t="s">
        <v>0</v>
      </c>
      <c r="BY32" s="54" t="s">
        <v>0</v>
      </c>
      <c r="BZ32" s="54" t="s">
        <v>0</v>
      </c>
      <c r="CA32" s="54" t="s">
        <v>0</v>
      </c>
      <c r="CB32" s="54" t="s">
        <v>0</v>
      </c>
      <c r="CC32" s="54" t="s">
        <v>0</v>
      </c>
      <c r="CD32" s="54" t="s">
        <v>0</v>
      </c>
      <c r="CE32" s="54" t="s">
        <v>0</v>
      </c>
      <c r="CF32" s="54" t="s">
        <v>0</v>
      </c>
      <c r="CG32" s="54" t="s">
        <v>0</v>
      </c>
      <c r="CH32" s="54" t="s">
        <v>1</v>
      </c>
      <c r="CI32" s="54" t="s">
        <v>1</v>
      </c>
      <c r="CJ32" s="54" t="s">
        <v>1</v>
      </c>
      <c r="CK32" s="54" t="s">
        <v>1</v>
      </c>
      <c r="CL32" s="54" t="s">
        <v>1</v>
      </c>
      <c r="CM32" s="54" t="s">
        <v>1</v>
      </c>
      <c r="CN32" s="54" t="s">
        <v>1</v>
      </c>
      <c r="CO32" s="54" t="s">
        <v>1</v>
      </c>
      <c r="CP32" s="54" t="s">
        <v>1</v>
      </c>
      <c r="CQ32" s="54" t="s">
        <v>1</v>
      </c>
      <c r="CR32" s="54" t="s">
        <v>1</v>
      </c>
      <c r="CS32" s="54" t="s">
        <v>1</v>
      </c>
      <c r="CT32" s="54">
        <v>1</v>
      </c>
      <c r="CU32" s="54" t="s">
        <v>0</v>
      </c>
      <c r="CV32" s="54" t="s">
        <v>0</v>
      </c>
      <c r="CW32" s="54" t="s">
        <v>0</v>
      </c>
      <c r="CX32" s="54" t="s">
        <v>0</v>
      </c>
      <c r="CY32" s="54" t="s">
        <v>0</v>
      </c>
      <c r="CZ32" s="54" t="s">
        <v>0</v>
      </c>
      <c r="DA32" s="54" t="s">
        <v>0</v>
      </c>
      <c r="DB32" s="54" t="s">
        <v>0</v>
      </c>
      <c r="DC32" s="54" t="s">
        <v>0</v>
      </c>
      <c r="DD32" s="54" t="s">
        <v>0</v>
      </c>
      <c r="DE32" s="54" t="s">
        <v>0</v>
      </c>
      <c r="DF32" s="54" t="s">
        <v>0</v>
      </c>
      <c r="DG32" s="54" t="s">
        <v>0</v>
      </c>
      <c r="DH32" s="54" t="s">
        <v>0</v>
      </c>
      <c r="DI32" s="54" t="s">
        <v>0</v>
      </c>
      <c r="DJ32" s="54" t="s">
        <v>0</v>
      </c>
      <c r="DK32" s="54" t="s">
        <v>0</v>
      </c>
      <c r="DL32" s="54" t="s">
        <v>0</v>
      </c>
      <c r="DM32" s="54" t="s">
        <v>0</v>
      </c>
      <c r="DN32" s="54" t="s">
        <v>0</v>
      </c>
      <c r="DO32" s="54" t="s">
        <v>0</v>
      </c>
      <c r="DP32" s="54" t="s">
        <v>0</v>
      </c>
      <c r="DQ32" s="54" t="s">
        <v>0</v>
      </c>
      <c r="DR32" s="54" t="s">
        <v>0</v>
      </c>
      <c r="DS32" s="54" t="s">
        <v>1</v>
      </c>
      <c r="DT32" s="54" t="s">
        <v>1</v>
      </c>
      <c r="DU32" s="54" t="s">
        <v>1</v>
      </c>
      <c r="DV32" s="54" t="s">
        <v>1</v>
      </c>
      <c r="DW32" s="54" t="s">
        <v>1</v>
      </c>
      <c r="DX32" s="54" t="s">
        <v>1</v>
      </c>
      <c r="DY32" s="54" t="s">
        <v>1</v>
      </c>
      <c r="DZ32" s="54" t="s">
        <v>1</v>
      </c>
      <c r="EA32" s="54" t="s">
        <v>1</v>
      </c>
      <c r="EB32" s="54" t="s">
        <v>1</v>
      </c>
      <c r="EC32" s="54" t="s">
        <v>1</v>
      </c>
      <c r="ED32" s="54" t="s">
        <v>1</v>
      </c>
      <c r="EE32" s="54" t="s">
        <v>0</v>
      </c>
      <c r="EF32" s="54" t="s">
        <v>0</v>
      </c>
      <c r="EG32" s="54" t="s">
        <v>0</v>
      </c>
      <c r="EH32" s="54" t="s">
        <v>0</v>
      </c>
      <c r="EI32" s="54" t="s">
        <v>0</v>
      </c>
      <c r="EJ32" s="54" t="s">
        <v>0</v>
      </c>
      <c r="EK32" s="54" t="s">
        <v>0</v>
      </c>
      <c r="EL32" s="54" t="s">
        <v>0</v>
      </c>
      <c r="EM32" s="54" t="s">
        <v>0</v>
      </c>
      <c r="EN32" s="54" t="s">
        <v>0</v>
      </c>
      <c r="EO32" s="54" t="s">
        <v>0</v>
      </c>
      <c r="EP32" s="54" t="s">
        <v>0</v>
      </c>
      <c r="EQ32" s="54" t="s">
        <v>0</v>
      </c>
      <c r="ER32" s="54" t="s">
        <v>0</v>
      </c>
      <c r="ES32" s="54" t="s">
        <v>0</v>
      </c>
      <c r="ET32" s="54" t="s">
        <v>0</v>
      </c>
      <c r="EU32" s="54" t="s">
        <v>0</v>
      </c>
      <c r="EV32" s="54" t="s">
        <v>0</v>
      </c>
      <c r="EW32" s="54" t="s">
        <v>0</v>
      </c>
      <c r="EX32" s="54" t="s">
        <v>0</v>
      </c>
      <c r="EY32" s="54" t="s">
        <v>0</v>
      </c>
      <c r="EZ32" s="54" t="s">
        <v>0</v>
      </c>
      <c r="FA32" s="54" t="s">
        <v>0</v>
      </c>
      <c r="FB32" s="54" t="s">
        <v>0</v>
      </c>
      <c r="FC32" s="54" t="s">
        <v>0</v>
      </c>
      <c r="FD32" s="54" t="s">
        <v>1</v>
      </c>
      <c r="FE32" s="54" t="s">
        <v>1</v>
      </c>
      <c r="FF32" s="54" t="s">
        <v>1</v>
      </c>
      <c r="FG32" s="54" t="s">
        <v>1</v>
      </c>
      <c r="FH32" s="54" t="s">
        <v>1</v>
      </c>
      <c r="FI32" s="54" t="s">
        <v>1</v>
      </c>
      <c r="FJ32" s="54" t="s">
        <v>1</v>
      </c>
      <c r="FK32" s="54" t="s">
        <v>1</v>
      </c>
      <c r="FL32" s="54" t="s">
        <v>1</v>
      </c>
      <c r="FM32" s="54" t="s">
        <v>1</v>
      </c>
      <c r="FN32" s="54" t="s">
        <v>1</v>
      </c>
      <c r="FO32" s="54" t="s">
        <v>1</v>
      </c>
      <c r="FP32" s="54">
        <v>10</v>
      </c>
      <c r="FQ32" s="54">
        <v>6</v>
      </c>
      <c r="FR32" s="54">
        <v>4</v>
      </c>
      <c r="FS32" s="54">
        <v>10445</v>
      </c>
      <c r="FT32" s="54">
        <v>0</v>
      </c>
      <c r="FU32" s="54">
        <v>0</v>
      </c>
      <c r="FV32" s="54">
        <v>0</v>
      </c>
      <c r="FW32" s="54">
        <v>0</v>
      </c>
      <c r="FX32" s="54">
        <v>0</v>
      </c>
      <c r="FY32" s="54">
        <v>0</v>
      </c>
      <c r="FZ32" s="54">
        <v>0</v>
      </c>
      <c r="GA32" s="54">
        <v>0</v>
      </c>
      <c r="GB32" s="54">
        <v>0</v>
      </c>
      <c r="GC32" s="54">
        <v>3</v>
      </c>
      <c r="GD32" s="54">
        <v>1</v>
      </c>
      <c r="GE32" s="54">
        <v>4342</v>
      </c>
      <c r="GF32" s="54">
        <v>0</v>
      </c>
      <c r="GG32" s="54">
        <v>2</v>
      </c>
      <c r="GH32" s="54">
        <v>2170</v>
      </c>
      <c r="GI32" s="54">
        <v>3</v>
      </c>
      <c r="GJ32" s="54">
        <v>1</v>
      </c>
      <c r="GK32" s="54">
        <v>3933</v>
      </c>
      <c r="GL32" s="54">
        <v>0</v>
      </c>
      <c r="GM32" s="54">
        <v>0</v>
      </c>
      <c r="GN32" s="54">
        <v>11</v>
      </c>
      <c r="GO32" s="54">
        <v>8</v>
      </c>
      <c r="GP32" s="54">
        <v>3</v>
      </c>
      <c r="GQ32" s="54">
        <v>0</v>
      </c>
      <c r="GR32" s="54">
        <v>0</v>
      </c>
      <c r="GS32" s="54">
        <v>0</v>
      </c>
      <c r="GT32" s="54">
        <v>0</v>
      </c>
      <c r="GU32" s="54">
        <v>8</v>
      </c>
      <c r="GV32" s="54">
        <v>3</v>
      </c>
      <c r="GW32" s="54">
        <v>792</v>
      </c>
      <c r="GX32" s="54">
        <v>480</v>
      </c>
      <c r="GY32" s="54">
        <v>312</v>
      </c>
      <c r="GZ32" s="54">
        <v>0</v>
      </c>
      <c r="HA32" s="54">
        <v>0</v>
      </c>
      <c r="HB32" s="54">
        <v>0</v>
      </c>
      <c r="HC32" s="54">
        <v>0</v>
      </c>
      <c r="HD32" s="54">
        <v>480</v>
      </c>
      <c r="HE32" s="54">
        <v>312</v>
      </c>
      <c r="HF32" s="54"/>
      <c r="HG32" s="54"/>
      <c r="HH32" s="54"/>
      <c r="HI32" s="54"/>
      <c r="HJ32" s="54"/>
      <c r="HO32" s="22"/>
      <c r="HR32" s="22"/>
      <c r="HU32" s="22"/>
    </row>
    <row r="33" spans="1:13">
      <c r="A33" s="351" t="s">
        <v>325</v>
      </c>
      <c r="B33" s="351"/>
      <c r="C33" s="351"/>
      <c r="D33" s="352"/>
      <c r="E33" s="352"/>
      <c r="F33" s="352"/>
      <c r="G33" s="352"/>
      <c r="H33" s="352"/>
      <c r="I33" s="352"/>
      <c r="J33" s="352"/>
      <c r="K33" s="352"/>
      <c r="L33" s="353"/>
      <c r="M33" s="353"/>
    </row>
    <row r="36" spans="1:13">
      <c r="A36" s="13"/>
    </row>
  </sheetData>
  <mergeCells count="308">
    <mergeCell ref="A4:A9"/>
    <mergeCell ref="Y4:BH4"/>
    <mergeCell ref="BI4:ED4"/>
    <mergeCell ref="EE4:FO4"/>
    <mergeCell ref="GN4:HE4"/>
    <mergeCell ref="B5:B9"/>
    <mergeCell ref="O5:X5"/>
    <mergeCell ref="Y5:BH5"/>
    <mergeCell ref="BI5:CS5"/>
    <mergeCell ref="CT5:ED5"/>
    <mergeCell ref="GC5:GK5"/>
    <mergeCell ref="GL5:GM7"/>
    <mergeCell ref="GN5:GV5"/>
    <mergeCell ref="GW5:HE5"/>
    <mergeCell ref="O6:V6"/>
    <mergeCell ref="W6:X6"/>
    <mergeCell ref="Y6:AJ6"/>
    <mergeCell ref="AK6:AV6"/>
    <mergeCell ref="AW6:BH6"/>
    <mergeCell ref="BI6:BI9"/>
    <mergeCell ref="EF5:EQ5"/>
    <mergeCell ref="ER5:FC5"/>
    <mergeCell ref="FD5:FO5"/>
    <mergeCell ref="FP5:FS5"/>
    <mergeCell ref="FT5:GB5"/>
    <mergeCell ref="EU6:EW6"/>
    <mergeCell ref="EX6:EZ6"/>
    <mergeCell ref="FA6:FC6"/>
    <mergeCell ref="FD6:FF6"/>
    <mergeCell ref="EF6:EH6"/>
    <mergeCell ref="EI6:EK6"/>
    <mergeCell ref="EL6:EN6"/>
    <mergeCell ref="EO6:EQ6"/>
    <mergeCell ref="ER6:ET6"/>
    <mergeCell ref="EE5:EE9"/>
    <mergeCell ref="BJ6:BU6"/>
    <mergeCell ref="BV6:CG6"/>
    <mergeCell ref="CH6:CS6"/>
    <mergeCell ref="CT6:CT9"/>
    <mergeCell ref="CU6:DF6"/>
    <mergeCell ref="DG6:DR6"/>
    <mergeCell ref="BP7:BR7"/>
    <mergeCell ref="BS7:BU7"/>
    <mergeCell ref="BV7:BX7"/>
    <mergeCell ref="BY7:CA7"/>
    <mergeCell ref="CB7:CD7"/>
    <mergeCell ref="CE7:CG7"/>
    <mergeCell ref="CH7:CJ7"/>
    <mergeCell ref="CK7:CM7"/>
    <mergeCell ref="CN7:CP7"/>
    <mergeCell ref="CQ7:CS7"/>
    <mergeCell ref="DV7:DX7"/>
    <mergeCell ref="DY7:EA7"/>
    <mergeCell ref="EB7:ED7"/>
    <mergeCell ref="BP8:BP9"/>
    <mergeCell ref="BQ8:BQ9"/>
    <mergeCell ref="BR8:BR9"/>
    <mergeCell ref="BS8:BS9"/>
    <mergeCell ref="GU6:GV6"/>
    <mergeCell ref="GW6:GY6"/>
    <mergeCell ref="GZ6:HA6"/>
    <mergeCell ref="HB6:HC6"/>
    <mergeCell ref="HD6:HE6"/>
    <mergeCell ref="O7:P8"/>
    <mergeCell ref="Q7:R8"/>
    <mergeCell ref="FZ6:GB6"/>
    <mergeCell ref="GF6:GH6"/>
    <mergeCell ref="GI6:GK6"/>
    <mergeCell ref="GN6:GP6"/>
    <mergeCell ref="GQ6:GR6"/>
    <mergeCell ref="GS6:GT6"/>
    <mergeCell ref="FG6:FI6"/>
    <mergeCell ref="FJ6:FL6"/>
    <mergeCell ref="FM6:FO6"/>
    <mergeCell ref="FP6:FR7"/>
    <mergeCell ref="FS6:FS9"/>
    <mergeCell ref="FW6:FY6"/>
    <mergeCell ref="FJ7:FJ9"/>
    <mergeCell ref="FK7:FK9"/>
    <mergeCell ref="FL7:FL9"/>
    <mergeCell ref="FM7:FM9"/>
    <mergeCell ref="DS6:ED6"/>
    <mergeCell ref="AK7:AM7"/>
    <mergeCell ref="AN7:AP7"/>
    <mergeCell ref="AQ7:AS7"/>
    <mergeCell ref="AT7:AV7"/>
    <mergeCell ref="Y7:AA7"/>
    <mergeCell ref="AB7:AD7"/>
    <mergeCell ref="AA8:AA9"/>
    <mergeCell ref="AB8:AB9"/>
    <mergeCell ref="AC8:AC9"/>
    <mergeCell ref="AD8:AD9"/>
    <mergeCell ref="AE8:AE9"/>
    <mergeCell ref="AF8:AF9"/>
    <mergeCell ref="AG8:AG9"/>
    <mergeCell ref="AH8:AH9"/>
    <mergeCell ref="AI8:AI9"/>
    <mergeCell ref="AJ8:AJ9"/>
    <mergeCell ref="AE7:AG7"/>
    <mergeCell ref="AH7:AJ7"/>
    <mergeCell ref="AQ8:AQ9"/>
    <mergeCell ref="AR8:AR9"/>
    <mergeCell ref="AS8:AS9"/>
    <mergeCell ref="AT8:AT9"/>
    <mergeCell ref="AU8:AU9"/>
    <mergeCell ref="AV8:AV9"/>
    <mergeCell ref="AW7:AY7"/>
    <mergeCell ref="AZ7:BB7"/>
    <mergeCell ref="BC7:BE7"/>
    <mergeCell ref="BF7:BH7"/>
    <mergeCell ref="BJ7:BL7"/>
    <mergeCell ref="BM7:BO7"/>
    <mergeCell ref="DM7:DO7"/>
    <mergeCell ref="DP7:DR7"/>
    <mergeCell ref="DS7:DU7"/>
    <mergeCell ref="CU7:CW7"/>
    <mergeCell ref="CX7:CZ7"/>
    <mergeCell ref="DA7:DC7"/>
    <mergeCell ref="DD7:DF7"/>
    <mergeCell ref="DG7:DI7"/>
    <mergeCell ref="DJ7:DL7"/>
    <mergeCell ref="EL7:EL9"/>
    <mergeCell ref="EM7:EM9"/>
    <mergeCell ref="EN7:EN9"/>
    <mergeCell ref="EO7:EO9"/>
    <mergeCell ref="EP7:EP9"/>
    <mergeCell ref="EQ7:EQ9"/>
    <mergeCell ref="EF7:EF9"/>
    <mergeCell ref="EG7:EG9"/>
    <mergeCell ref="EH7:EH9"/>
    <mergeCell ref="EI7:EI9"/>
    <mergeCell ref="EJ7:EJ9"/>
    <mergeCell ref="EK7:EK9"/>
    <mergeCell ref="FH7:FH9"/>
    <mergeCell ref="FI7:FI9"/>
    <mergeCell ref="EX7:EX9"/>
    <mergeCell ref="EY7:EY9"/>
    <mergeCell ref="EZ7:EZ9"/>
    <mergeCell ref="FA7:FA9"/>
    <mergeCell ref="FB7:FB9"/>
    <mergeCell ref="FC7:FC9"/>
    <mergeCell ref="ER7:ER9"/>
    <mergeCell ref="ES7:ES9"/>
    <mergeCell ref="ET7:ET9"/>
    <mergeCell ref="EU7:EU9"/>
    <mergeCell ref="EV7:EV9"/>
    <mergeCell ref="EW7:EW9"/>
    <mergeCell ref="GN7:GN9"/>
    <mergeCell ref="GO7:GO9"/>
    <mergeCell ref="GP7:GP9"/>
    <mergeCell ref="GQ7:GQ9"/>
    <mergeCell ref="GI8:GI9"/>
    <mergeCell ref="GJ8:GJ9"/>
    <mergeCell ref="GL8:GL9"/>
    <mergeCell ref="GM8:GM9"/>
    <mergeCell ref="FZ7:GA7"/>
    <mergeCell ref="GB7:GB9"/>
    <mergeCell ref="GC7:GD7"/>
    <mergeCell ref="GE7:GE9"/>
    <mergeCell ref="GF7:GG7"/>
    <mergeCell ref="GH7:GH9"/>
    <mergeCell ref="GD8:GD9"/>
    <mergeCell ref="GF8:GF9"/>
    <mergeCell ref="GG8:GG9"/>
    <mergeCell ref="HD7:HD9"/>
    <mergeCell ref="HE7:HE9"/>
    <mergeCell ref="C8:C9"/>
    <mergeCell ref="D8:D9"/>
    <mergeCell ref="E8:E9"/>
    <mergeCell ref="F8:F9"/>
    <mergeCell ref="G8:G9"/>
    <mergeCell ref="H8:H9"/>
    <mergeCell ref="I8:I9"/>
    <mergeCell ref="J8:J9"/>
    <mergeCell ref="GX7:GX9"/>
    <mergeCell ref="GY7:GY9"/>
    <mergeCell ref="GZ7:GZ9"/>
    <mergeCell ref="HA7:HA9"/>
    <mergeCell ref="HB7:HB9"/>
    <mergeCell ref="HC7:HC9"/>
    <mergeCell ref="GR7:GR9"/>
    <mergeCell ref="GS7:GS9"/>
    <mergeCell ref="GT7:GT9"/>
    <mergeCell ref="GU7:GU9"/>
    <mergeCell ref="GV7:GV9"/>
    <mergeCell ref="GW7:GW9"/>
    <mergeCell ref="GI7:GJ7"/>
    <mergeCell ref="GK7:GK9"/>
    <mergeCell ref="K8:K9"/>
    <mergeCell ref="L8:L9"/>
    <mergeCell ref="M8:M9"/>
    <mergeCell ref="N8:N9"/>
    <mergeCell ref="Y8:Y9"/>
    <mergeCell ref="Z8:Z9"/>
    <mergeCell ref="S7:T8"/>
    <mergeCell ref="U7:V8"/>
    <mergeCell ref="W7:W9"/>
    <mergeCell ref="X7:X9"/>
    <mergeCell ref="AK8:AK9"/>
    <mergeCell ref="AL8:AL9"/>
    <mergeCell ref="AM8:AM9"/>
    <mergeCell ref="AN8:AN9"/>
    <mergeCell ref="AO8:AO9"/>
    <mergeCell ref="AP8:AP9"/>
    <mergeCell ref="BC8:BC9"/>
    <mergeCell ref="BD8:BD9"/>
    <mergeCell ref="BE8:BE9"/>
    <mergeCell ref="BF8:BF9"/>
    <mergeCell ref="BG8:BG9"/>
    <mergeCell ref="BH8:BH9"/>
    <mergeCell ref="AW8:AW9"/>
    <mergeCell ref="AX8:AX9"/>
    <mergeCell ref="AY8:AY9"/>
    <mergeCell ref="AZ8:AZ9"/>
    <mergeCell ref="BA8:BA9"/>
    <mergeCell ref="BB8:BB9"/>
    <mergeCell ref="BT8:BT9"/>
    <mergeCell ref="BU8:BU9"/>
    <mergeCell ref="BJ8:BJ9"/>
    <mergeCell ref="BK8:BK9"/>
    <mergeCell ref="BL8:BL9"/>
    <mergeCell ref="BM8:BM9"/>
    <mergeCell ref="BN8:BN9"/>
    <mergeCell ref="BO8:BO9"/>
    <mergeCell ref="CB8:CB9"/>
    <mergeCell ref="CC8:CC9"/>
    <mergeCell ref="CD8:CD9"/>
    <mergeCell ref="CE8:CE9"/>
    <mergeCell ref="CF8:CF9"/>
    <mergeCell ref="CG8:CG9"/>
    <mergeCell ref="BV8:BV9"/>
    <mergeCell ref="BW8:BW9"/>
    <mergeCell ref="BX8:BX9"/>
    <mergeCell ref="BY8:BY9"/>
    <mergeCell ref="BZ8:BZ9"/>
    <mergeCell ref="CA8:CA9"/>
    <mergeCell ref="CN8:CN9"/>
    <mergeCell ref="CO8:CO9"/>
    <mergeCell ref="CP8:CP9"/>
    <mergeCell ref="CQ8:CQ9"/>
    <mergeCell ref="CR8:CR9"/>
    <mergeCell ref="CS8:CS9"/>
    <mergeCell ref="CH8:CH9"/>
    <mergeCell ref="CI8:CI9"/>
    <mergeCell ref="CJ8:CJ9"/>
    <mergeCell ref="CK8:CK9"/>
    <mergeCell ref="CL8:CL9"/>
    <mergeCell ref="CM8:CM9"/>
    <mergeCell ref="DA8:DA9"/>
    <mergeCell ref="DB8:DB9"/>
    <mergeCell ref="DC8:DC9"/>
    <mergeCell ref="DD8:DD9"/>
    <mergeCell ref="DE8:DE9"/>
    <mergeCell ref="DF8:DF9"/>
    <mergeCell ref="CU8:CU9"/>
    <mergeCell ref="CV8:CV9"/>
    <mergeCell ref="CW8:CW9"/>
    <mergeCell ref="CX8:CX9"/>
    <mergeCell ref="CY8:CY9"/>
    <mergeCell ref="CZ8:CZ9"/>
    <mergeCell ref="FX8:FX9"/>
    <mergeCell ref="FZ8:FZ9"/>
    <mergeCell ref="GA8:GA9"/>
    <mergeCell ref="GC8:GC9"/>
    <mergeCell ref="DY8:DY9"/>
    <mergeCell ref="DZ8:DZ9"/>
    <mergeCell ref="EA8:EA9"/>
    <mergeCell ref="EB8:EB9"/>
    <mergeCell ref="EC8:EC9"/>
    <mergeCell ref="ED8:ED9"/>
    <mergeCell ref="FN7:FN9"/>
    <mergeCell ref="FO7:FO9"/>
    <mergeCell ref="FT7:FU7"/>
    <mergeCell ref="FV7:FV9"/>
    <mergeCell ref="FW7:FX7"/>
    <mergeCell ref="FY7:FY9"/>
    <mergeCell ref="FP8:FP9"/>
    <mergeCell ref="FQ8:FQ9"/>
    <mergeCell ref="FR8:FR9"/>
    <mergeCell ref="FT8:FT9"/>
    <mergeCell ref="FD7:FD9"/>
    <mergeCell ref="FE7:FE9"/>
    <mergeCell ref="FF7:FF9"/>
    <mergeCell ref="FG7:FG9"/>
    <mergeCell ref="A33:M33"/>
    <mergeCell ref="L7:N7"/>
    <mergeCell ref="I7:K7"/>
    <mergeCell ref="F7:H7"/>
    <mergeCell ref="FU8:FU9"/>
    <mergeCell ref="FW8:FW9"/>
    <mergeCell ref="DS8:DS9"/>
    <mergeCell ref="DT8:DT9"/>
    <mergeCell ref="DU8:DU9"/>
    <mergeCell ref="DV8:DV9"/>
    <mergeCell ref="DW8:DW9"/>
    <mergeCell ref="DX8:DX9"/>
    <mergeCell ref="DM8:DM9"/>
    <mergeCell ref="DN8:DN9"/>
    <mergeCell ref="DO8:DO9"/>
    <mergeCell ref="DP8:DP9"/>
    <mergeCell ref="DQ8:DQ9"/>
    <mergeCell ref="DR8:DR9"/>
    <mergeCell ref="DG8:DG9"/>
    <mergeCell ref="DH8:DH9"/>
    <mergeCell ref="DI8:DI9"/>
    <mergeCell ref="DJ8:DJ9"/>
    <mergeCell ref="DK8:DK9"/>
    <mergeCell ref="DL8:DL9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X36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4" customWidth="1"/>
    <col min="2" max="14" width="9.83203125" style="4" customWidth="1"/>
    <col min="15" max="16" width="11.33203125" style="4" bestFit="1" customWidth="1"/>
    <col min="17" max="17" width="10.1640625" style="4" bestFit="1" customWidth="1"/>
    <col min="18" max="18" width="11.33203125" style="4" bestFit="1" customWidth="1"/>
    <col min="19" max="19" width="10.1640625" style="4" bestFit="1" customWidth="1"/>
    <col min="20" max="20" width="11.33203125" style="4" bestFit="1" customWidth="1"/>
    <col min="21" max="21" width="10.1640625" style="4" bestFit="1" customWidth="1"/>
    <col min="22" max="23" width="11.33203125" style="4" bestFit="1" customWidth="1"/>
    <col min="24" max="24" width="14.33203125" style="4" bestFit="1" customWidth="1"/>
    <col min="25" max="36" width="10.1640625" style="4" customWidth="1"/>
    <col min="37" max="60" width="13.5" style="4" customWidth="1"/>
    <col min="61" max="61" width="11.6640625" style="4" customWidth="1"/>
    <col min="62" max="73" width="8" style="4" customWidth="1"/>
    <col min="74" max="74" width="10.5" style="4" customWidth="1"/>
    <col min="75" max="85" width="9.1640625" style="4" customWidth="1"/>
    <col min="86" max="97" width="10.83203125" style="4" customWidth="1"/>
    <col min="98" max="110" width="9.5" style="4" customWidth="1"/>
    <col min="111" max="122" width="10.6640625" style="4" customWidth="1"/>
    <col min="123" max="134" width="13.33203125" style="4" customWidth="1"/>
    <col min="135" max="135" width="9.6640625" style="4" customWidth="1"/>
    <col min="136" max="147" width="7" style="4" customWidth="1"/>
    <col min="148" max="159" width="9.1640625" style="4" customWidth="1"/>
    <col min="160" max="175" width="11.83203125" style="4" customWidth="1"/>
    <col min="176" max="177" width="9.33203125" style="4" customWidth="1"/>
    <col min="178" max="178" width="15" style="4" customWidth="1"/>
    <col min="179" max="180" width="8.5" style="4" customWidth="1"/>
    <col min="181" max="181" width="15.33203125" style="4" customWidth="1"/>
    <col min="182" max="182" width="11.5" style="4" customWidth="1"/>
    <col min="183" max="183" width="11.33203125" style="4" customWidth="1"/>
    <col min="184" max="184" width="15" style="4" customWidth="1"/>
    <col min="185" max="185" width="9.83203125" style="4" customWidth="1"/>
    <col min="186" max="186" width="9.5" style="4" customWidth="1"/>
    <col min="187" max="187" width="15.1640625" style="4" customWidth="1"/>
    <col min="188" max="188" width="10.33203125" style="4" customWidth="1"/>
    <col min="189" max="189" width="9.5" style="4" customWidth="1"/>
    <col min="190" max="190" width="14.6640625" style="4" customWidth="1"/>
    <col min="191" max="191" width="9.33203125" style="4" customWidth="1"/>
    <col min="192" max="192" width="9.5" style="4" customWidth="1"/>
    <col min="193" max="193" width="14" style="4" customWidth="1"/>
    <col min="194" max="195" width="8" style="4" customWidth="1"/>
    <col min="196" max="213" width="10.33203125" style="4" customWidth="1"/>
    <col min="214" max="16384" width="12" style="4"/>
  </cols>
  <sheetData>
    <row r="1" spans="1:232" s="2" customFormat="1" ht="23.25" customHeight="1">
      <c r="A1" s="1" t="s">
        <v>176</v>
      </c>
    </row>
    <row r="2" spans="1:232" s="13" customFormat="1" ht="13.5" customHeight="1">
      <c r="A2" s="67" t="s">
        <v>371</v>
      </c>
    </row>
    <row r="3" spans="1:23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232" s="8" customFormat="1" ht="14.25">
      <c r="A4" s="217" t="s">
        <v>343</v>
      </c>
      <c r="B4" s="5" t="s">
        <v>344</v>
      </c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 t="s">
        <v>344</v>
      </c>
      <c r="P4" s="68"/>
      <c r="Q4" s="68"/>
      <c r="R4" s="68"/>
      <c r="S4" s="68"/>
      <c r="T4" s="68"/>
      <c r="U4" s="68"/>
      <c r="V4" s="68"/>
      <c r="W4" s="68"/>
      <c r="X4" s="68"/>
      <c r="Y4" s="357" t="s">
        <v>344</v>
      </c>
      <c r="Z4" s="357"/>
      <c r="AA4" s="357"/>
      <c r="AB4" s="357"/>
      <c r="AC4" s="357"/>
      <c r="AD4" s="357"/>
      <c r="AE4" s="357"/>
      <c r="AF4" s="357"/>
      <c r="AG4" s="357"/>
      <c r="AH4" s="357"/>
      <c r="AI4" s="357"/>
      <c r="AJ4" s="357"/>
      <c r="AK4" s="357"/>
      <c r="AL4" s="357"/>
      <c r="AM4" s="357"/>
      <c r="AN4" s="357"/>
      <c r="AO4" s="357"/>
      <c r="AP4" s="357"/>
      <c r="AQ4" s="357"/>
      <c r="AR4" s="357"/>
      <c r="AS4" s="357"/>
      <c r="AT4" s="357"/>
      <c r="AU4" s="357"/>
      <c r="AV4" s="357"/>
      <c r="AW4" s="357"/>
      <c r="AX4" s="357"/>
      <c r="AY4" s="357"/>
      <c r="AZ4" s="357"/>
      <c r="BA4" s="357"/>
      <c r="BB4" s="357"/>
      <c r="BC4" s="357"/>
      <c r="BD4" s="357"/>
      <c r="BE4" s="357"/>
      <c r="BF4" s="357"/>
      <c r="BG4" s="357"/>
      <c r="BH4" s="357"/>
      <c r="BI4" s="291" t="s">
        <v>345</v>
      </c>
      <c r="BJ4" s="378"/>
      <c r="BK4" s="378"/>
      <c r="BL4" s="378"/>
      <c r="BM4" s="378"/>
      <c r="BN4" s="378"/>
      <c r="BO4" s="378"/>
      <c r="BP4" s="378"/>
      <c r="BQ4" s="378"/>
      <c r="BR4" s="378"/>
      <c r="BS4" s="378"/>
      <c r="BT4" s="378"/>
      <c r="BU4" s="378"/>
      <c r="BV4" s="378"/>
      <c r="BW4" s="378"/>
      <c r="BX4" s="378"/>
      <c r="BY4" s="378"/>
      <c r="BZ4" s="378"/>
      <c r="CA4" s="378"/>
      <c r="CB4" s="378"/>
      <c r="CC4" s="378"/>
      <c r="CD4" s="378"/>
      <c r="CE4" s="378"/>
      <c r="CF4" s="378"/>
      <c r="CG4" s="378"/>
      <c r="CH4" s="378"/>
      <c r="CI4" s="378"/>
      <c r="CJ4" s="378"/>
      <c r="CK4" s="378"/>
      <c r="CL4" s="378"/>
      <c r="CM4" s="378"/>
      <c r="CN4" s="378"/>
      <c r="CO4" s="378"/>
      <c r="CP4" s="378"/>
      <c r="CQ4" s="378"/>
      <c r="CR4" s="378"/>
      <c r="CS4" s="378"/>
      <c r="CT4" s="378"/>
      <c r="CU4" s="378"/>
      <c r="CV4" s="378"/>
      <c r="CW4" s="378"/>
      <c r="CX4" s="378"/>
      <c r="CY4" s="378"/>
      <c r="CZ4" s="378"/>
      <c r="DA4" s="378"/>
      <c r="DB4" s="378"/>
      <c r="DC4" s="378"/>
      <c r="DD4" s="378"/>
      <c r="DE4" s="378"/>
      <c r="DF4" s="378"/>
      <c r="DG4" s="378"/>
      <c r="DH4" s="378"/>
      <c r="DI4" s="378"/>
      <c r="DJ4" s="378"/>
      <c r="DK4" s="378"/>
      <c r="DL4" s="378"/>
      <c r="DM4" s="378"/>
      <c r="DN4" s="378"/>
      <c r="DO4" s="378"/>
      <c r="DP4" s="378"/>
      <c r="DQ4" s="378"/>
      <c r="DR4" s="378"/>
      <c r="DS4" s="378"/>
      <c r="DT4" s="378"/>
      <c r="DU4" s="378"/>
      <c r="DV4" s="378"/>
      <c r="DW4" s="378"/>
      <c r="DX4" s="378"/>
      <c r="DY4" s="378"/>
      <c r="DZ4" s="378"/>
      <c r="EA4" s="378"/>
      <c r="EB4" s="378"/>
      <c r="EC4" s="378"/>
      <c r="ED4" s="379"/>
      <c r="EE4" s="291" t="s">
        <v>346</v>
      </c>
      <c r="EF4" s="378"/>
      <c r="EG4" s="378"/>
      <c r="EH4" s="378"/>
      <c r="EI4" s="378"/>
      <c r="EJ4" s="378"/>
      <c r="EK4" s="378"/>
      <c r="EL4" s="378"/>
      <c r="EM4" s="378"/>
      <c r="EN4" s="378"/>
      <c r="EO4" s="378"/>
      <c r="EP4" s="378"/>
      <c r="EQ4" s="378"/>
      <c r="ER4" s="378"/>
      <c r="ES4" s="378"/>
      <c r="ET4" s="378"/>
      <c r="EU4" s="378"/>
      <c r="EV4" s="378"/>
      <c r="EW4" s="378"/>
      <c r="EX4" s="378"/>
      <c r="EY4" s="378"/>
      <c r="EZ4" s="378"/>
      <c r="FA4" s="378"/>
      <c r="FB4" s="378"/>
      <c r="FC4" s="378"/>
      <c r="FD4" s="378"/>
      <c r="FE4" s="378"/>
      <c r="FF4" s="378"/>
      <c r="FG4" s="378"/>
      <c r="FH4" s="378"/>
      <c r="FI4" s="378"/>
      <c r="FJ4" s="378"/>
      <c r="FK4" s="378"/>
      <c r="FL4" s="378"/>
      <c r="FM4" s="378"/>
      <c r="FN4" s="378"/>
      <c r="FO4" s="379"/>
      <c r="FP4" s="7" t="s">
        <v>347</v>
      </c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292" t="s">
        <v>348</v>
      </c>
      <c r="GO4" s="380"/>
      <c r="GP4" s="380"/>
      <c r="GQ4" s="380"/>
      <c r="GR4" s="380"/>
      <c r="GS4" s="380"/>
      <c r="GT4" s="380"/>
      <c r="GU4" s="380"/>
      <c r="GV4" s="380"/>
      <c r="GW4" s="380"/>
      <c r="GX4" s="380"/>
      <c r="GY4" s="380"/>
      <c r="GZ4" s="380"/>
      <c r="HA4" s="380"/>
      <c r="HB4" s="380"/>
      <c r="HC4" s="380"/>
      <c r="HD4" s="380"/>
      <c r="HE4" s="380"/>
    </row>
    <row r="5" spans="1:232" s="8" customFormat="1" ht="14.25">
      <c r="A5" s="219"/>
      <c r="B5" s="289" t="s">
        <v>349</v>
      </c>
      <c r="C5" s="7" t="s">
        <v>350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291" t="s">
        <v>351</v>
      </c>
      <c r="P5" s="292"/>
      <c r="Q5" s="292"/>
      <c r="R5" s="292"/>
      <c r="S5" s="292"/>
      <c r="T5" s="292"/>
      <c r="U5" s="292"/>
      <c r="V5" s="292"/>
      <c r="W5" s="292"/>
      <c r="X5" s="293"/>
      <c r="Y5" s="357" t="s">
        <v>352</v>
      </c>
      <c r="Z5" s="357"/>
      <c r="AA5" s="357"/>
      <c r="AB5" s="357"/>
      <c r="AC5" s="357"/>
      <c r="AD5" s="357"/>
      <c r="AE5" s="357"/>
      <c r="AF5" s="357"/>
      <c r="AG5" s="357"/>
      <c r="AH5" s="357"/>
      <c r="AI5" s="357"/>
      <c r="AJ5" s="357"/>
      <c r="AK5" s="357"/>
      <c r="AL5" s="357"/>
      <c r="AM5" s="357"/>
      <c r="AN5" s="357"/>
      <c r="AO5" s="357"/>
      <c r="AP5" s="357"/>
      <c r="AQ5" s="357"/>
      <c r="AR5" s="357"/>
      <c r="AS5" s="357"/>
      <c r="AT5" s="357"/>
      <c r="AU5" s="357"/>
      <c r="AV5" s="357"/>
      <c r="AW5" s="357"/>
      <c r="AX5" s="357"/>
      <c r="AY5" s="357"/>
      <c r="AZ5" s="357"/>
      <c r="BA5" s="357"/>
      <c r="BB5" s="357"/>
      <c r="BC5" s="357"/>
      <c r="BD5" s="357"/>
      <c r="BE5" s="357"/>
      <c r="BF5" s="357"/>
      <c r="BG5" s="357"/>
      <c r="BH5" s="357"/>
      <c r="BI5" s="291" t="s">
        <v>353</v>
      </c>
      <c r="BJ5" s="378"/>
      <c r="BK5" s="378"/>
      <c r="BL5" s="378"/>
      <c r="BM5" s="378"/>
      <c r="BN5" s="378"/>
      <c r="BO5" s="378"/>
      <c r="BP5" s="378"/>
      <c r="BQ5" s="378"/>
      <c r="BR5" s="378"/>
      <c r="BS5" s="378"/>
      <c r="BT5" s="378"/>
      <c r="BU5" s="378"/>
      <c r="BV5" s="378"/>
      <c r="BW5" s="378"/>
      <c r="BX5" s="378"/>
      <c r="BY5" s="378"/>
      <c r="BZ5" s="378"/>
      <c r="CA5" s="378"/>
      <c r="CB5" s="378"/>
      <c r="CC5" s="378"/>
      <c r="CD5" s="378"/>
      <c r="CE5" s="378"/>
      <c r="CF5" s="378"/>
      <c r="CG5" s="378"/>
      <c r="CH5" s="378"/>
      <c r="CI5" s="378"/>
      <c r="CJ5" s="378"/>
      <c r="CK5" s="378"/>
      <c r="CL5" s="378"/>
      <c r="CM5" s="378"/>
      <c r="CN5" s="378"/>
      <c r="CO5" s="378"/>
      <c r="CP5" s="378"/>
      <c r="CQ5" s="378"/>
      <c r="CR5" s="378"/>
      <c r="CS5" s="379"/>
      <c r="CT5" s="291" t="s">
        <v>354</v>
      </c>
      <c r="CU5" s="378"/>
      <c r="CV5" s="378"/>
      <c r="CW5" s="378"/>
      <c r="CX5" s="378"/>
      <c r="CY5" s="378"/>
      <c r="CZ5" s="378"/>
      <c r="DA5" s="378"/>
      <c r="DB5" s="378"/>
      <c r="DC5" s="378"/>
      <c r="DD5" s="378"/>
      <c r="DE5" s="378"/>
      <c r="DF5" s="378"/>
      <c r="DG5" s="378"/>
      <c r="DH5" s="378"/>
      <c r="DI5" s="378"/>
      <c r="DJ5" s="378"/>
      <c r="DK5" s="378"/>
      <c r="DL5" s="378"/>
      <c r="DM5" s="378"/>
      <c r="DN5" s="378"/>
      <c r="DO5" s="378"/>
      <c r="DP5" s="378"/>
      <c r="DQ5" s="378"/>
      <c r="DR5" s="378"/>
      <c r="DS5" s="378"/>
      <c r="DT5" s="378"/>
      <c r="DU5" s="378"/>
      <c r="DV5" s="378"/>
      <c r="DW5" s="378"/>
      <c r="DX5" s="378"/>
      <c r="DY5" s="378"/>
      <c r="DZ5" s="378"/>
      <c r="EA5" s="378"/>
      <c r="EB5" s="378"/>
      <c r="EC5" s="378"/>
      <c r="ED5" s="379"/>
      <c r="EE5" s="373" t="s">
        <v>349</v>
      </c>
      <c r="EF5" s="357" t="s">
        <v>355</v>
      </c>
      <c r="EG5" s="357"/>
      <c r="EH5" s="357"/>
      <c r="EI5" s="357"/>
      <c r="EJ5" s="357"/>
      <c r="EK5" s="357"/>
      <c r="EL5" s="357"/>
      <c r="EM5" s="357"/>
      <c r="EN5" s="357"/>
      <c r="EO5" s="357"/>
      <c r="EP5" s="357"/>
      <c r="EQ5" s="357"/>
      <c r="ER5" s="357" t="s">
        <v>3</v>
      </c>
      <c r="ES5" s="357"/>
      <c r="ET5" s="357"/>
      <c r="EU5" s="357"/>
      <c r="EV5" s="357"/>
      <c r="EW5" s="357"/>
      <c r="EX5" s="357"/>
      <c r="EY5" s="357"/>
      <c r="EZ5" s="357"/>
      <c r="FA5" s="357"/>
      <c r="FB5" s="357"/>
      <c r="FC5" s="357"/>
      <c r="FD5" s="357" t="s">
        <v>356</v>
      </c>
      <c r="FE5" s="357"/>
      <c r="FF5" s="357"/>
      <c r="FG5" s="357"/>
      <c r="FH5" s="357"/>
      <c r="FI5" s="357"/>
      <c r="FJ5" s="357"/>
      <c r="FK5" s="357"/>
      <c r="FL5" s="357"/>
      <c r="FM5" s="357"/>
      <c r="FN5" s="357"/>
      <c r="FO5" s="357"/>
      <c r="FP5" s="357" t="s">
        <v>357</v>
      </c>
      <c r="FQ5" s="357"/>
      <c r="FR5" s="357"/>
      <c r="FS5" s="357"/>
      <c r="FT5" s="357" t="s">
        <v>358</v>
      </c>
      <c r="FU5" s="357"/>
      <c r="FV5" s="357"/>
      <c r="FW5" s="357"/>
      <c r="FX5" s="357"/>
      <c r="FY5" s="357"/>
      <c r="FZ5" s="357"/>
      <c r="GA5" s="357"/>
      <c r="GB5" s="357"/>
      <c r="GC5" s="357" t="s">
        <v>359</v>
      </c>
      <c r="GD5" s="357"/>
      <c r="GE5" s="357"/>
      <c r="GF5" s="357"/>
      <c r="GG5" s="357"/>
      <c r="GH5" s="357"/>
      <c r="GI5" s="357"/>
      <c r="GJ5" s="357"/>
      <c r="GK5" s="291"/>
      <c r="GL5" s="383" t="s">
        <v>360</v>
      </c>
      <c r="GM5" s="357"/>
      <c r="GN5" s="292" t="s">
        <v>361</v>
      </c>
      <c r="GO5" s="292"/>
      <c r="GP5" s="292"/>
      <c r="GQ5" s="292"/>
      <c r="GR5" s="292"/>
      <c r="GS5" s="292"/>
      <c r="GT5" s="292"/>
      <c r="GU5" s="292"/>
      <c r="GV5" s="293"/>
      <c r="GW5" s="291" t="s">
        <v>362</v>
      </c>
      <c r="GX5" s="292"/>
      <c r="GY5" s="292"/>
      <c r="GZ5" s="292"/>
      <c r="HA5" s="292"/>
      <c r="HB5" s="292"/>
      <c r="HC5" s="292"/>
      <c r="HD5" s="292"/>
      <c r="HE5" s="292"/>
    </row>
    <row r="6" spans="1:232" s="10" customFormat="1" ht="14.25">
      <c r="A6" s="219"/>
      <c r="B6" s="381"/>
      <c r="C6" s="7" t="s">
        <v>363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91" t="s">
        <v>364</v>
      </c>
      <c r="P6" s="292"/>
      <c r="Q6" s="292"/>
      <c r="R6" s="292"/>
      <c r="S6" s="292"/>
      <c r="T6" s="292"/>
      <c r="U6" s="292"/>
      <c r="V6" s="293"/>
      <c r="W6" s="343" t="s">
        <v>365</v>
      </c>
      <c r="X6" s="217"/>
      <c r="Y6" s="357" t="s">
        <v>355</v>
      </c>
      <c r="Z6" s="357"/>
      <c r="AA6" s="357"/>
      <c r="AB6" s="357"/>
      <c r="AC6" s="357"/>
      <c r="AD6" s="357"/>
      <c r="AE6" s="357"/>
      <c r="AF6" s="357"/>
      <c r="AG6" s="357"/>
      <c r="AH6" s="357"/>
      <c r="AI6" s="357"/>
      <c r="AJ6" s="357"/>
      <c r="AK6" s="357" t="s">
        <v>366</v>
      </c>
      <c r="AL6" s="357"/>
      <c r="AM6" s="357"/>
      <c r="AN6" s="357"/>
      <c r="AO6" s="357"/>
      <c r="AP6" s="357"/>
      <c r="AQ6" s="357"/>
      <c r="AR6" s="357"/>
      <c r="AS6" s="357"/>
      <c r="AT6" s="357"/>
      <c r="AU6" s="357"/>
      <c r="AV6" s="357"/>
      <c r="AW6" s="357" t="s">
        <v>356</v>
      </c>
      <c r="AX6" s="357"/>
      <c r="AY6" s="357"/>
      <c r="AZ6" s="357"/>
      <c r="BA6" s="357"/>
      <c r="BB6" s="357"/>
      <c r="BC6" s="357"/>
      <c r="BD6" s="357"/>
      <c r="BE6" s="357"/>
      <c r="BF6" s="357"/>
      <c r="BG6" s="357"/>
      <c r="BH6" s="357"/>
      <c r="BI6" s="287" t="s">
        <v>349</v>
      </c>
      <c r="BJ6" s="357" t="s">
        <v>355</v>
      </c>
      <c r="BK6" s="357"/>
      <c r="BL6" s="357"/>
      <c r="BM6" s="357"/>
      <c r="BN6" s="357"/>
      <c r="BO6" s="357"/>
      <c r="BP6" s="357"/>
      <c r="BQ6" s="357"/>
      <c r="BR6" s="357"/>
      <c r="BS6" s="357"/>
      <c r="BT6" s="357"/>
      <c r="BU6" s="357"/>
      <c r="BV6" s="357" t="s">
        <v>366</v>
      </c>
      <c r="BW6" s="357"/>
      <c r="BX6" s="357"/>
      <c r="BY6" s="357"/>
      <c r="BZ6" s="357"/>
      <c r="CA6" s="357"/>
      <c r="CB6" s="357"/>
      <c r="CC6" s="357"/>
      <c r="CD6" s="357"/>
      <c r="CE6" s="357"/>
      <c r="CF6" s="357"/>
      <c r="CG6" s="357"/>
      <c r="CH6" s="357" t="s">
        <v>356</v>
      </c>
      <c r="CI6" s="357"/>
      <c r="CJ6" s="357"/>
      <c r="CK6" s="357"/>
      <c r="CL6" s="357"/>
      <c r="CM6" s="357"/>
      <c r="CN6" s="357"/>
      <c r="CO6" s="357"/>
      <c r="CP6" s="357"/>
      <c r="CQ6" s="357"/>
      <c r="CR6" s="357"/>
      <c r="CS6" s="357"/>
      <c r="CT6" s="287" t="s">
        <v>349</v>
      </c>
      <c r="CU6" s="357" t="s">
        <v>355</v>
      </c>
      <c r="CV6" s="357"/>
      <c r="CW6" s="357"/>
      <c r="CX6" s="357"/>
      <c r="CY6" s="357"/>
      <c r="CZ6" s="357"/>
      <c r="DA6" s="357"/>
      <c r="DB6" s="357"/>
      <c r="DC6" s="357"/>
      <c r="DD6" s="357"/>
      <c r="DE6" s="357"/>
      <c r="DF6" s="357"/>
      <c r="DG6" s="357" t="s">
        <v>3</v>
      </c>
      <c r="DH6" s="357"/>
      <c r="DI6" s="357"/>
      <c r="DJ6" s="357"/>
      <c r="DK6" s="357"/>
      <c r="DL6" s="357"/>
      <c r="DM6" s="357"/>
      <c r="DN6" s="357"/>
      <c r="DO6" s="357"/>
      <c r="DP6" s="357"/>
      <c r="DQ6" s="357"/>
      <c r="DR6" s="357"/>
      <c r="DS6" s="357" t="s">
        <v>356</v>
      </c>
      <c r="DT6" s="357"/>
      <c r="DU6" s="357"/>
      <c r="DV6" s="357"/>
      <c r="DW6" s="357"/>
      <c r="DX6" s="357"/>
      <c r="DY6" s="357"/>
      <c r="DZ6" s="357"/>
      <c r="EA6" s="357"/>
      <c r="EB6" s="357"/>
      <c r="EC6" s="357"/>
      <c r="ED6" s="357"/>
      <c r="EE6" s="374"/>
      <c r="EF6" s="354" t="s">
        <v>367</v>
      </c>
      <c r="EG6" s="354"/>
      <c r="EH6" s="354"/>
      <c r="EI6" s="354" t="s">
        <v>4</v>
      </c>
      <c r="EJ6" s="354"/>
      <c r="EK6" s="354"/>
      <c r="EL6" s="354" t="s">
        <v>5</v>
      </c>
      <c r="EM6" s="354"/>
      <c r="EN6" s="354"/>
      <c r="EO6" s="354" t="s">
        <v>6</v>
      </c>
      <c r="EP6" s="354"/>
      <c r="EQ6" s="354"/>
      <c r="ER6" s="354" t="s">
        <v>206</v>
      </c>
      <c r="ES6" s="354"/>
      <c r="ET6" s="354"/>
      <c r="EU6" s="354" t="s">
        <v>4</v>
      </c>
      <c r="EV6" s="354"/>
      <c r="EW6" s="354"/>
      <c r="EX6" s="354" t="s">
        <v>5</v>
      </c>
      <c r="EY6" s="354"/>
      <c r="EZ6" s="354"/>
      <c r="FA6" s="354" t="s">
        <v>6</v>
      </c>
      <c r="FB6" s="354"/>
      <c r="FC6" s="354"/>
      <c r="FD6" s="354" t="s">
        <v>206</v>
      </c>
      <c r="FE6" s="354"/>
      <c r="FF6" s="354"/>
      <c r="FG6" s="354" t="s">
        <v>4</v>
      </c>
      <c r="FH6" s="354"/>
      <c r="FI6" s="354"/>
      <c r="FJ6" s="357" t="s">
        <v>5</v>
      </c>
      <c r="FK6" s="357"/>
      <c r="FL6" s="357"/>
      <c r="FM6" s="357" t="s">
        <v>6</v>
      </c>
      <c r="FN6" s="357"/>
      <c r="FO6" s="357"/>
      <c r="FP6" s="289" t="s">
        <v>207</v>
      </c>
      <c r="FQ6" s="216"/>
      <c r="FR6" s="369"/>
      <c r="FS6" s="354" t="s">
        <v>280</v>
      </c>
      <c r="FT6" s="9" t="s">
        <v>281</v>
      </c>
      <c r="FU6" s="9"/>
      <c r="FV6" s="9"/>
      <c r="FW6" s="354" t="s">
        <v>282</v>
      </c>
      <c r="FX6" s="354"/>
      <c r="FY6" s="354"/>
      <c r="FZ6" s="354" t="s">
        <v>283</v>
      </c>
      <c r="GA6" s="354"/>
      <c r="GB6" s="354"/>
      <c r="GC6" s="9" t="s">
        <v>281</v>
      </c>
      <c r="GD6" s="9"/>
      <c r="GE6" s="9"/>
      <c r="GF6" s="354" t="s">
        <v>282</v>
      </c>
      <c r="GG6" s="354"/>
      <c r="GH6" s="354"/>
      <c r="GI6" s="354" t="s">
        <v>283</v>
      </c>
      <c r="GJ6" s="354"/>
      <c r="GK6" s="342"/>
      <c r="GL6" s="384"/>
      <c r="GM6" s="357"/>
      <c r="GN6" s="292" t="s">
        <v>7</v>
      </c>
      <c r="GO6" s="292"/>
      <c r="GP6" s="293"/>
      <c r="GQ6" s="291" t="s">
        <v>284</v>
      </c>
      <c r="GR6" s="293"/>
      <c r="GS6" s="291" t="s">
        <v>285</v>
      </c>
      <c r="GT6" s="293"/>
      <c r="GU6" s="291" t="s">
        <v>286</v>
      </c>
      <c r="GV6" s="293"/>
      <c r="GW6" s="291" t="s">
        <v>7</v>
      </c>
      <c r="GX6" s="292"/>
      <c r="GY6" s="293"/>
      <c r="GZ6" s="291" t="s">
        <v>284</v>
      </c>
      <c r="HA6" s="293"/>
      <c r="HB6" s="291" t="s">
        <v>285</v>
      </c>
      <c r="HC6" s="293"/>
      <c r="HD6" s="291" t="s">
        <v>286</v>
      </c>
      <c r="HE6" s="292"/>
    </row>
    <row r="7" spans="1:232" s="12" customFormat="1" ht="14.25">
      <c r="A7" s="219"/>
      <c r="B7" s="381"/>
      <c r="C7" s="5" t="s">
        <v>8</v>
      </c>
      <c r="D7" s="11"/>
      <c r="E7" s="6"/>
      <c r="F7" s="291" t="s">
        <v>9</v>
      </c>
      <c r="G7" s="292"/>
      <c r="H7" s="293"/>
      <c r="I7" s="291" t="s">
        <v>10</v>
      </c>
      <c r="J7" s="292"/>
      <c r="K7" s="293"/>
      <c r="L7" s="291" t="s">
        <v>11</v>
      </c>
      <c r="M7" s="292"/>
      <c r="N7" s="293"/>
      <c r="O7" s="343" t="s">
        <v>8</v>
      </c>
      <c r="P7" s="217"/>
      <c r="Q7" s="289" t="s">
        <v>199</v>
      </c>
      <c r="R7" s="217"/>
      <c r="S7" s="289" t="s">
        <v>172</v>
      </c>
      <c r="T7" s="217"/>
      <c r="U7" s="216" t="s">
        <v>200</v>
      </c>
      <c r="V7" s="217"/>
      <c r="W7" s="358" t="s">
        <v>174</v>
      </c>
      <c r="X7" s="358" t="s">
        <v>18</v>
      </c>
      <c r="Y7" s="354" t="s">
        <v>17</v>
      </c>
      <c r="Z7" s="354"/>
      <c r="AA7" s="354"/>
      <c r="AB7" s="354" t="s">
        <v>171</v>
      </c>
      <c r="AC7" s="354"/>
      <c r="AD7" s="354"/>
      <c r="AE7" s="354" t="s">
        <v>198</v>
      </c>
      <c r="AF7" s="354"/>
      <c r="AG7" s="354"/>
      <c r="AH7" s="354" t="s">
        <v>19</v>
      </c>
      <c r="AI7" s="354"/>
      <c r="AJ7" s="354"/>
      <c r="AK7" s="354" t="s">
        <v>17</v>
      </c>
      <c r="AL7" s="354"/>
      <c r="AM7" s="354"/>
      <c r="AN7" s="354" t="s">
        <v>4</v>
      </c>
      <c r="AO7" s="354"/>
      <c r="AP7" s="354"/>
      <c r="AQ7" s="354" t="s">
        <v>5</v>
      </c>
      <c r="AR7" s="354"/>
      <c r="AS7" s="354"/>
      <c r="AT7" s="354" t="s">
        <v>6</v>
      </c>
      <c r="AU7" s="354"/>
      <c r="AV7" s="354"/>
      <c r="AW7" s="354" t="s">
        <v>206</v>
      </c>
      <c r="AX7" s="354"/>
      <c r="AY7" s="354"/>
      <c r="AZ7" s="354" t="s">
        <v>4</v>
      </c>
      <c r="BA7" s="354"/>
      <c r="BB7" s="354"/>
      <c r="BC7" s="357" t="s">
        <v>5</v>
      </c>
      <c r="BD7" s="357"/>
      <c r="BE7" s="357"/>
      <c r="BF7" s="357" t="s">
        <v>6</v>
      </c>
      <c r="BG7" s="357"/>
      <c r="BH7" s="357"/>
      <c r="BI7" s="376"/>
      <c r="BJ7" s="354" t="s">
        <v>206</v>
      </c>
      <c r="BK7" s="354"/>
      <c r="BL7" s="354"/>
      <c r="BM7" s="354" t="s">
        <v>4</v>
      </c>
      <c r="BN7" s="354"/>
      <c r="BO7" s="354"/>
      <c r="BP7" s="354" t="s">
        <v>5</v>
      </c>
      <c r="BQ7" s="354"/>
      <c r="BR7" s="354"/>
      <c r="BS7" s="354" t="s">
        <v>6</v>
      </c>
      <c r="BT7" s="354"/>
      <c r="BU7" s="354"/>
      <c r="BV7" s="354" t="s">
        <v>206</v>
      </c>
      <c r="BW7" s="354"/>
      <c r="BX7" s="354"/>
      <c r="BY7" s="354" t="s">
        <v>4</v>
      </c>
      <c r="BZ7" s="354"/>
      <c r="CA7" s="354"/>
      <c r="CB7" s="354" t="s">
        <v>5</v>
      </c>
      <c r="CC7" s="354"/>
      <c r="CD7" s="354"/>
      <c r="CE7" s="354" t="s">
        <v>6</v>
      </c>
      <c r="CF7" s="354"/>
      <c r="CG7" s="354"/>
      <c r="CH7" s="354" t="s">
        <v>206</v>
      </c>
      <c r="CI7" s="354"/>
      <c r="CJ7" s="354"/>
      <c r="CK7" s="354" t="s">
        <v>4</v>
      </c>
      <c r="CL7" s="354"/>
      <c r="CM7" s="354"/>
      <c r="CN7" s="357" t="s">
        <v>5</v>
      </c>
      <c r="CO7" s="357"/>
      <c r="CP7" s="357"/>
      <c r="CQ7" s="357" t="s">
        <v>6</v>
      </c>
      <c r="CR7" s="357"/>
      <c r="CS7" s="357"/>
      <c r="CT7" s="376"/>
      <c r="CU7" s="354" t="s">
        <v>206</v>
      </c>
      <c r="CV7" s="354"/>
      <c r="CW7" s="354"/>
      <c r="CX7" s="354" t="s">
        <v>4</v>
      </c>
      <c r="CY7" s="354"/>
      <c r="CZ7" s="354"/>
      <c r="DA7" s="354" t="s">
        <v>5</v>
      </c>
      <c r="DB7" s="354"/>
      <c r="DC7" s="354"/>
      <c r="DD7" s="354" t="s">
        <v>6</v>
      </c>
      <c r="DE7" s="354"/>
      <c r="DF7" s="354"/>
      <c r="DG7" s="354" t="s">
        <v>206</v>
      </c>
      <c r="DH7" s="354"/>
      <c r="DI7" s="354"/>
      <c r="DJ7" s="354" t="s">
        <v>4</v>
      </c>
      <c r="DK7" s="354"/>
      <c r="DL7" s="354"/>
      <c r="DM7" s="354" t="s">
        <v>5</v>
      </c>
      <c r="DN7" s="354"/>
      <c r="DO7" s="354"/>
      <c r="DP7" s="354" t="s">
        <v>6</v>
      </c>
      <c r="DQ7" s="354"/>
      <c r="DR7" s="354"/>
      <c r="DS7" s="354" t="s">
        <v>206</v>
      </c>
      <c r="DT7" s="354"/>
      <c r="DU7" s="354"/>
      <c r="DV7" s="354" t="s">
        <v>4</v>
      </c>
      <c r="DW7" s="354"/>
      <c r="DX7" s="354"/>
      <c r="DY7" s="357" t="s">
        <v>5</v>
      </c>
      <c r="DZ7" s="357"/>
      <c r="EA7" s="357"/>
      <c r="EB7" s="357" t="s">
        <v>6</v>
      </c>
      <c r="EC7" s="357"/>
      <c r="ED7" s="357"/>
      <c r="EE7" s="374"/>
      <c r="EF7" s="358" t="s">
        <v>215</v>
      </c>
      <c r="EG7" s="358" t="s">
        <v>12</v>
      </c>
      <c r="EH7" s="358" t="s">
        <v>13</v>
      </c>
      <c r="EI7" s="358" t="s">
        <v>216</v>
      </c>
      <c r="EJ7" s="358" t="s">
        <v>12</v>
      </c>
      <c r="EK7" s="358" t="s">
        <v>13</v>
      </c>
      <c r="EL7" s="358" t="s">
        <v>216</v>
      </c>
      <c r="EM7" s="358" t="s">
        <v>12</v>
      </c>
      <c r="EN7" s="358" t="s">
        <v>13</v>
      </c>
      <c r="EO7" s="358" t="s">
        <v>216</v>
      </c>
      <c r="EP7" s="358" t="s">
        <v>12</v>
      </c>
      <c r="EQ7" s="358" t="s">
        <v>13</v>
      </c>
      <c r="ER7" s="358" t="s">
        <v>216</v>
      </c>
      <c r="ES7" s="358" t="s">
        <v>12</v>
      </c>
      <c r="ET7" s="358" t="s">
        <v>13</v>
      </c>
      <c r="EU7" s="358" t="s">
        <v>216</v>
      </c>
      <c r="EV7" s="358" t="s">
        <v>12</v>
      </c>
      <c r="EW7" s="358" t="s">
        <v>13</v>
      </c>
      <c r="EX7" s="358" t="s">
        <v>216</v>
      </c>
      <c r="EY7" s="358" t="s">
        <v>12</v>
      </c>
      <c r="EZ7" s="358" t="s">
        <v>13</v>
      </c>
      <c r="FA7" s="358" t="s">
        <v>216</v>
      </c>
      <c r="FB7" s="358" t="s">
        <v>12</v>
      </c>
      <c r="FC7" s="358" t="s">
        <v>13</v>
      </c>
      <c r="FD7" s="358" t="s">
        <v>216</v>
      </c>
      <c r="FE7" s="358" t="s">
        <v>12</v>
      </c>
      <c r="FF7" s="358" t="s">
        <v>13</v>
      </c>
      <c r="FG7" s="358" t="s">
        <v>216</v>
      </c>
      <c r="FH7" s="358" t="s">
        <v>12</v>
      </c>
      <c r="FI7" s="358" t="s">
        <v>13</v>
      </c>
      <c r="FJ7" s="358" t="s">
        <v>216</v>
      </c>
      <c r="FK7" s="358" t="s">
        <v>12</v>
      </c>
      <c r="FL7" s="358" t="s">
        <v>13</v>
      </c>
      <c r="FM7" s="358" t="s">
        <v>216</v>
      </c>
      <c r="FN7" s="358" t="s">
        <v>12</v>
      </c>
      <c r="FO7" s="358" t="s">
        <v>13</v>
      </c>
      <c r="FP7" s="370"/>
      <c r="FQ7" s="371"/>
      <c r="FR7" s="372"/>
      <c r="FS7" s="354"/>
      <c r="FT7" s="354" t="s">
        <v>14</v>
      </c>
      <c r="FU7" s="354"/>
      <c r="FV7" s="354" t="s">
        <v>217</v>
      </c>
      <c r="FW7" s="354" t="s">
        <v>14</v>
      </c>
      <c r="FX7" s="354"/>
      <c r="FY7" s="354" t="s">
        <v>15</v>
      </c>
      <c r="FZ7" s="354" t="s">
        <v>14</v>
      </c>
      <c r="GA7" s="354"/>
      <c r="GB7" s="354" t="s">
        <v>15</v>
      </c>
      <c r="GC7" s="354" t="s">
        <v>14</v>
      </c>
      <c r="GD7" s="354"/>
      <c r="GE7" s="354" t="s">
        <v>217</v>
      </c>
      <c r="GF7" s="354" t="s">
        <v>14</v>
      </c>
      <c r="GG7" s="354"/>
      <c r="GH7" s="354" t="s">
        <v>15</v>
      </c>
      <c r="GI7" s="354" t="s">
        <v>14</v>
      </c>
      <c r="GJ7" s="354"/>
      <c r="GK7" s="342" t="s">
        <v>15</v>
      </c>
      <c r="GL7" s="384"/>
      <c r="GM7" s="357"/>
      <c r="GN7" s="217" t="s">
        <v>218</v>
      </c>
      <c r="GO7" s="358" t="s">
        <v>219</v>
      </c>
      <c r="GP7" s="358" t="s">
        <v>287</v>
      </c>
      <c r="GQ7" s="358" t="s">
        <v>219</v>
      </c>
      <c r="GR7" s="358" t="s">
        <v>287</v>
      </c>
      <c r="GS7" s="358" t="s">
        <v>219</v>
      </c>
      <c r="GT7" s="358" t="s">
        <v>287</v>
      </c>
      <c r="GU7" s="358" t="s">
        <v>219</v>
      </c>
      <c r="GV7" s="358" t="s">
        <v>287</v>
      </c>
      <c r="GW7" s="357" t="s">
        <v>218</v>
      </c>
      <c r="GX7" s="357" t="s">
        <v>219</v>
      </c>
      <c r="GY7" s="357" t="s">
        <v>287</v>
      </c>
      <c r="GZ7" s="357" t="s">
        <v>219</v>
      </c>
      <c r="HA7" s="357" t="s">
        <v>287</v>
      </c>
      <c r="HB7" s="357" t="s">
        <v>219</v>
      </c>
      <c r="HC7" s="357" t="s">
        <v>287</v>
      </c>
      <c r="HD7" s="357" t="s">
        <v>219</v>
      </c>
      <c r="HE7" s="291" t="s">
        <v>287</v>
      </c>
    </row>
    <row r="8" spans="1:232" s="8" customFormat="1" ht="12.75">
      <c r="A8" s="219"/>
      <c r="B8" s="381"/>
      <c r="C8" s="358" t="s">
        <v>173</v>
      </c>
      <c r="D8" s="358" t="s">
        <v>12</v>
      </c>
      <c r="E8" s="358" t="s">
        <v>13</v>
      </c>
      <c r="F8" s="358" t="s">
        <v>216</v>
      </c>
      <c r="G8" s="358" t="s">
        <v>12</v>
      </c>
      <c r="H8" s="358" t="s">
        <v>13</v>
      </c>
      <c r="I8" s="358" t="s">
        <v>216</v>
      </c>
      <c r="J8" s="358" t="s">
        <v>12</v>
      </c>
      <c r="K8" s="358" t="s">
        <v>13</v>
      </c>
      <c r="L8" s="358" t="s">
        <v>216</v>
      </c>
      <c r="M8" s="358" t="s">
        <v>12</v>
      </c>
      <c r="N8" s="358" t="s">
        <v>13</v>
      </c>
      <c r="O8" s="290"/>
      <c r="P8" s="221"/>
      <c r="Q8" s="290"/>
      <c r="R8" s="221"/>
      <c r="S8" s="290"/>
      <c r="T8" s="221"/>
      <c r="U8" s="220"/>
      <c r="V8" s="221"/>
      <c r="W8" s="359"/>
      <c r="X8" s="359"/>
      <c r="Y8" s="357" t="s">
        <v>216</v>
      </c>
      <c r="Z8" s="357" t="s">
        <v>12</v>
      </c>
      <c r="AA8" s="357" t="s">
        <v>13</v>
      </c>
      <c r="AB8" s="357" t="s">
        <v>216</v>
      </c>
      <c r="AC8" s="357" t="s">
        <v>12</v>
      </c>
      <c r="AD8" s="357" t="s">
        <v>13</v>
      </c>
      <c r="AE8" s="357" t="s">
        <v>216</v>
      </c>
      <c r="AF8" s="357" t="s">
        <v>12</v>
      </c>
      <c r="AG8" s="357" t="s">
        <v>13</v>
      </c>
      <c r="AH8" s="357" t="s">
        <v>216</v>
      </c>
      <c r="AI8" s="357" t="s">
        <v>12</v>
      </c>
      <c r="AJ8" s="357" t="s">
        <v>13</v>
      </c>
      <c r="AK8" s="357" t="s">
        <v>216</v>
      </c>
      <c r="AL8" s="357" t="s">
        <v>12</v>
      </c>
      <c r="AM8" s="357" t="s">
        <v>13</v>
      </c>
      <c r="AN8" s="357" t="s">
        <v>216</v>
      </c>
      <c r="AO8" s="357" t="s">
        <v>12</v>
      </c>
      <c r="AP8" s="357" t="s">
        <v>13</v>
      </c>
      <c r="AQ8" s="357" t="s">
        <v>216</v>
      </c>
      <c r="AR8" s="357" t="s">
        <v>12</v>
      </c>
      <c r="AS8" s="357" t="s">
        <v>13</v>
      </c>
      <c r="AT8" s="357" t="s">
        <v>216</v>
      </c>
      <c r="AU8" s="357" t="s">
        <v>12</v>
      </c>
      <c r="AV8" s="357" t="s">
        <v>13</v>
      </c>
      <c r="AW8" s="357" t="s">
        <v>216</v>
      </c>
      <c r="AX8" s="357" t="s">
        <v>12</v>
      </c>
      <c r="AY8" s="357" t="s">
        <v>13</v>
      </c>
      <c r="AZ8" s="357" t="s">
        <v>216</v>
      </c>
      <c r="BA8" s="357" t="s">
        <v>12</v>
      </c>
      <c r="BB8" s="357" t="s">
        <v>13</v>
      </c>
      <c r="BC8" s="357" t="s">
        <v>216</v>
      </c>
      <c r="BD8" s="357" t="s">
        <v>12</v>
      </c>
      <c r="BE8" s="357" t="s">
        <v>13</v>
      </c>
      <c r="BF8" s="357" t="s">
        <v>216</v>
      </c>
      <c r="BG8" s="357" t="s">
        <v>12</v>
      </c>
      <c r="BH8" s="357" t="s">
        <v>13</v>
      </c>
      <c r="BI8" s="376"/>
      <c r="BJ8" s="357" t="s">
        <v>216</v>
      </c>
      <c r="BK8" s="357" t="s">
        <v>12</v>
      </c>
      <c r="BL8" s="357" t="s">
        <v>13</v>
      </c>
      <c r="BM8" s="357" t="s">
        <v>216</v>
      </c>
      <c r="BN8" s="357" t="s">
        <v>12</v>
      </c>
      <c r="BO8" s="357" t="s">
        <v>13</v>
      </c>
      <c r="BP8" s="357" t="s">
        <v>216</v>
      </c>
      <c r="BQ8" s="357" t="s">
        <v>12</v>
      </c>
      <c r="BR8" s="357" t="s">
        <v>13</v>
      </c>
      <c r="BS8" s="357" t="s">
        <v>216</v>
      </c>
      <c r="BT8" s="357" t="s">
        <v>12</v>
      </c>
      <c r="BU8" s="357" t="s">
        <v>13</v>
      </c>
      <c r="BV8" s="357" t="s">
        <v>216</v>
      </c>
      <c r="BW8" s="357" t="s">
        <v>12</v>
      </c>
      <c r="BX8" s="357" t="s">
        <v>13</v>
      </c>
      <c r="BY8" s="357" t="s">
        <v>216</v>
      </c>
      <c r="BZ8" s="357" t="s">
        <v>12</v>
      </c>
      <c r="CA8" s="357" t="s">
        <v>13</v>
      </c>
      <c r="CB8" s="357" t="s">
        <v>216</v>
      </c>
      <c r="CC8" s="357" t="s">
        <v>12</v>
      </c>
      <c r="CD8" s="357" t="s">
        <v>13</v>
      </c>
      <c r="CE8" s="357" t="s">
        <v>216</v>
      </c>
      <c r="CF8" s="357" t="s">
        <v>12</v>
      </c>
      <c r="CG8" s="357" t="s">
        <v>13</v>
      </c>
      <c r="CH8" s="357" t="s">
        <v>216</v>
      </c>
      <c r="CI8" s="357" t="s">
        <v>12</v>
      </c>
      <c r="CJ8" s="357" t="s">
        <v>13</v>
      </c>
      <c r="CK8" s="357" t="s">
        <v>216</v>
      </c>
      <c r="CL8" s="357" t="s">
        <v>12</v>
      </c>
      <c r="CM8" s="357" t="s">
        <v>13</v>
      </c>
      <c r="CN8" s="357" t="s">
        <v>216</v>
      </c>
      <c r="CO8" s="357" t="s">
        <v>12</v>
      </c>
      <c r="CP8" s="357" t="s">
        <v>13</v>
      </c>
      <c r="CQ8" s="357" t="s">
        <v>216</v>
      </c>
      <c r="CR8" s="357" t="s">
        <v>12</v>
      </c>
      <c r="CS8" s="357" t="s">
        <v>13</v>
      </c>
      <c r="CT8" s="376"/>
      <c r="CU8" s="357" t="s">
        <v>216</v>
      </c>
      <c r="CV8" s="357" t="s">
        <v>12</v>
      </c>
      <c r="CW8" s="357" t="s">
        <v>13</v>
      </c>
      <c r="CX8" s="357" t="s">
        <v>216</v>
      </c>
      <c r="CY8" s="357" t="s">
        <v>12</v>
      </c>
      <c r="CZ8" s="357" t="s">
        <v>13</v>
      </c>
      <c r="DA8" s="357" t="s">
        <v>216</v>
      </c>
      <c r="DB8" s="357" t="s">
        <v>12</v>
      </c>
      <c r="DC8" s="357" t="s">
        <v>13</v>
      </c>
      <c r="DD8" s="357" t="s">
        <v>216</v>
      </c>
      <c r="DE8" s="357" t="s">
        <v>12</v>
      </c>
      <c r="DF8" s="357" t="s">
        <v>13</v>
      </c>
      <c r="DG8" s="357" t="s">
        <v>216</v>
      </c>
      <c r="DH8" s="357" t="s">
        <v>12</v>
      </c>
      <c r="DI8" s="357" t="s">
        <v>13</v>
      </c>
      <c r="DJ8" s="357" t="s">
        <v>216</v>
      </c>
      <c r="DK8" s="357" t="s">
        <v>12</v>
      </c>
      <c r="DL8" s="357" t="s">
        <v>13</v>
      </c>
      <c r="DM8" s="357" t="s">
        <v>216</v>
      </c>
      <c r="DN8" s="357" t="s">
        <v>12</v>
      </c>
      <c r="DO8" s="357" t="s">
        <v>13</v>
      </c>
      <c r="DP8" s="357" t="s">
        <v>216</v>
      </c>
      <c r="DQ8" s="357" t="s">
        <v>12</v>
      </c>
      <c r="DR8" s="357" t="s">
        <v>13</v>
      </c>
      <c r="DS8" s="357" t="s">
        <v>216</v>
      </c>
      <c r="DT8" s="357" t="s">
        <v>12</v>
      </c>
      <c r="DU8" s="357" t="s">
        <v>13</v>
      </c>
      <c r="DV8" s="357" t="s">
        <v>216</v>
      </c>
      <c r="DW8" s="357" t="s">
        <v>12</v>
      </c>
      <c r="DX8" s="357" t="s">
        <v>13</v>
      </c>
      <c r="DY8" s="357" t="s">
        <v>216</v>
      </c>
      <c r="DZ8" s="357" t="s">
        <v>12</v>
      </c>
      <c r="EA8" s="357" t="s">
        <v>13</v>
      </c>
      <c r="EB8" s="357" t="s">
        <v>216</v>
      </c>
      <c r="EC8" s="357" t="s">
        <v>12</v>
      </c>
      <c r="ED8" s="357" t="s">
        <v>13</v>
      </c>
      <c r="EE8" s="374"/>
      <c r="EF8" s="359"/>
      <c r="EG8" s="359"/>
      <c r="EH8" s="359"/>
      <c r="EI8" s="359"/>
      <c r="EJ8" s="359"/>
      <c r="EK8" s="359"/>
      <c r="EL8" s="359"/>
      <c r="EM8" s="359"/>
      <c r="EN8" s="359"/>
      <c r="EO8" s="359"/>
      <c r="EP8" s="359"/>
      <c r="EQ8" s="359"/>
      <c r="ER8" s="359"/>
      <c r="ES8" s="359"/>
      <c r="ET8" s="359"/>
      <c r="EU8" s="359"/>
      <c r="EV8" s="359"/>
      <c r="EW8" s="359"/>
      <c r="EX8" s="359"/>
      <c r="EY8" s="359"/>
      <c r="EZ8" s="359"/>
      <c r="FA8" s="359"/>
      <c r="FB8" s="359"/>
      <c r="FC8" s="359"/>
      <c r="FD8" s="359"/>
      <c r="FE8" s="359"/>
      <c r="FF8" s="359"/>
      <c r="FG8" s="359"/>
      <c r="FH8" s="359"/>
      <c r="FI8" s="359"/>
      <c r="FJ8" s="359"/>
      <c r="FK8" s="359"/>
      <c r="FL8" s="359"/>
      <c r="FM8" s="359"/>
      <c r="FN8" s="359"/>
      <c r="FO8" s="359"/>
      <c r="FP8" s="356" t="s">
        <v>216</v>
      </c>
      <c r="FQ8" s="356" t="s">
        <v>223</v>
      </c>
      <c r="FR8" s="354" t="s">
        <v>224</v>
      </c>
      <c r="FS8" s="354"/>
      <c r="FT8" s="356" t="s">
        <v>223</v>
      </c>
      <c r="FU8" s="354" t="s">
        <v>224</v>
      </c>
      <c r="FV8" s="354"/>
      <c r="FW8" s="356" t="s">
        <v>223</v>
      </c>
      <c r="FX8" s="354" t="s">
        <v>224</v>
      </c>
      <c r="FY8" s="354"/>
      <c r="FZ8" s="356" t="s">
        <v>223</v>
      </c>
      <c r="GA8" s="354" t="s">
        <v>224</v>
      </c>
      <c r="GB8" s="354"/>
      <c r="GC8" s="356" t="s">
        <v>223</v>
      </c>
      <c r="GD8" s="354" t="s">
        <v>224</v>
      </c>
      <c r="GE8" s="354"/>
      <c r="GF8" s="356" t="s">
        <v>223</v>
      </c>
      <c r="GG8" s="354" t="s">
        <v>224</v>
      </c>
      <c r="GH8" s="354"/>
      <c r="GI8" s="356" t="s">
        <v>223</v>
      </c>
      <c r="GJ8" s="354" t="s">
        <v>224</v>
      </c>
      <c r="GK8" s="342"/>
      <c r="GL8" s="367" t="s">
        <v>223</v>
      </c>
      <c r="GM8" s="354" t="s">
        <v>224</v>
      </c>
      <c r="GN8" s="365"/>
      <c r="GO8" s="362"/>
      <c r="GP8" s="362"/>
      <c r="GQ8" s="362"/>
      <c r="GR8" s="362"/>
      <c r="GS8" s="362"/>
      <c r="GT8" s="362"/>
      <c r="GU8" s="362"/>
      <c r="GV8" s="362"/>
      <c r="GW8" s="360"/>
      <c r="GX8" s="360"/>
      <c r="GY8" s="360"/>
      <c r="GZ8" s="360"/>
      <c r="HA8" s="360"/>
      <c r="HB8" s="360"/>
      <c r="HC8" s="360"/>
      <c r="HD8" s="360"/>
      <c r="HE8" s="361"/>
    </row>
    <row r="9" spans="1:232" s="8" customFormat="1" ht="14.25">
      <c r="A9" s="221"/>
      <c r="B9" s="382"/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47" t="s">
        <v>226</v>
      </c>
      <c r="P9" s="47" t="s">
        <v>225</v>
      </c>
      <c r="Q9" s="47" t="s">
        <v>226</v>
      </c>
      <c r="R9" s="47" t="s">
        <v>225</v>
      </c>
      <c r="S9" s="47" t="s">
        <v>226</v>
      </c>
      <c r="T9" s="47" t="s">
        <v>225</v>
      </c>
      <c r="U9" s="47" t="s">
        <v>226</v>
      </c>
      <c r="V9" s="47" t="s">
        <v>225</v>
      </c>
      <c r="W9" s="288"/>
      <c r="X9" s="288"/>
      <c r="Y9" s="357"/>
      <c r="Z9" s="357"/>
      <c r="AA9" s="357"/>
      <c r="AB9" s="357"/>
      <c r="AC9" s="357"/>
      <c r="AD9" s="357"/>
      <c r="AE9" s="357"/>
      <c r="AF9" s="357"/>
      <c r="AG9" s="357"/>
      <c r="AH9" s="357"/>
      <c r="AI9" s="357"/>
      <c r="AJ9" s="357"/>
      <c r="AK9" s="357"/>
      <c r="AL9" s="357"/>
      <c r="AM9" s="357"/>
      <c r="AN9" s="357"/>
      <c r="AO9" s="357"/>
      <c r="AP9" s="357"/>
      <c r="AQ9" s="357"/>
      <c r="AR9" s="357"/>
      <c r="AS9" s="357"/>
      <c r="AT9" s="357"/>
      <c r="AU9" s="357"/>
      <c r="AV9" s="357"/>
      <c r="AW9" s="357"/>
      <c r="AX9" s="357"/>
      <c r="AY9" s="357"/>
      <c r="AZ9" s="357"/>
      <c r="BA9" s="357"/>
      <c r="BB9" s="357"/>
      <c r="BC9" s="357"/>
      <c r="BD9" s="357"/>
      <c r="BE9" s="357"/>
      <c r="BF9" s="357"/>
      <c r="BG9" s="357"/>
      <c r="BH9" s="357"/>
      <c r="BI9" s="377"/>
      <c r="BJ9" s="357"/>
      <c r="BK9" s="357"/>
      <c r="BL9" s="357"/>
      <c r="BM9" s="357"/>
      <c r="BN9" s="357"/>
      <c r="BO9" s="357"/>
      <c r="BP9" s="357"/>
      <c r="BQ9" s="357"/>
      <c r="BR9" s="357"/>
      <c r="BS9" s="357"/>
      <c r="BT9" s="357"/>
      <c r="BU9" s="357"/>
      <c r="BV9" s="357"/>
      <c r="BW9" s="357"/>
      <c r="BX9" s="357"/>
      <c r="BY9" s="357"/>
      <c r="BZ9" s="357"/>
      <c r="CA9" s="357"/>
      <c r="CB9" s="357"/>
      <c r="CC9" s="357"/>
      <c r="CD9" s="357"/>
      <c r="CE9" s="357"/>
      <c r="CF9" s="357"/>
      <c r="CG9" s="357"/>
      <c r="CH9" s="357"/>
      <c r="CI9" s="357"/>
      <c r="CJ9" s="357"/>
      <c r="CK9" s="357"/>
      <c r="CL9" s="357"/>
      <c r="CM9" s="357"/>
      <c r="CN9" s="357"/>
      <c r="CO9" s="357"/>
      <c r="CP9" s="357"/>
      <c r="CQ9" s="357"/>
      <c r="CR9" s="357"/>
      <c r="CS9" s="357"/>
      <c r="CT9" s="377"/>
      <c r="CU9" s="357"/>
      <c r="CV9" s="357"/>
      <c r="CW9" s="357"/>
      <c r="CX9" s="357"/>
      <c r="CY9" s="357"/>
      <c r="CZ9" s="357"/>
      <c r="DA9" s="357"/>
      <c r="DB9" s="357"/>
      <c r="DC9" s="357"/>
      <c r="DD9" s="357"/>
      <c r="DE9" s="357"/>
      <c r="DF9" s="357"/>
      <c r="DG9" s="357"/>
      <c r="DH9" s="357"/>
      <c r="DI9" s="357"/>
      <c r="DJ9" s="357"/>
      <c r="DK9" s="357"/>
      <c r="DL9" s="357"/>
      <c r="DM9" s="357"/>
      <c r="DN9" s="357"/>
      <c r="DO9" s="357"/>
      <c r="DP9" s="357"/>
      <c r="DQ9" s="357"/>
      <c r="DR9" s="357"/>
      <c r="DS9" s="357"/>
      <c r="DT9" s="357"/>
      <c r="DU9" s="357"/>
      <c r="DV9" s="357"/>
      <c r="DW9" s="357"/>
      <c r="DX9" s="357"/>
      <c r="DY9" s="357"/>
      <c r="DZ9" s="357"/>
      <c r="EA9" s="357"/>
      <c r="EB9" s="357"/>
      <c r="EC9" s="357"/>
      <c r="ED9" s="357"/>
      <c r="EE9" s="375"/>
      <c r="EF9" s="288"/>
      <c r="EG9" s="288"/>
      <c r="EH9" s="288"/>
      <c r="EI9" s="288"/>
      <c r="EJ9" s="288"/>
      <c r="EK9" s="288"/>
      <c r="EL9" s="288"/>
      <c r="EM9" s="288"/>
      <c r="EN9" s="288"/>
      <c r="EO9" s="288"/>
      <c r="EP9" s="288"/>
      <c r="EQ9" s="288"/>
      <c r="ER9" s="288"/>
      <c r="ES9" s="288"/>
      <c r="ET9" s="288"/>
      <c r="EU9" s="288"/>
      <c r="EV9" s="288"/>
      <c r="EW9" s="288"/>
      <c r="EX9" s="288"/>
      <c r="EY9" s="288"/>
      <c r="EZ9" s="288"/>
      <c r="FA9" s="288"/>
      <c r="FB9" s="288"/>
      <c r="FC9" s="288"/>
      <c r="FD9" s="288"/>
      <c r="FE9" s="288"/>
      <c r="FF9" s="288"/>
      <c r="FG9" s="288"/>
      <c r="FH9" s="288"/>
      <c r="FI9" s="288"/>
      <c r="FJ9" s="288"/>
      <c r="FK9" s="288"/>
      <c r="FL9" s="288"/>
      <c r="FM9" s="288"/>
      <c r="FN9" s="288"/>
      <c r="FO9" s="288"/>
      <c r="FP9" s="355"/>
      <c r="FQ9" s="355"/>
      <c r="FR9" s="355"/>
      <c r="FS9" s="355"/>
      <c r="FT9" s="355"/>
      <c r="FU9" s="355"/>
      <c r="FV9" s="355"/>
      <c r="FW9" s="355"/>
      <c r="FX9" s="355"/>
      <c r="FY9" s="355"/>
      <c r="FZ9" s="355"/>
      <c r="GA9" s="355"/>
      <c r="GB9" s="355"/>
      <c r="GC9" s="355"/>
      <c r="GD9" s="355"/>
      <c r="GE9" s="355"/>
      <c r="GF9" s="355"/>
      <c r="GG9" s="355"/>
      <c r="GH9" s="355"/>
      <c r="GI9" s="355"/>
      <c r="GJ9" s="355"/>
      <c r="GK9" s="364"/>
      <c r="GL9" s="368"/>
      <c r="GM9" s="355"/>
      <c r="GN9" s="366"/>
      <c r="GO9" s="363"/>
      <c r="GP9" s="363"/>
      <c r="GQ9" s="363"/>
      <c r="GR9" s="363"/>
      <c r="GS9" s="363"/>
      <c r="GT9" s="363"/>
      <c r="GU9" s="363"/>
      <c r="GV9" s="363"/>
      <c r="GW9" s="360"/>
      <c r="GX9" s="360"/>
      <c r="GY9" s="360"/>
      <c r="GZ9" s="360"/>
      <c r="HA9" s="360"/>
      <c r="HB9" s="360"/>
      <c r="HC9" s="360"/>
      <c r="HD9" s="360"/>
      <c r="HE9" s="361"/>
    </row>
    <row r="10" spans="1:232" s="13" customFormat="1" ht="15" customHeight="1">
      <c r="A10" s="60" t="s">
        <v>288</v>
      </c>
      <c r="B10" s="52">
        <v>186</v>
      </c>
      <c r="C10" s="37">
        <v>8988</v>
      </c>
      <c r="D10" s="37">
        <v>738</v>
      </c>
      <c r="E10" s="37">
        <v>8250</v>
      </c>
      <c r="F10" s="37">
        <v>6366</v>
      </c>
      <c r="G10" s="37">
        <v>534</v>
      </c>
      <c r="H10" s="37">
        <v>5832</v>
      </c>
      <c r="I10" s="37">
        <v>2549</v>
      </c>
      <c r="J10" s="37">
        <v>199</v>
      </c>
      <c r="K10" s="37">
        <v>2350</v>
      </c>
      <c r="L10" s="37">
        <v>73</v>
      </c>
      <c r="M10" s="37">
        <v>5</v>
      </c>
      <c r="N10" s="37">
        <v>68</v>
      </c>
      <c r="O10" s="37">
        <v>86</v>
      </c>
      <c r="P10" s="37">
        <v>650</v>
      </c>
      <c r="Q10" s="37">
        <v>40</v>
      </c>
      <c r="R10" s="37">
        <v>295</v>
      </c>
      <c r="S10" s="37">
        <v>31</v>
      </c>
      <c r="T10" s="37">
        <v>209</v>
      </c>
      <c r="U10" s="37">
        <v>15</v>
      </c>
      <c r="V10" s="37">
        <v>146</v>
      </c>
      <c r="W10" s="37">
        <v>428</v>
      </c>
      <c r="X10" s="37">
        <v>10899</v>
      </c>
      <c r="Y10" s="37">
        <v>48962</v>
      </c>
      <c r="Z10" s="37">
        <v>20157</v>
      </c>
      <c r="AA10" s="37">
        <v>28805</v>
      </c>
      <c r="AB10" s="37">
        <v>10841</v>
      </c>
      <c r="AC10" s="37">
        <v>5496</v>
      </c>
      <c r="AD10" s="37">
        <v>5345</v>
      </c>
      <c r="AE10" s="37">
        <v>6022</v>
      </c>
      <c r="AF10" s="37">
        <v>2976</v>
      </c>
      <c r="AG10" s="37">
        <v>3046</v>
      </c>
      <c r="AH10" s="37">
        <v>32099</v>
      </c>
      <c r="AI10" s="37">
        <v>11685</v>
      </c>
      <c r="AJ10" s="37">
        <v>20414</v>
      </c>
      <c r="AK10" s="37">
        <v>7859184</v>
      </c>
      <c r="AL10" s="37">
        <v>3253550</v>
      </c>
      <c r="AM10" s="37">
        <v>4605634</v>
      </c>
      <c r="AN10" s="37">
        <v>1919593</v>
      </c>
      <c r="AO10" s="37">
        <v>947930</v>
      </c>
      <c r="AP10" s="37">
        <v>971663</v>
      </c>
      <c r="AQ10" s="37">
        <v>1006104</v>
      </c>
      <c r="AR10" s="37">
        <v>496663</v>
      </c>
      <c r="AS10" s="37">
        <v>509441</v>
      </c>
      <c r="AT10" s="37">
        <v>4933487</v>
      </c>
      <c r="AU10" s="37">
        <v>1808957</v>
      </c>
      <c r="AV10" s="37">
        <v>3124530</v>
      </c>
      <c r="AW10" s="37">
        <v>12617913</v>
      </c>
      <c r="AX10" s="37">
        <v>5307141.4000000004</v>
      </c>
      <c r="AY10" s="37">
        <v>7310771.5999999996</v>
      </c>
      <c r="AZ10" s="37">
        <v>3233159.8</v>
      </c>
      <c r="BA10" s="37">
        <v>1568561.4</v>
      </c>
      <c r="BB10" s="37">
        <v>1664598.4</v>
      </c>
      <c r="BC10" s="37">
        <v>1686064.9</v>
      </c>
      <c r="BD10" s="37">
        <v>855033</v>
      </c>
      <c r="BE10" s="37">
        <v>831031.9</v>
      </c>
      <c r="BF10" s="37">
        <v>7698688.2999999998</v>
      </c>
      <c r="BG10" s="37">
        <v>2883547</v>
      </c>
      <c r="BH10" s="37">
        <v>4815141.3</v>
      </c>
      <c r="BI10" s="37">
        <v>26</v>
      </c>
      <c r="BJ10" s="37">
        <v>511</v>
      </c>
      <c r="BK10" s="37">
        <v>158</v>
      </c>
      <c r="BL10" s="37">
        <v>353</v>
      </c>
      <c r="BM10" s="37">
        <v>22</v>
      </c>
      <c r="BN10" s="37">
        <v>7</v>
      </c>
      <c r="BO10" s="37">
        <v>15</v>
      </c>
      <c r="BP10" s="37">
        <v>27</v>
      </c>
      <c r="BQ10" s="37">
        <v>10</v>
      </c>
      <c r="BR10" s="37">
        <v>17</v>
      </c>
      <c r="BS10" s="37">
        <v>462</v>
      </c>
      <c r="BT10" s="37">
        <v>141</v>
      </c>
      <c r="BU10" s="37">
        <v>321</v>
      </c>
      <c r="BV10" s="37">
        <v>101275</v>
      </c>
      <c r="BW10" s="37">
        <v>31306</v>
      </c>
      <c r="BX10" s="37">
        <v>69969</v>
      </c>
      <c r="BY10" s="37">
        <v>5063</v>
      </c>
      <c r="BZ10" s="37">
        <v>1685</v>
      </c>
      <c r="CA10" s="37">
        <v>3378</v>
      </c>
      <c r="CB10" s="37">
        <v>5449</v>
      </c>
      <c r="CC10" s="37">
        <v>2016</v>
      </c>
      <c r="CD10" s="37">
        <v>3433</v>
      </c>
      <c r="CE10" s="37">
        <v>90763</v>
      </c>
      <c r="CF10" s="37">
        <v>27605</v>
      </c>
      <c r="CG10" s="37">
        <v>63158</v>
      </c>
      <c r="CH10" s="37">
        <v>786443.8</v>
      </c>
      <c r="CI10" s="37">
        <v>253353.2</v>
      </c>
      <c r="CJ10" s="37">
        <v>533090.6</v>
      </c>
      <c r="CK10" s="37">
        <v>33883.300000000003</v>
      </c>
      <c r="CL10" s="37">
        <v>12208</v>
      </c>
      <c r="CM10" s="37">
        <v>21675.3</v>
      </c>
      <c r="CN10" s="37">
        <v>38806.199999999997</v>
      </c>
      <c r="CO10" s="37">
        <v>13677</v>
      </c>
      <c r="CP10" s="37">
        <v>25129.200000000001</v>
      </c>
      <c r="CQ10" s="37">
        <v>713754.3</v>
      </c>
      <c r="CR10" s="37">
        <v>227468.2</v>
      </c>
      <c r="CS10" s="37">
        <v>486286.1</v>
      </c>
      <c r="CT10" s="37">
        <v>166</v>
      </c>
      <c r="CU10" s="37">
        <v>3406</v>
      </c>
      <c r="CV10" s="37">
        <v>1247</v>
      </c>
      <c r="CW10" s="37">
        <v>2159</v>
      </c>
      <c r="CX10" s="37">
        <v>269</v>
      </c>
      <c r="CY10" s="37">
        <v>125</v>
      </c>
      <c r="CZ10" s="37">
        <v>144</v>
      </c>
      <c r="DA10" s="37">
        <v>195</v>
      </c>
      <c r="DB10" s="37">
        <v>86</v>
      </c>
      <c r="DC10" s="37">
        <v>109</v>
      </c>
      <c r="DD10" s="37">
        <v>2942</v>
      </c>
      <c r="DE10" s="37">
        <v>1036</v>
      </c>
      <c r="DF10" s="37">
        <v>1906</v>
      </c>
      <c r="DG10" s="37">
        <v>630068</v>
      </c>
      <c r="DH10" s="37">
        <v>225645</v>
      </c>
      <c r="DI10" s="37">
        <v>404423</v>
      </c>
      <c r="DJ10" s="37">
        <v>50949</v>
      </c>
      <c r="DK10" s="37">
        <v>22912</v>
      </c>
      <c r="DL10" s="37">
        <v>28037</v>
      </c>
      <c r="DM10" s="37">
        <v>34020</v>
      </c>
      <c r="DN10" s="37">
        <v>14518</v>
      </c>
      <c r="DO10" s="37">
        <v>19502</v>
      </c>
      <c r="DP10" s="37">
        <v>545099</v>
      </c>
      <c r="DQ10" s="37">
        <v>188215</v>
      </c>
      <c r="DR10" s="37">
        <v>356884</v>
      </c>
      <c r="DS10" s="37">
        <v>5025312</v>
      </c>
      <c r="DT10" s="37">
        <v>1687814.1</v>
      </c>
      <c r="DU10" s="37">
        <v>3337497.9</v>
      </c>
      <c r="DV10" s="37">
        <v>362989.3</v>
      </c>
      <c r="DW10" s="37">
        <v>154430.39999999999</v>
      </c>
      <c r="DX10" s="37">
        <v>208558.9</v>
      </c>
      <c r="DY10" s="37">
        <v>261801.1</v>
      </c>
      <c r="DZ10" s="37">
        <v>111589</v>
      </c>
      <c r="EA10" s="37">
        <v>150212.1</v>
      </c>
      <c r="EB10" s="37">
        <v>4400521.5999999996</v>
      </c>
      <c r="EC10" s="37">
        <v>1421794.7</v>
      </c>
      <c r="ED10" s="37">
        <v>2978726.9</v>
      </c>
      <c r="EE10" s="37">
        <v>25</v>
      </c>
      <c r="EF10" s="37">
        <v>222</v>
      </c>
      <c r="EG10" s="37">
        <v>97</v>
      </c>
      <c r="EH10" s="37">
        <v>125</v>
      </c>
      <c r="EI10" s="37">
        <v>70</v>
      </c>
      <c r="EJ10" s="37">
        <v>35</v>
      </c>
      <c r="EK10" s="37">
        <v>35</v>
      </c>
      <c r="EL10" s="37">
        <v>29</v>
      </c>
      <c r="EM10" s="37">
        <v>10</v>
      </c>
      <c r="EN10" s="37">
        <v>19</v>
      </c>
      <c r="EO10" s="37">
        <v>123</v>
      </c>
      <c r="EP10" s="37">
        <v>52</v>
      </c>
      <c r="EQ10" s="37">
        <v>71</v>
      </c>
      <c r="ER10" s="37">
        <v>31213</v>
      </c>
      <c r="ES10" s="37">
        <v>13862</v>
      </c>
      <c r="ET10" s="37">
        <v>17351</v>
      </c>
      <c r="EU10" s="37">
        <v>8750</v>
      </c>
      <c r="EV10" s="37">
        <v>4655</v>
      </c>
      <c r="EW10" s="37">
        <v>4095</v>
      </c>
      <c r="EX10" s="37">
        <v>4063</v>
      </c>
      <c r="EY10" s="37">
        <v>1394</v>
      </c>
      <c r="EZ10" s="37">
        <v>2669</v>
      </c>
      <c r="FA10" s="37">
        <v>18400</v>
      </c>
      <c r="FB10" s="37">
        <v>7813</v>
      </c>
      <c r="FC10" s="37">
        <v>10587</v>
      </c>
      <c r="FD10" s="37">
        <v>235531.5</v>
      </c>
      <c r="FE10" s="37">
        <v>103219</v>
      </c>
      <c r="FF10" s="37">
        <v>132312.5</v>
      </c>
      <c r="FG10" s="37">
        <v>63861.5</v>
      </c>
      <c r="FH10" s="37">
        <v>32073</v>
      </c>
      <c r="FI10" s="37">
        <v>31788.5</v>
      </c>
      <c r="FJ10" s="37">
        <v>31156.5</v>
      </c>
      <c r="FK10" s="37">
        <v>10332</v>
      </c>
      <c r="FL10" s="37">
        <v>20824.5</v>
      </c>
      <c r="FM10" s="37">
        <v>140513.5</v>
      </c>
      <c r="FN10" s="37">
        <v>60814</v>
      </c>
      <c r="FO10" s="37">
        <v>79699.5</v>
      </c>
      <c r="FP10" s="37">
        <v>7488</v>
      </c>
      <c r="FQ10" s="37">
        <v>3759</v>
      </c>
      <c r="FR10" s="37">
        <v>3729</v>
      </c>
      <c r="FS10" s="37">
        <v>2097429</v>
      </c>
      <c r="FT10" s="37">
        <v>1</v>
      </c>
      <c r="FU10" s="37">
        <v>1</v>
      </c>
      <c r="FV10" s="37">
        <v>184</v>
      </c>
      <c r="FW10" s="37">
        <v>1</v>
      </c>
      <c r="FX10" s="37">
        <v>1</v>
      </c>
      <c r="FY10" s="37">
        <v>251</v>
      </c>
      <c r="FZ10" s="37">
        <v>0</v>
      </c>
      <c r="GA10" s="37">
        <v>0</v>
      </c>
      <c r="GB10" s="37">
        <v>275</v>
      </c>
      <c r="GC10" s="37">
        <v>2411</v>
      </c>
      <c r="GD10" s="37">
        <v>1985</v>
      </c>
      <c r="GE10" s="37">
        <v>1196175</v>
      </c>
      <c r="GF10" s="37">
        <v>618</v>
      </c>
      <c r="GG10" s="37">
        <v>661</v>
      </c>
      <c r="GH10" s="37">
        <v>463960</v>
      </c>
      <c r="GI10" s="37">
        <v>728</v>
      </c>
      <c r="GJ10" s="37">
        <v>1081</v>
      </c>
      <c r="GK10" s="37">
        <v>436584</v>
      </c>
      <c r="GL10" s="37">
        <v>129</v>
      </c>
      <c r="GM10" s="37">
        <v>131</v>
      </c>
      <c r="GN10" s="37">
        <v>24703</v>
      </c>
      <c r="GO10" s="37">
        <v>12761</v>
      </c>
      <c r="GP10" s="37">
        <v>11942</v>
      </c>
      <c r="GQ10" s="37">
        <v>1761</v>
      </c>
      <c r="GR10" s="37">
        <v>1561</v>
      </c>
      <c r="GS10" s="37">
        <v>1542</v>
      </c>
      <c r="GT10" s="37">
        <v>1258</v>
      </c>
      <c r="GU10" s="37">
        <v>9458</v>
      </c>
      <c r="GV10" s="37">
        <v>9123</v>
      </c>
      <c r="GW10" s="37">
        <v>328853</v>
      </c>
      <c r="GX10" s="37">
        <v>173975</v>
      </c>
      <c r="GY10" s="37">
        <v>154878</v>
      </c>
      <c r="GZ10" s="37">
        <v>21670</v>
      </c>
      <c r="HA10" s="37">
        <v>17779</v>
      </c>
      <c r="HB10" s="37">
        <v>21790</v>
      </c>
      <c r="HC10" s="37">
        <v>16639</v>
      </c>
      <c r="HD10" s="37">
        <v>130515</v>
      </c>
      <c r="HE10" s="37">
        <v>120460</v>
      </c>
      <c r="HF10" s="37"/>
      <c r="HG10" s="37"/>
      <c r="HH10" s="37"/>
      <c r="HI10" s="37"/>
      <c r="HJ10" s="37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</row>
    <row r="11" spans="1:232" s="13" customFormat="1" ht="15" customHeight="1">
      <c r="A11" s="60" t="s">
        <v>305</v>
      </c>
      <c r="B11" s="52">
        <v>15</v>
      </c>
      <c r="C11" s="37">
        <v>995</v>
      </c>
      <c r="D11" s="37">
        <v>96</v>
      </c>
      <c r="E11" s="37">
        <v>899</v>
      </c>
      <c r="F11" s="37">
        <v>752</v>
      </c>
      <c r="G11" s="37">
        <v>75</v>
      </c>
      <c r="H11" s="37">
        <v>677</v>
      </c>
      <c r="I11" s="37">
        <v>243</v>
      </c>
      <c r="J11" s="37">
        <v>21</v>
      </c>
      <c r="K11" s="37">
        <v>222</v>
      </c>
      <c r="L11" s="37">
        <v>0</v>
      </c>
      <c r="M11" s="37">
        <v>0</v>
      </c>
      <c r="N11" s="37">
        <v>0</v>
      </c>
      <c r="O11" s="37">
        <v>1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>
        <v>1</v>
      </c>
      <c r="V11" s="37">
        <v>0</v>
      </c>
      <c r="W11" s="37">
        <v>52</v>
      </c>
      <c r="X11" s="37">
        <v>1387</v>
      </c>
      <c r="Y11" s="37">
        <v>4684</v>
      </c>
      <c r="Z11" s="37">
        <v>1984</v>
      </c>
      <c r="AA11" s="37">
        <v>2700</v>
      </c>
      <c r="AB11" s="37">
        <v>862</v>
      </c>
      <c r="AC11" s="37">
        <v>399</v>
      </c>
      <c r="AD11" s="37">
        <v>463</v>
      </c>
      <c r="AE11" s="37">
        <v>636</v>
      </c>
      <c r="AF11" s="37">
        <v>317</v>
      </c>
      <c r="AG11" s="37">
        <v>319</v>
      </c>
      <c r="AH11" s="37">
        <v>3186</v>
      </c>
      <c r="AI11" s="37">
        <v>1268</v>
      </c>
      <c r="AJ11" s="37">
        <v>1918</v>
      </c>
      <c r="AK11" s="37">
        <v>803951</v>
      </c>
      <c r="AL11" s="37">
        <v>332718</v>
      </c>
      <c r="AM11" s="37">
        <v>471233</v>
      </c>
      <c r="AN11" s="37">
        <v>173126</v>
      </c>
      <c r="AO11" s="37">
        <v>75406</v>
      </c>
      <c r="AP11" s="37">
        <v>97720</v>
      </c>
      <c r="AQ11" s="37">
        <v>121284</v>
      </c>
      <c r="AR11" s="37">
        <v>57909</v>
      </c>
      <c r="AS11" s="37">
        <v>63375</v>
      </c>
      <c r="AT11" s="37">
        <v>509541</v>
      </c>
      <c r="AU11" s="37">
        <v>199403</v>
      </c>
      <c r="AV11" s="37">
        <v>310138</v>
      </c>
      <c r="AW11" s="37">
        <v>1379337.5</v>
      </c>
      <c r="AX11" s="37">
        <v>584760</v>
      </c>
      <c r="AY11" s="37">
        <v>794577.5</v>
      </c>
      <c r="AZ11" s="37">
        <v>303038.5</v>
      </c>
      <c r="BA11" s="37">
        <v>136699.5</v>
      </c>
      <c r="BB11" s="37">
        <v>166339</v>
      </c>
      <c r="BC11" s="37">
        <v>214907</v>
      </c>
      <c r="BD11" s="37">
        <v>107439</v>
      </c>
      <c r="BE11" s="37">
        <v>107468</v>
      </c>
      <c r="BF11" s="37">
        <v>861392</v>
      </c>
      <c r="BG11" s="37">
        <v>340621.5</v>
      </c>
      <c r="BH11" s="37">
        <v>520770.5</v>
      </c>
      <c r="BI11" s="37">
        <v>1</v>
      </c>
      <c r="BJ11" s="37">
        <v>41</v>
      </c>
      <c r="BK11" s="37">
        <v>12</v>
      </c>
      <c r="BL11" s="37">
        <v>29</v>
      </c>
      <c r="BM11" s="37">
        <v>1</v>
      </c>
      <c r="BN11" s="37" t="s">
        <v>0</v>
      </c>
      <c r="BO11" s="37">
        <v>1</v>
      </c>
      <c r="BP11" s="37">
        <v>1</v>
      </c>
      <c r="BQ11" s="37" t="s">
        <v>0</v>
      </c>
      <c r="BR11" s="37">
        <v>1</v>
      </c>
      <c r="BS11" s="37">
        <v>39</v>
      </c>
      <c r="BT11" s="37">
        <v>12</v>
      </c>
      <c r="BU11" s="37">
        <v>27</v>
      </c>
      <c r="BV11" s="37">
        <v>10184</v>
      </c>
      <c r="BW11" s="37">
        <v>2688</v>
      </c>
      <c r="BX11" s="37">
        <v>7496</v>
      </c>
      <c r="BY11" s="37">
        <v>295</v>
      </c>
      <c r="BZ11" s="37" t="s">
        <v>0</v>
      </c>
      <c r="CA11" s="37">
        <v>295</v>
      </c>
      <c r="CB11" s="37">
        <v>270</v>
      </c>
      <c r="CC11" s="37" t="s">
        <v>0</v>
      </c>
      <c r="CD11" s="37">
        <v>270</v>
      </c>
      <c r="CE11" s="37">
        <v>9619</v>
      </c>
      <c r="CF11" s="37">
        <v>2688</v>
      </c>
      <c r="CG11" s="37">
        <v>6931</v>
      </c>
      <c r="CH11" s="37">
        <v>84636</v>
      </c>
      <c r="CI11" s="37">
        <v>22528</v>
      </c>
      <c r="CJ11" s="37">
        <v>62108</v>
      </c>
      <c r="CK11" s="37">
        <v>2444</v>
      </c>
      <c r="CL11" s="37" t="s">
        <v>1</v>
      </c>
      <c r="CM11" s="37">
        <v>2444</v>
      </c>
      <c r="CN11" s="37">
        <v>2288</v>
      </c>
      <c r="CO11" s="37" t="s">
        <v>1</v>
      </c>
      <c r="CP11" s="37">
        <v>2288</v>
      </c>
      <c r="CQ11" s="37">
        <v>79904</v>
      </c>
      <c r="CR11" s="37">
        <v>22528</v>
      </c>
      <c r="CS11" s="37">
        <v>57376</v>
      </c>
      <c r="CT11" s="37">
        <v>21</v>
      </c>
      <c r="CU11" s="37">
        <v>397</v>
      </c>
      <c r="CV11" s="37">
        <v>138</v>
      </c>
      <c r="CW11" s="37">
        <v>259</v>
      </c>
      <c r="CX11" s="37">
        <v>22</v>
      </c>
      <c r="CY11" s="37">
        <v>6</v>
      </c>
      <c r="CZ11" s="37">
        <v>16</v>
      </c>
      <c r="DA11" s="37">
        <v>14</v>
      </c>
      <c r="DB11" s="37">
        <v>5</v>
      </c>
      <c r="DC11" s="37">
        <v>9</v>
      </c>
      <c r="DD11" s="37">
        <v>361</v>
      </c>
      <c r="DE11" s="37">
        <v>127</v>
      </c>
      <c r="DF11" s="37">
        <v>234</v>
      </c>
      <c r="DG11" s="37">
        <v>88917</v>
      </c>
      <c r="DH11" s="37">
        <v>31736</v>
      </c>
      <c r="DI11" s="37">
        <v>57181</v>
      </c>
      <c r="DJ11" s="37">
        <v>4864</v>
      </c>
      <c r="DK11" s="37">
        <v>1629</v>
      </c>
      <c r="DL11" s="37">
        <v>3235</v>
      </c>
      <c r="DM11" s="37">
        <v>3117</v>
      </c>
      <c r="DN11" s="37">
        <v>883</v>
      </c>
      <c r="DO11" s="37">
        <v>2234</v>
      </c>
      <c r="DP11" s="37">
        <v>80936</v>
      </c>
      <c r="DQ11" s="37">
        <v>29224</v>
      </c>
      <c r="DR11" s="37">
        <v>51712</v>
      </c>
      <c r="DS11" s="37">
        <v>738721</v>
      </c>
      <c r="DT11" s="37">
        <v>264493</v>
      </c>
      <c r="DU11" s="37">
        <v>474228</v>
      </c>
      <c r="DV11" s="37">
        <v>40128</v>
      </c>
      <c r="DW11" s="37">
        <v>13552</v>
      </c>
      <c r="DX11" s="37">
        <v>26576</v>
      </c>
      <c r="DY11" s="37">
        <v>26192</v>
      </c>
      <c r="DZ11" s="37">
        <v>7400</v>
      </c>
      <c r="EA11" s="37">
        <v>18792</v>
      </c>
      <c r="EB11" s="37">
        <v>672401</v>
      </c>
      <c r="EC11" s="37">
        <v>243541</v>
      </c>
      <c r="ED11" s="37">
        <v>428860</v>
      </c>
      <c r="EE11" s="37" t="s">
        <v>0</v>
      </c>
      <c r="EF11" s="37" t="s">
        <v>0</v>
      </c>
      <c r="EG11" s="37" t="s">
        <v>0</v>
      </c>
      <c r="EH11" s="37" t="s">
        <v>0</v>
      </c>
      <c r="EI11" s="37" t="s">
        <v>0</v>
      </c>
      <c r="EJ11" s="37" t="s">
        <v>0</v>
      </c>
      <c r="EK11" s="37" t="s">
        <v>0</v>
      </c>
      <c r="EL11" s="37" t="s">
        <v>0</v>
      </c>
      <c r="EM11" s="37" t="s">
        <v>0</v>
      </c>
      <c r="EN11" s="37" t="s">
        <v>0</v>
      </c>
      <c r="EO11" s="37" t="s">
        <v>0</v>
      </c>
      <c r="EP11" s="37" t="s">
        <v>0</v>
      </c>
      <c r="EQ11" s="37" t="s">
        <v>0</v>
      </c>
      <c r="ER11" s="37" t="s">
        <v>0</v>
      </c>
      <c r="ES11" s="37" t="s">
        <v>0</v>
      </c>
      <c r="ET11" s="37" t="s">
        <v>0</v>
      </c>
      <c r="EU11" s="37" t="s">
        <v>0</v>
      </c>
      <c r="EV11" s="37" t="s">
        <v>0</v>
      </c>
      <c r="EW11" s="37" t="s">
        <v>0</v>
      </c>
      <c r="EX11" s="37" t="s">
        <v>0</v>
      </c>
      <c r="EY11" s="37" t="s">
        <v>0</v>
      </c>
      <c r="EZ11" s="37" t="s">
        <v>0</v>
      </c>
      <c r="FA11" s="37" t="s">
        <v>0</v>
      </c>
      <c r="FB11" s="37" t="s">
        <v>0</v>
      </c>
      <c r="FC11" s="37" t="s">
        <v>0</v>
      </c>
      <c r="FD11" s="37" t="s">
        <v>1</v>
      </c>
      <c r="FE11" s="37" t="s">
        <v>1</v>
      </c>
      <c r="FF11" s="37" t="s">
        <v>1</v>
      </c>
      <c r="FG11" s="37" t="s">
        <v>1</v>
      </c>
      <c r="FH11" s="37" t="s">
        <v>1</v>
      </c>
      <c r="FI11" s="37" t="s">
        <v>1</v>
      </c>
      <c r="FJ11" s="37" t="s">
        <v>1</v>
      </c>
      <c r="FK11" s="37" t="s">
        <v>1</v>
      </c>
      <c r="FL11" s="37" t="s">
        <v>1</v>
      </c>
      <c r="FM11" s="37" t="s">
        <v>1</v>
      </c>
      <c r="FN11" s="37" t="s">
        <v>1</v>
      </c>
      <c r="FO11" s="37" t="s">
        <v>1</v>
      </c>
      <c r="FP11" s="37">
        <v>245</v>
      </c>
      <c r="FQ11" s="37">
        <v>117</v>
      </c>
      <c r="FR11" s="37">
        <v>128</v>
      </c>
      <c r="FS11" s="37">
        <v>78154</v>
      </c>
      <c r="FT11" s="37">
        <v>1</v>
      </c>
      <c r="FU11" s="37">
        <v>1</v>
      </c>
      <c r="FV11" s="37">
        <v>184</v>
      </c>
      <c r="FW11" s="37">
        <v>1</v>
      </c>
      <c r="FX11" s="37">
        <v>1</v>
      </c>
      <c r="FY11" s="37">
        <v>251</v>
      </c>
      <c r="FZ11" s="37">
        <v>0</v>
      </c>
      <c r="GA11" s="37">
        <v>0</v>
      </c>
      <c r="GB11" s="37">
        <v>275</v>
      </c>
      <c r="GC11" s="37">
        <v>46</v>
      </c>
      <c r="GD11" s="37">
        <v>35</v>
      </c>
      <c r="GE11" s="37">
        <v>23402</v>
      </c>
      <c r="GF11" s="37">
        <v>21</v>
      </c>
      <c r="GG11" s="37">
        <v>30</v>
      </c>
      <c r="GH11" s="37">
        <v>24288</v>
      </c>
      <c r="GI11" s="37">
        <v>48</v>
      </c>
      <c r="GJ11" s="37">
        <v>61</v>
      </c>
      <c r="GK11" s="37">
        <v>29754</v>
      </c>
      <c r="GL11" s="37">
        <v>0</v>
      </c>
      <c r="GM11" s="37">
        <v>0</v>
      </c>
      <c r="GN11" s="37">
        <v>402</v>
      </c>
      <c r="GO11" s="37">
        <v>192</v>
      </c>
      <c r="GP11" s="37">
        <v>210</v>
      </c>
      <c r="GQ11" s="37">
        <v>3</v>
      </c>
      <c r="GR11" s="37">
        <v>2</v>
      </c>
      <c r="GS11" s="37">
        <v>2</v>
      </c>
      <c r="GT11" s="37">
        <v>4</v>
      </c>
      <c r="GU11" s="37">
        <v>187</v>
      </c>
      <c r="GV11" s="37">
        <v>204</v>
      </c>
      <c r="GW11" s="37">
        <v>41254</v>
      </c>
      <c r="GX11" s="37">
        <v>21000</v>
      </c>
      <c r="GY11" s="37">
        <v>20254</v>
      </c>
      <c r="GZ11" s="37">
        <v>1280</v>
      </c>
      <c r="HA11" s="37">
        <v>1181</v>
      </c>
      <c r="HB11" s="37">
        <v>46</v>
      </c>
      <c r="HC11" s="37">
        <v>307</v>
      </c>
      <c r="HD11" s="37">
        <v>19674</v>
      </c>
      <c r="HE11" s="37">
        <v>18766</v>
      </c>
      <c r="HF11" s="37"/>
      <c r="HG11" s="37"/>
      <c r="HH11" s="37"/>
      <c r="HI11" s="37"/>
      <c r="HJ11" s="37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</row>
    <row r="12" spans="1:232" s="13" customFormat="1" ht="15" customHeight="1">
      <c r="A12" s="60" t="s">
        <v>295</v>
      </c>
      <c r="B12" s="52">
        <v>18</v>
      </c>
      <c r="C12" s="37">
        <v>558</v>
      </c>
      <c r="D12" s="37">
        <v>68</v>
      </c>
      <c r="E12" s="37">
        <v>490</v>
      </c>
      <c r="F12" s="37">
        <v>311</v>
      </c>
      <c r="G12" s="37">
        <v>41</v>
      </c>
      <c r="H12" s="37">
        <v>270</v>
      </c>
      <c r="I12" s="37">
        <v>242</v>
      </c>
      <c r="J12" s="37">
        <v>26</v>
      </c>
      <c r="K12" s="37">
        <v>216</v>
      </c>
      <c r="L12" s="37">
        <v>5</v>
      </c>
      <c r="M12" s="37">
        <v>1</v>
      </c>
      <c r="N12" s="37">
        <v>4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7">
        <v>0</v>
      </c>
      <c r="U12" s="37">
        <v>0</v>
      </c>
      <c r="V12" s="37">
        <v>0</v>
      </c>
      <c r="W12" s="37">
        <v>0</v>
      </c>
      <c r="X12" s="37">
        <v>0</v>
      </c>
      <c r="Y12" s="37">
        <v>2931</v>
      </c>
      <c r="Z12" s="37">
        <v>1274</v>
      </c>
      <c r="AA12" s="37">
        <v>1657</v>
      </c>
      <c r="AB12" s="37">
        <v>747</v>
      </c>
      <c r="AC12" s="37">
        <v>400</v>
      </c>
      <c r="AD12" s="37">
        <v>347</v>
      </c>
      <c r="AE12" s="37">
        <v>137</v>
      </c>
      <c r="AF12" s="37">
        <v>80</v>
      </c>
      <c r="AG12" s="37">
        <v>57</v>
      </c>
      <c r="AH12" s="37">
        <v>2047</v>
      </c>
      <c r="AI12" s="37">
        <v>794</v>
      </c>
      <c r="AJ12" s="37">
        <v>1253</v>
      </c>
      <c r="AK12" s="37">
        <v>419298</v>
      </c>
      <c r="AL12" s="37">
        <v>190534</v>
      </c>
      <c r="AM12" s="37">
        <v>228764</v>
      </c>
      <c r="AN12" s="37">
        <v>125318</v>
      </c>
      <c r="AO12" s="37">
        <v>66216</v>
      </c>
      <c r="AP12" s="37">
        <v>59102</v>
      </c>
      <c r="AQ12" s="37">
        <v>21120</v>
      </c>
      <c r="AR12" s="37">
        <v>11892</v>
      </c>
      <c r="AS12" s="37">
        <v>9228</v>
      </c>
      <c r="AT12" s="37">
        <v>272860</v>
      </c>
      <c r="AU12" s="37">
        <v>112426</v>
      </c>
      <c r="AV12" s="37">
        <v>160434</v>
      </c>
      <c r="AW12" s="37">
        <v>813524.2</v>
      </c>
      <c r="AX12" s="37">
        <v>367398.8</v>
      </c>
      <c r="AY12" s="37">
        <v>446125.4</v>
      </c>
      <c r="AZ12" s="37">
        <v>244473.5</v>
      </c>
      <c r="BA12" s="37">
        <v>126675.5</v>
      </c>
      <c r="BB12" s="37">
        <v>117798</v>
      </c>
      <c r="BC12" s="37">
        <v>39519</v>
      </c>
      <c r="BD12" s="37">
        <v>22791</v>
      </c>
      <c r="BE12" s="37">
        <v>16728</v>
      </c>
      <c r="BF12" s="37">
        <v>529531.69999999995</v>
      </c>
      <c r="BG12" s="37">
        <v>217932.3</v>
      </c>
      <c r="BH12" s="37">
        <v>311599.40000000002</v>
      </c>
      <c r="BI12" s="37">
        <v>2</v>
      </c>
      <c r="BJ12" s="37">
        <v>42</v>
      </c>
      <c r="BK12" s="37">
        <v>15</v>
      </c>
      <c r="BL12" s="37">
        <v>27</v>
      </c>
      <c r="BM12" s="37" t="s">
        <v>0</v>
      </c>
      <c r="BN12" s="37" t="s">
        <v>0</v>
      </c>
      <c r="BO12" s="37" t="s">
        <v>0</v>
      </c>
      <c r="BP12" s="37">
        <v>1</v>
      </c>
      <c r="BQ12" s="37" t="s">
        <v>0</v>
      </c>
      <c r="BR12" s="37">
        <v>1</v>
      </c>
      <c r="BS12" s="37">
        <v>41</v>
      </c>
      <c r="BT12" s="37">
        <v>15</v>
      </c>
      <c r="BU12" s="37">
        <v>26</v>
      </c>
      <c r="BV12" s="37">
        <v>7071</v>
      </c>
      <c r="BW12" s="37">
        <v>2715</v>
      </c>
      <c r="BX12" s="37">
        <v>4356</v>
      </c>
      <c r="BY12" s="37" t="s">
        <v>0</v>
      </c>
      <c r="BZ12" s="37" t="s">
        <v>0</v>
      </c>
      <c r="CA12" s="37" t="s">
        <v>0</v>
      </c>
      <c r="CB12" s="37">
        <v>160</v>
      </c>
      <c r="CC12" s="37" t="s">
        <v>0</v>
      </c>
      <c r="CD12" s="37">
        <v>160</v>
      </c>
      <c r="CE12" s="37">
        <v>6911</v>
      </c>
      <c r="CF12" s="37">
        <v>2715</v>
      </c>
      <c r="CG12" s="37">
        <v>4196</v>
      </c>
      <c r="CH12" s="37">
        <v>56342</v>
      </c>
      <c r="CI12" s="37">
        <v>22132</v>
      </c>
      <c r="CJ12" s="37">
        <v>34210</v>
      </c>
      <c r="CK12" s="37" t="s">
        <v>1</v>
      </c>
      <c r="CL12" s="37" t="s">
        <v>1</v>
      </c>
      <c r="CM12" s="37" t="s">
        <v>1</v>
      </c>
      <c r="CN12" s="37">
        <v>1280</v>
      </c>
      <c r="CO12" s="37" t="s">
        <v>1</v>
      </c>
      <c r="CP12" s="37">
        <v>1280</v>
      </c>
      <c r="CQ12" s="37">
        <v>55062</v>
      </c>
      <c r="CR12" s="37">
        <v>22132</v>
      </c>
      <c r="CS12" s="37">
        <v>32930</v>
      </c>
      <c r="CT12" s="37">
        <v>15</v>
      </c>
      <c r="CU12" s="37">
        <v>352</v>
      </c>
      <c r="CV12" s="37">
        <v>104</v>
      </c>
      <c r="CW12" s="37">
        <v>248</v>
      </c>
      <c r="CX12" s="37" t="s">
        <v>0</v>
      </c>
      <c r="CY12" s="37" t="s">
        <v>0</v>
      </c>
      <c r="CZ12" s="37" t="s">
        <v>0</v>
      </c>
      <c r="DA12" s="37">
        <v>13</v>
      </c>
      <c r="DB12" s="37">
        <v>3</v>
      </c>
      <c r="DC12" s="37">
        <v>10</v>
      </c>
      <c r="DD12" s="37">
        <v>339</v>
      </c>
      <c r="DE12" s="37">
        <v>101</v>
      </c>
      <c r="DF12" s="37">
        <v>238</v>
      </c>
      <c r="DG12" s="37">
        <v>73150</v>
      </c>
      <c r="DH12" s="37">
        <v>21456</v>
      </c>
      <c r="DI12" s="37">
        <v>51694</v>
      </c>
      <c r="DJ12" s="37">
        <v>1318</v>
      </c>
      <c r="DK12" s="37">
        <v>415</v>
      </c>
      <c r="DL12" s="37">
        <v>903</v>
      </c>
      <c r="DM12" s="37">
        <v>2625</v>
      </c>
      <c r="DN12" s="37">
        <v>914</v>
      </c>
      <c r="DO12" s="37">
        <v>1711</v>
      </c>
      <c r="DP12" s="37">
        <v>69207</v>
      </c>
      <c r="DQ12" s="37">
        <v>20127</v>
      </c>
      <c r="DR12" s="37">
        <v>49080</v>
      </c>
      <c r="DS12" s="37">
        <v>579937</v>
      </c>
      <c r="DT12" s="37">
        <v>171000</v>
      </c>
      <c r="DU12" s="37">
        <v>408937</v>
      </c>
      <c r="DV12" s="37">
        <v>10549</v>
      </c>
      <c r="DW12" s="37">
        <v>3422</v>
      </c>
      <c r="DX12" s="37">
        <v>7127</v>
      </c>
      <c r="DY12" s="37">
        <v>20901</v>
      </c>
      <c r="DZ12" s="37">
        <v>7271</v>
      </c>
      <c r="EA12" s="37">
        <v>13630</v>
      </c>
      <c r="EB12" s="37">
        <v>548487</v>
      </c>
      <c r="EC12" s="37">
        <v>160307</v>
      </c>
      <c r="ED12" s="37">
        <v>388180</v>
      </c>
      <c r="EE12" s="37">
        <v>1</v>
      </c>
      <c r="EF12" s="37">
        <v>13</v>
      </c>
      <c r="EG12" s="37">
        <v>7</v>
      </c>
      <c r="EH12" s="37">
        <v>6</v>
      </c>
      <c r="EI12" s="37">
        <v>2</v>
      </c>
      <c r="EJ12" s="37">
        <v>1</v>
      </c>
      <c r="EK12" s="37">
        <v>1</v>
      </c>
      <c r="EL12" s="37">
        <v>3</v>
      </c>
      <c r="EM12" s="37">
        <v>1</v>
      </c>
      <c r="EN12" s="37">
        <v>2</v>
      </c>
      <c r="EO12" s="37">
        <v>8</v>
      </c>
      <c r="EP12" s="37">
        <v>5</v>
      </c>
      <c r="EQ12" s="37">
        <v>3</v>
      </c>
      <c r="ER12" s="37">
        <v>3249</v>
      </c>
      <c r="ES12" s="37">
        <v>1682</v>
      </c>
      <c r="ET12" s="37">
        <v>1567</v>
      </c>
      <c r="EU12" s="37">
        <v>583</v>
      </c>
      <c r="EV12" s="37">
        <v>243</v>
      </c>
      <c r="EW12" s="37">
        <v>340</v>
      </c>
      <c r="EX12" s="37">
        <v>763</v>
      </c>
      <c r="EY12" s="37">
        <v>183</v>
      </c>
      <c r="EZ12" s="37">
        <v>580</v>
      </c>
      <c r="FA12" s="37">
        <v>1903</v>
      </c>
      <c r="FB12" s="37">
        <v>1256</v>
      </c>
      <c r="FC12" s="37">
        <v>647</v>
      </c>
      <c r="FD12" s="37">
        <v>31827</v>
      </c>
      <c r="FE12" s="37">
        <v>17224</v>
      </c>
      <c r="FF12" s="37">
        <v>14603</v>
      </c>
      <c r="FG12" s="37">
        <v>6212</v>
      </c>
      <c r="FH12" s="37">
        <v>2504</v>
      </c>
      <c r="FI12" s="37">
        <v>3708</v>
      </c>
      <c r="FJ12" s="37">
        <v>6911</v>
      </c>
      <c r="FK12" s="37">
        <v>1795</v>
      </c>
      <c r="FL12" s="37">
        <v>5116</v>
      </c>
      <c r="FM12" s="37">
        <v>18704</v>
      </c>
      <c r="FN12" s="37">
        <v>12925</v>
      </c>
      <c r="FO12" s="37">
        <v>5779</v>
      </c>
      <c r="FP12" s="37">
        <v>432</v>
      </c>
      <c r="FQ12" s="37">
        <v>245</v>
      </c>
      <c r="FR12" s="37">
        <v>187</v>
      </c>
      <c r="FS12" s="37">
        <v>136749</v>
      </c>
      <c r="FT12" s="37">
        <v>0</v>
      </c>
      <c r="FU12" s="37">
        <v>0</v>
      </c>
      <c r="FV12" s="37">
        <v>0</v>
      </c>
      <c r="FW12" s="37">
        <v>0</v>
      </c>
      <c r="FX12" s="37">
        <v>0</v>
      </c>
      <c r="FY12" s="37">
        <v>0</v>
      </c>
      <c r="FZ12" s="37">
        <v>0</v>
      </c>
      <c r="GA12" s="37">
        <v>0</v>
      </c>
      <c r="GB12" s="37">
        <v>0</v>
      </c>
      <c r="GC12" s="37">
        <v>208</v>
      </c>
      <c r="GD12" s="37">
        <v>137</v>
      </c>
      <c r="GE12" s="37">
        <v>110351</v>
      </c>
      <c r="GF12" s="37">
        <v>37</v>
      </c>
      <c r="GG12" s="37">
        <v>50</v>
      </c>
      <c r="GH12" s="37">
        <v>26123</v>
      </c>
      <c r="GI12" s="37">
        <v>0</v>
      </c>
      <c r="GJ12" s="37">
        <v>0</v>
      </c>
      <c r="GK12" s="37">
        <v>275</v>
      </c>
      <c r="GL12" s="37">
        <v>0</v>
      </c>
      <c r="GM12" s="37">
        <v>0</v>
      </c>
      <c r="GN12" s="37">
        <v>4876</v>
      </c>
      <c r="GO12" s="37">
        <v>2289</v>
      </c>
      <c r="GP12" s="37">
        <v>2587</v>
      </c>
      <c r="GQ12" s="37">
        <v>167</v>
      </c>
      <c r="GR12" s="37">
        <v>84</v>
      </c>
      <c r="GS12" s="37">
        <v>153</v>
      </c>
      <c r="GT12" s="37">
        <v>212</v>
      </c>
      <c r="GU12" s="37">
        <v>1969</v>
      </c>
      <c r="GV12" s="37">
        <v>2291</v>
      </c>
      <c r="GW12" s="37">
        <v>39726</v>
      </c>
      <c r="GX12" s="37">
        <v>18011</v>
      </c>
      <c r="GY12" s="37">
        <v>21715</v>
      </c>
      <c r="GZ12" s="37">
        <v>1566</v>
      </c>
      <c r="HA12" s="37">
        <v>1071</v>
      </c>
      <c r="HB12" s="37">
        <v>1280</v>
      </c>
      <c r="HC12" s="37">
        <v>1793</v>
      </c>
      <c r="HD12" s="37">
        <v>15165</v>
      </c>
      <c r="HE12" s="37">
        <v>18851</v>
      </c>
      <c r="HF12" s="37"/>
      <c r="HG12" s="37"/>
      <c r="HH12" s="37"/>
      <c r="HI12" s="37"/>
      <c r="HJ12" s="37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</row>
    <row r="13" spans="1:232" s="13" customFormat="1" ht="15" customHeight="1">
      <c r="A13" s="60" t="s">
        <v>370</v>
      </c>
      <c r="B13" s="52">
        <v>6</v>
      </c>
      <c r="C13" s="37">
        <v>637</v>
      </c>
      <c r="D13" s="37">
        <v>36</v>
      </c>
      <c r="E13" s="37">
        <v>601</v>
      </c>
      <c r="F13" s="37">
        <v>637</v>
      </c>
      <c r="G13" s="37">
        <v>36</v>
      </c>
      <c r="H13" s="37">
        <v>601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2</v>
      </c>
      <c r="P13" s="37">
        <v>52</v>
      </c>
      <c r="Q13" s="37">
        <v>0</v>
      </c>
      <c r="R13" s="37">
        <v>0</v>
      </c>
      <c r="S13" s="37">
        <v>1</v>
      </c>
      <c r="T13" s="37">
        <v>25</v>
      </c>
      <c r="U13" s="37">
        <v>1</v>
      </c>
      <c r="V13" s="37">
        <v>27</v>
      </c>
      <c r="W13" s="37">
        <v>20</v>
      </c>
      <c r="X13" s="37">
        <v>582</v>
      </c>
      <c r="Y13" s="37">
        <v>2502</v>
      </c>
      <c r="Z13" s="37">
        <v>1204</v>
      </c>
      <c r="AA13" s="37">
        <v>1298</v>
      </c>
      <c r="AB13" s="37">
        <v>596</v>
      </c>
      <c r="AC13" s="37">
        <v>293</v>
      </c>
      <c r="AD13" s="37">
        <v>303</v>
      </c>
      <c r="AE13" s="37">
        <v>364</v>
      </c>
      <c r="AF13" s="37">
        <v>225</v>
      </c>
      <c r="AG13" s="37">
        <v>139</v>
      </c>
      <c r="AH13" s="37">
        <v>1542</v>
      </c>
      <c r="AI13" s="37">
        <v>686</v>
      </c>
      <c r="AJ13" s="37">
        <v>856</v>
      </c>
      <c r="AK13" s="37">
        <v>424465</v>
      </c>
      <c r="AL13" s="37">
        <v>204415</v>
      </c>
      <c r="AM13" s="37">
        <v>220050</v>
      </c>
      <c r="AN13" s="37">
        <v>114396</v>
      </c>
      <c r="AO13" s="37">
        <v>55535</v>
      </c>
      <c r="AP13" s="37">
        <v>58861</v>
      </c>
      <c r="AQ13" s="37">
        <v>56958</v>
      </c>
      <c r="AR13" s="37">
        <v>35666</v>
      </c>
      <c r="AS13" s="37">
        <v>21292</v>
      </c>
      <c r="AT13" s="37">
        <v>253111</v>
      </c>
      <c r="AU13" s="37">
        <v>113214</v>
      </c>
      <c r="AV13" s="37">
        <v>139897</v>
      </c>
      <c r="AW13" s="37">
        <v>929668.5</v>
      </c>
      <c r="AX13" s="37">
        <v>444307</v>
      </c>
      <c r="AY13" s="37">
        <v>485361.5</v>
      </c>
      <c r="AZ13" s="37">
        <v>258192</v>
      </c>
      <c r="BA13" s="37">
        <v>122892.5</v>
      </c>
      <c r="BB13" s="37">
        <v>135299.5</v>
      </c>
      <c r="BC13" s="37">
        <v>129508</v>
      </c>
      <c r="BD13" s="37">
        <v>80341</v>
      </c>
      <c r="BE13" s="37">
        <v>49167</v>
      </c>
      <c r="BF13" s="37">
        <v>541968.5</v>
      </c>
      <c r="BG13" s="37">
        <v>241073.5</v>
      </c>
      <c r="BH13" s="37">
        <v>300895</v>
      </c>
      <c r="BI13" s="37" t="s">
        <v>0</v>
      </c>
      <c r="BJ13" s="37">
        <v>8</v>
      </c>
      <c r="BK13" s="37">
        <v>4</v>
      </c>
      <c r="BL13" s="37">
        <v>4</v>
      </c>
      <c r="BM13" s="37" t="s">
        <v>0</v>
      </c>
      <c r="BN13" s="37" t="s">
        <v>0</v>
      </c>
      <c r="BO13" s="37" t="s">
        <v>0</v>
      </c>
      <c r="BP13" s="37" t="s">
        <v>0</v>
      </c>
      <c r="BQ13" s="37" t="s">
        <v>0</v>
      </c>
      <c r="BR13" s="37" t="s">
        <v>0</v>
      </c>
      <c r="BS13" s="37">
        <v>8</v>
      </c>
      <c r="BT13" s="37">
        <v>4</v>
      </c>
      <c r="BU13" s="37">
        <v>4</v>
      </c>
      <c r="BV13" s="37">
        <v>1753</v>
      </c>
      <c r="BW13" s="37">
        <v>767</v>
      </c>
      <c r="BX13" s="37">
        <v>986</v>
      </c>
      <c r="BY13" s="37">
        <v>163</v>
      </c>
      <c r="BZ13" s="37">
        <v>163</v>
      </c>
      <c r="CA13" s="37" t="s">
        <v>0</v>
      </c>
      <c r="CB13" s="37">
        <v>91</v>
      </c>
      <c r="CC13" s="37" t="s">
        <v>0</v>
      </c>
      <c r="CD13" s="37">
        <v>91</v>
      </c>
      <c r="CE13" s="37">
        <v>1499</v>
      </c>
      <c r="CF13" s="37">
        <v>604</v>
      </c>
      <c r="CG13" s="37">
        <v>895</v>
      </c>
      <c r="CH13" s="37">
        <v>13378</v>
      </c>
      <c r="CI13" s="37">
        <v>5832</v>
      </c>
      <c r="CJ13" s="37">
        <v>7546</v>
      </c>
      <c r="CK13" s="37">
        <v>1296</v>
      </c>
      <c r="CL13" s="37">
        <v>1296</v>
      </c>
      <c r="CM13" s="37" t="s">
        <v>1</v>
      </c>
      <c r="CN13" s="37">
        <v>728</v>
      </c>
      <c r="CO13" s="37" t="s">
        <v>1</v>
      </c>
      <c r="CP13" s="37">
        <v>728</v>
      </c>
      <c r="CQ13" s="37">
        <v>11354</v>
      </c>
      <c r="CR13" s="37">
        <v>4536</v>
      </c>
      <c r="CS13" s="37">
        <v>6818</v>
      </c>
      <c r="CT13" s="37">
        <v>6</v>
      </c>
      <c r="CU13" s="37">
        <v>79</v>
      </c>
      <c r="CV13" s="37">
        <v>33</v>
      </c>
      <c r="CW13" s="37">
        <v>46</v>
      </c>
      <c r="CX13" s="37">
        <v>3</v>
      </c>
      <c r="CY13" s="37">
        <v>1</v>
      </c>
      <c r="CZ13" s="37">
        <v>2</v>
      </c>
      <c r="DA13" s="37">
        <v>3</v>
      </c>
      <c r="DB13" s="37" t="s">
        <v>0</v>
      </c>
      <c r="DC13" s="37">
        <v>3</v>
      </c>
      <c r="DD13" s="37">
        <v>73</v>
      </c>
      <c r="DE13" s="37">
        <v>32</v>
      </c>
      <c r="DF13" s="37">
        <v>41</v>
      </c>
      <c r="DG13" s="37">
        <v>17331</v>
      </c>
      <c r="DH13" s="37">
        <v>7031</v>
      </c>
      <c r="DI13" s="37">
        <v>10300</v>
      </c>
      <c r="DJ13" s="37">
        <v>439</v>
      </c>
      <c r="DK13" s="37">
        <v>66</v>
      </c>
      <c r="DL13" s="37">
        <v>373</v>
      </c>
      <c r="DM13" s="37">
        <v>810</v>
      </c>
      <c r="DN13" s="37">
        <v>148</v>
      </c>
      <c r="DO13" s="37">
        <v>662</v>
      </c>
      <c r="DP13" s="37">
        <v>16082</v>
      </c>
      <c r="DQ13" s="37">
        <v>6817</v>
      </c>
      <c r="DR13" s="37">
        <v>9265</v>
      </c>
      <c r="DS13" s="37">
        <v>137018</v>
      </c>
      <c r="DT13" s="37">
        <v>55872</v>
      </c>
      <c r="DU13" s="37">
        <v>81146</v>
      </c>
      <c r="DV13" s="37">
        <v>2687</v>
      </c>
      <c r="DW13" s="37">
        <v>463</v>
      </c>
      <c r="DX13" s="37">
        <v>2224</v>
      </c>
      <c r="DY13" s="37">
        <v>6317</v>
      </c>
      <c r="DZ13" s="37">
        <v>1118</v>
      </c>
      <c r="EA13" s="37">
        <v>5199</v>
      </c>
      <c r="EB13" s="37">
        <v>128014</v>
      </c>
      <c r="EC13" s="37">
        <v>54291</v>
      </c>
      <c r="ED13" s="37">
        <v>73723</v>
      </c>
      <c r="EE13" s="37" t="s">
        <v>0</v>
      </c>
      <c r="EF13" s="37" t="s">
        <v>0</v>
      </c>
      <c r="EG13" s="37" t="s">
        <v>0</v>
      </c>
      <c r="EH13" s="37" t="s">
        <v>0</v>
      </c>
      <c r="EI13" s="37" t="s">
        <v>0</v>
      </c>
      <c r="EJ13" s="37" t="s">
        <v>0</v>
      </c>
      <c r="EK13" s="37" t="s">
        <v>0</v>
      </c>
      <c r="EL13" s="37" t="s">
        <v>0</v>
      </c>
      <c r="EM13" s="37" t="s">
        <v>0</v>
      </c>
      <c r="EN13" s="37" t="s">
        <v>0</v>
      </c>
      <c r="EO13" s="37" t="s">
        <v>0</v>
      </c>
      <c r="EP13" s="37" t="s">
        <v>0</v>
      </c>
      <c r="EQ13" s="37" t="s">
        <v>0</v>
      </c>
      <c r="ER13" s="37" t="s">
        <v>0</v>
      </c>
      <c r="ES13" s="37" t="s">
        <v>0</v>
      </c>
      <c r="ET13" s="37" t="s">
        <v>0</v>
      </c>
      <c r="EU13" s="37" t="s">
        <v>0</v>
      </c>
      <c r="EV13" s="37" t="s">
        <v>0</v>
      </c>
      <c r="EW13" s="37" t="s">
        <v>0</v>
      </c>
      <c r="EX13" s="37" t="s">
        <v>0</v>
      </c>
      <c r="EY13" s="37" t="s">
        <v>0</v>
      </c>
      <c r="EZ13" s="37" t="s">
        <v>0</v>
      </c>
      <c r="FA13" s="37" t="s">
        <v>0</v>
      </c>
      <c r="FB13" s="37" t="s">
        <v>0</v>
      </c>
      <c r="FC13" s="37" t="s">
        <v>0</v>
      </c>
      <c r="FD13" s="37" t="s">
        <v>1</v>
      </c>
      <c r="FE13" s="37" t="s">
        <v>1</v>
      </c>
      <c r="FF13" s="37" t="s">
        <v>1</v>
      </c>
      <c r="FG13" s="37" t="s">
        <v>1</v>
      </c>
      <c r="FH13" s="37" t="s">
        <v>1</v>
      </c>
      <c r="FI13" s="37" t="s">
        <v>1</v>
      </c>
      <c r="FJ13" s="37" t="s">
        <v>1</v>
      </c>
      <c r="FK13" s="37" t="s">
        <v>1</v>
      </c>
      <c r="FL13" s="37" t="s">
        <v>1</v>
      </c>
      <c r="FM13" s="37" t="s">
        <v>1</v>
      </c>
      <c r="FN13" s="37" t="s">
        <v>1</v>
      </c>
      <c r="FO13" s="37" t="s">
        <v>1</v>
      </c>
      <c r="FP13" s="37">
        <v>339</v>
      </c>
      <c r="FQ13" s="37">
        <v>196</v>
      </c>
      <c r="FR13" s="37">
        <v>143</v>
      </c>
      <c r="FS13" s="37">
        <v>114512</v>
      </c>
      <c r="FT13" s="37">
        <v>0</v>
      </c>
      <c r="FU13" s="37">
        <v>0</v>
      </c>
      <c r="FV13" s="37">
        <v>0</v>
      </c>
      <c r="FW13" s="37">
        <v>0</v>
      </c>
      <c r="FX13" s="37">
        <v>0</v>
      </c>
      <c r="FY13" s="37">
        <v>0</v>
      </c>
      <c r="FZ13" s="37">
        <v>0</v>
      </c>
      <c r="GA13" s="37">
        <v>0</v>
      </c>
      <c r="GB13" s="37">
        <v>0</v>
      </c>
      <c r="GC13" s="37">
        <v>158</v>
      </c>
      <c r="GD13" s="37">
        <v>121</v>
      </c>
      <c r="GE13" s="37">
        <v>94683</v>
      </c>
      <c r="GF13" s="37">
        <v>25</v>
      </c>
      <c r="GG13" s="37">
        <v>15</v>
      </c>
      <c r="GH13" s="37">
        <v>13699</v>
      </c>
      <c r="GI13" s="37">
        <v>13</v>
      </c>
      <c r="GJ13" s="37">
        <v>7</v>
      </c>
      <c r="GK13" s="37">
        <v>6130</v>
      </c>
      <c r="GL13" s="37">
        <v>8</v>
      </c>
      <c r="GM13" s="37">
        <v>7</v>
      </c>
      <c r="GN13" s="37">
        <v>855</v>
      </c>
      <c r="GO13" s="37">
        <v>389</v>
      </c>
      <c r="GP13" s="37">
        <v>466</v>
      </c>
      <c r="GQ13" s="37">
        <v>42</v>
      </c>
      <c r="GR13" s="37">
        <v>81</v>
      </c>
      <c r="GS13" s="37">
        <v>51</v>
      </c>
      <c r="GT13" s="37">
        <v>36</v>
      </c>
      <c r="GU13" s="37">
        <v>296</v>
      </c>
      <c r="GV13" s="37">
        <v>349</v>
      </c>
      <c r="GW13" s="37">
        <v>14797</v>
      </c>
      <c r="GX13" s="37">
        <v>6252</v>
      </c>
      <c r="GY13" s="37">
        <v>8545</v>
      </c>
      <c r="GZ13" s="37">
        <v>1280</v>
      </c>
      <c r="HA13" s="37">
        <v>1462</v>
      </c>
      <c r="HB13" s="37">
        <v>358</v>
      </c>
      <c r="HC13" s="37">
        <v>527</v>
      </c>
      <c r="HD13" s="37">
        <v>4614</v>
      </c>
      <c r="HE13" s="37">
        <v>6556</v>
      </c>
      <c r="HF13" s="37"/>
      <c r="HG13" s="37"/>
      <c r="HH13" s="37"/>
      <c r="HI13" s="37"/>
      <c r="HJ13" s="37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</row>
    <row r="14" spans="1:232" s="13" customFormat="1" ht="15" customHeight="1">
      <c r="A14" s="60" t="s">
        <v>306</v>
      </c>
      <c r="B14" s="52">
        <v>14</v>
      </c>
      <c r="C14" s="37">
        <v>750</v>
      </c>
      <c r="D14" s="37">
        <v>51</v>
      </c>
      <c r="E14" s="37">
        <v>699</v>
      </c>
      <c r="F14" s="37">
        <v>510</v>
      </c>
      <c r="G14" s="37">
        <v>34</v>
      </c>
      <c r="H14" s="37">
        <v>476</v>
      </c>
      <c r="I14" s="37">
        <v>240</v>
      </c>
      <c r="J14" s="37">
        <v>17</v>
      </c>
      <c r="K14" s="37">
        <v>223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0</v>
      </c>
      <c r="T14" s="37">
        <v>0</v>
      </c>
      <c r="U14" s="37">
        <v>0</v>
      </c>
      <c r="V14" s="37">
        <v>0</v>
      </c>
      <c r="W14" s="37">
        <v>31</v>
      </c>
      <c r="X14" s="37">
        <v>703</v>
      </c>
      <c r="Y14" s="37">
        <v>3434</v>
      </c>
      <c r="Z14" s="37">
        <v>1471</v>
      </c>
      <c r="AA14" s="37">
        <v>1963</v>
      </c>
      <c r="AB14" s="37">
        <v>1170</v>
      </c>
      <c r="AC14" s="37">
        <v>554</v>
      </c>
      <c r="AD14" s="37">
        <v>616</v>
      </c>
      <c r="AE14" s="37">
        <v>265</v>
      </c>
      <c r="AF14" s="37">
        <v>146</v>
      </c>
      <c r="AG14" s="37">
        <v>119</v>
      </c>
      <c r="AH14" s="37">
        <v>1999</v>
      </c>
      <c r="AI14" s="37">
        <v>771</v>
      </c>
      <c r="AJ14" s="37">
        <v>1228</v>
      </c>
      <c r="AK14" s="37">
        <v>515462</v>
      </c>
      <c r="AL14" s="37">
        <v>222844</v>
      </c>
      <c r="AM14" s="37">
        <v>292618</v>
      </c>
      <c r="AN14" s="37">
        <v>188831</v>
      </c>
      <c r="AO14" s="37">
        <v>89118</v>
      </c>
      <c r="AP14" s="37">
        <v>99713</v>
      </c>
      <c r="AQ14" s="37">
        <v>43711</v>
      </c>
      <c r="AR14" s="37">
        <v>23068</v>
      </c>
      <c r="AS14" s="37">
        <v>20643</v>
      </c>
      <c r="AT14" s="37">
        <v>282920</v>
      </c>
      <c r="AU14" s="37">
        <v>110658</v>
      </c>
      <c r="AV14" s="37">
        <v>172262</v>
      </c>
      <c r="AW14" s="37">
        <v>1069652.5</v>
      </c>
      <c r="AX14" s="37">
        <v>470959.5</v>
      </c>
      <c r="AY14" s="37">
        <v>598693</v>
      </c>
      <c r="AZ14" s="37">
        <v>423923.5</v>
      </c>
      <c r="BA14" s="37">
        <v>191807.5</v>
      </c>
      <c r="BB14" s="37">
        <v>232116</v>
      </c>
      <c r="BC14" s="37">
        <v>95644.5</v>
      </c>
      <c r="BD14" s="37">
        <v>53374.5</v>
      </c>
      <c r="BE14" s="37">
        <v>42270</v>
      </c>
      <c r="BF14" s="37">
        <v>550084.5</v>
      </c>
      <c r="BG14" s="37">
        <v>225777.5</v>
      </c>
      <c r="BH14" s="37">
        <v>324307</v>
      </c>
      <c r="BI14" s="37">
        <v>2</v>
      </c>
      <c r="BJ14" s="37">
        <v>44</v>
      </c>
      <c r="BK14" s="37">
        <v>9</v>
      </c>
      <c r="BL14" s="37">
        <v>35</v>
      </c>
      <c r="BM14" s="37">
        <v>5</v>
      </c>
      <c r="BN14" s="37">
        <v>1</v>
      </c>
      <c r="BO14" s="37">
        <v>4</v>
      </c>
      <c r="BP14" s="37">
        <v>5</v>
      </c>
      <c r="BQ14" s="37">
        <v>3</v>
      </c>
      <c r="BR14" s="37">
        <v>2</v>
      </c>
      <c r="BS14" s="37">
        <v>34</v>
      </c>
      <c r="BT14" s="37">
        <v>5</v>
      </c>
      <c r="BU14" s="37">
        <v>29</v>
      </c>
      <c r="BV14" s="37">
        <v>9619</v>
      </c>
      <c r="BW14" s="37">
        <v>1794</v>
      </c>
      <c r="BX14" s="37">
        <v>7825</v>
      </c>
      <c r="BY14" s="37">
        <v>931</v>
      </c>
      <c r="BZ14" s="37">
        <v>135</v>
      </c>
      <c r="CA14" s="37">
        <v>796</v>
      </c>
      <c r="CB14" s="37">
        <v>838</v>
      </c>
      <c r="CC14" s="37">
        <v>372</v>
      </c>
      <c r="CD14" s="37">
        <v>466</v>
      </c>
      <c r="CE14" s="37">
        <v>7850</v>
      </c>
      <c r="CF14" s="37">
        <v>1287</v>
      </c>
      <c r="CG14" s="37">
        <v>6563</v>
      </c>
      <c r="CH14" s="37">
        <v>76864.5</v>
      </c>
      <c r="CI14" s="37">
        <v>14356</v>
      </c>
      <c r="CJ14" s="37">
        <v>62508.5</v>
      </c>
      <c r="CK14" s="37">
        <v>7429</v>
      </c>
      <c r="CL14" s="37">
        <v>1080</v>
      </c>
      <c r="CM14" s="37">
        <v>6349</v>
      </c>
      <c r="CN14" s="37">
        <v>6704</v>
      </c>
      <c r="CO14" s="37">
        <v>2984</v>
      </c>
      <c r="CP14" s="37">
        <v>3720</v>
      </c>
      <c r="CQ14" s="37">
        <v>62731.5</v>
      </c>
      <c r="CR14" s="37">
        <v>10292</v>
      </c>
      <c r="CS14" s="37">
        <v>52439.5</v>
      </c>
      <c r="CT14" s="37">
        <v>16</v>
      </c>
      <c r="CU14" s="37">
        <v>402</v>
      </c>
      <c r="CV14" s="37">
        <v>136</v>
      </c>
      <c r="CW14" s="37">
        <v>266</v>
      </c>
      <c r="CX14" s="37">
        <v>46</v>
      </c>
      <c r="CY14" s="37">
        <v>21</v>
      </c>
      <c r="CZ14" s="37">
        <v>25</v>
      </c>
      <c r="DA14" s="37">
        <v>17</v>
      </c>
      <c r="DB14" s="37">
        <v>5</v>
      </c>
      <c r="DC14" s="37">
        <v>12</v>
      </c>
      <c r="DD14" s="37">
        <v>339</v>
      </c>
      <c r="DE14" s="37">
        <v>110</v>
      </c>
      <c r="DF14" s="37">
        <v>229</v>
      </c>
      <c r="DG14" s="37">
        <v>79147</v>
      </c>
      <c r="DH14" s="37">
        <v>26569</v>
      </c>
      <c r="DI14" s="37">
        <v>52578</v>
      </c>
      <c r="DJ14" s="37">
        <v>8422</v>
      </c>
      <c r="DK14" s="37">
        <v>3994</v>
      </c>
      <c r="DL14" s="37">
        <v>4428</v>
      </c>
      <c r="DM14" s="37">
        <v>3490</v>
      </c>
      <c r="DN14" s="37">
        <v>1385</v>
      </c>
      <c r="DO14" s="37">
        <v>2105</v>
      </c>
      <c r="DP14" s="37">
        <v>67235</v>
      </c>
      <c r="DQ14" s="37">
        <v>21190</v>
      </c>
      <c r="DR14" s="37">
        <v>46045</v>
      </c>
      <c r="DS14" s="37">
        <v>631877</v>
      </c>
      <c r="DT14" s="37">
        <v>212279</v>
      </c>
      <c r="DU14" s="37">
        <v>419598</v>
      </c>
      <c r="DV14" s="37">
        <v>67242</v>
      </c>
      <c r="DW14" s="37">
        <v>31907</v>
      </c>
      <c r="DX14" s="37">
        <v>35335</v>
      </c>
      <c r="DY14" s="37">
        <v>27920</v>
      </c>
      <c r="DZ14" s="37">
        <v>11080</v>
      </c>
      <c r="EA14" s="37">
        <v>16840</v>
      </c>
      <c r="EB14" s="37">
        <v>536715</v>
      </c>
      <c r="EC14" s="37">
        <v>169292</v>
      </c>
      <c r="ED14" s="37">
        <v>367423</v>
      </c>
      <c r="EE14" s="37">
        <v>2</v>
      </c>
      <c r="EF14" s="37">
        <v>17</v>
      </c>
      <c r="EG14" s="37">
        <v>7</v>
      </c>
      <c r="EH14" s="37">
        <v>10</v>
      </c>
      <c r="EI14" s="37">
        <v>8</v>
      </c>
      <c r="EJ14" s="37">
        <v>2</v>
      </c>
      <c r="EK14" s="37">
        <v>6</v>
      </c>
      <c r="EL14" s="37">
        <v>2</v>
      </c>
      <c r="EM14" s="37" t="s">
        <v>0</v>
      </c>
      <c r="EN14" s="37">
        <v>2</v>
      </c>
      <c r="EO14" s="37">
        <v>7</v>
      </c>
      <c r="EP14" s="37">
        <v>5</v>
      </c>
      <c r="EQ14" s="37">
        <v>2</v>
      </c>
      <c r="ER14" s="37">
        <v>4090</v>
      </c>
      <c r="ES14" s="37">
        <v>1968</v>
      </c>
      <c r="ET14" s="37">
        <v>2122</v>
      </c>
      <c r="EU14" s="37">
        <v>1483</v>
      </c>
      <c r="EV14" s="37">
        <v>510</v>
      </c>
      <c r="EW14" s="37">
        <v>973</v>
      </c>
      <c r="EX14" s="37">
        <v>393</v>
      </c>
      <c r="EY14" s="37">
        <v>1</v>
      </c>
      <c r="EZ14" s="37">
        <v>392</v>
      </c>
      <c r="FA14" s="37">
        <v>2214</v>
      </c>
      <c r="FB14" s="37">
        <v>1457</v>
      </c>
      <c r="FC14" s="37">
        <v>757</v>
      </c>
      <c r="FD14" s="37">
        <v>36344.5</v>
      </c>
      <c r="FE14" s="37">
        <v>17463.5</v>
      </c>
      <c r="FF14" s="37">
        <v>18881</v>
      </c>
      <c r="FG14" s="37">
        <v>13188.5</v>
      </c>
      <c r="FH14" s="37">
        <v>4516</v>
      </c>
      <c r="FI14" s="37">
        <v>8672.5</v>
      </c>
      <c r="FJ14" s="37">
        <v>3537</v>
      </c>
      <c r="FK14" s="37">
        <v>9</v>
      </c>
      <c r="FL14" s="37">
        <v>3528</v>
      </c>
      <c r="FM14" s="37">
        <v>19619</v>
      </c>
      <c r="FN14" s="37">
        <v>12938.5</v>
      </c>
      <c r="FO14" s="37">
        <v>6680.5</v>
      </c>
      <c r="FP14" s="37">
        <v>648</v>
      </c>
      <c r="FQ14" s="37">
        <v>279</v>
      </c>
      <c r="FR14" s="37">
        <v>369</v>
      </c>
      <c r="FS14" s="37">
        <v>240433</v>
      </c>
      <c r="FT14" s="37">
        <v>0</v>
      </c>
      <c r="FU14" s="37">
        <v>0</v>
      </c>
      <c r="FV14" s="37">
        <v>0</v>
      </c>
      <c r="FW14" s="37">
        <v>0</v>
      </c>
      <c r="FX14" s="37">
        <v>0</v>
      </c>
      <c r="FY14" s="37">
        <v>0</v>
      </c>
      <c r="FZ14" s="37">
        <v>0</v>
      </c>
      <c r="GA14" s="37">
        <v>0</v>
      </c>
      <c r="GB14" s="37">
        <v>0</v>
      </c>
      <c r="GC14" s="37">
        <v>225</v>
      </c>
      <c r="GD14" s="37">
        <v>305</v>
      </c>
      <c r="GE14" s="37">
        <v>201808</v>
      </c>
      <c r="GF14" s="37">
        <v>53</v>
      </c>
      <c r="GG14" s="37">
        <v>60</v>
      </c>
      <c r="GH14" s="37">
        <v>38265</v>
      </c>
      <c r="GI14" s="37">
        <v>1</v>
      </c>
      <c r="GJ14" s="37">
        <v>4</v>
      </c>
      <c r="GK14" s="37">
        <v>360</v>
      </c>
      <c r="GL14" s="37">
        <v>5</v>
      </c>
      <c r="GM14" s="37">
        <v>6</v>
      </c>
      <c r="GN14" s="37">
        <v>2213</v>
      </c>
      <c r="GO14" s="37">
        <v>1171</v>
      </c>
      <c r="GP14" s="37">
        <v>1042</v>
      </c>
      <c r="GQ14" s="37">
        <v>309</v>
      </c>
      <c r="GR14" s="37">
        <v>211</v>
      </c>
      <c r="GS14" s="37">
        <v>91</v>
      </c>
      <c r="GT14" s="37">
        <v>77</v>
      </c>
      <c r="GU14" s="37">
        <v>771</v>
      </c>
      <c r="GV14" s="37">
        <v>754</v>
      </c>
      <c r="GW14" s="37">
        <v>18570</v>
      </c>
      <c r="GX14" s="37">
        <v>10503</v>
      </c>
      <c r="GY14" s="37">
        <v>8067</v>
      </c>
      <c r="GZ14" s="37">
        <v>2891</v>
      </c>
      <c r="HA14" s="37">
        <v>1543</v>
      </c>
      <c r="HB14" s="37">
        <v>918</v>
      </c>
      <c r="HC14" s="37">
        <v>694</v>
      </c>
      <c r="HD14" s="37">
        <v>6694</v>
      </c>
      <c r="HE14" s="37">
        <v>5830</v>
      </c>
      <c r="HF14" s="37"/>
      <c r="HG14" s="37"/>
      <c r="HH14" s="37"/>
      <c r="HI14" s="37"/>
      <c r="HJ14" s="37"/>
      <c r="HK14" s="22"/>
      <c r="HL14" s="22"/>
      <c r="HM14" s="22"/>
      <c r="HN14" s="22"/>
      <c r="HO14" s="22"/>
      <c r="HP14" s="22"/>
      <c r="HQ14" s="22"/>
      <c r="HR14" s="22"/>
      <c r="HU14" s="22"/>
      <c r="HV14" s="22"/>
      <c r="HW14" s="22"/>
      <c r="HX14" s="22"/>
    </row>
    <row r="15" spans="1:232" s="13" customFormat="1" ht="15" customHeight="1">
      <c r="A15" s="60" t="s">
        <v>307</v>
      </c>
      <c r="B15" s="52">
        <v>12</v>
      </c>
      <c r="C15" s="37">
        <v>778</v>
      </c>
      <c r="D15" s="37">
        <v>71</v>
      </c>
      <c r="E15" s="37">
        <v>707</v>
      </c>
      <c r="F15" s="37">
        <v>755</v>
      </c>
      <c r="G15" s="37">
        <v>70</v>
      </c>
      <c r="H15" s="37">
        <v>685</v>
      </c>
      <c r="I15" s="37">
        <v>23</v>
      </c>
      <c r="J15" s="37">
        <v>1</v>
      </c>
      <c r="K15" s="37">
        <v>22</v>
      </c>
      <c r="L15" s="37">
        <v>0</v>
      </c>
      <c r="M15" s="37">
        <v>0</v>
      </c>
      <c r="N15" s="37">
        <v>0</v>
      </c>
      <c r="O15" s="37">
        <v>25</v>
      </c>
      <c r="P15" s="37">
        <v>164</v>
      </c>
      <c r="Q15" s="37">
        <v>20</v>
      </c>
      <c r="R15" s="37">
        <v>128</v>
      </c>
      <c r="S15" s="37">
        <v>1</v>
      </c>
      <c r="T15" s="37">
        <v>13</v>
      </c>
      <c r="U15" s="37">
        <v>4</v>
      </c>
      <c r="V15" s="37">
        <v>23</v>
      </c>
      <c r="W15" s="37">
        <v>77</v>
      </c>
      <c r="X15" s="37">
        <v>3441</v>
      </c>
      <c r="Y15" s="37">
        <v>4693</v>
      </c>
      <c r="Z15" s="37">
        <v>1823</v>
      </c>
      <c r="AA15" s="37">
        <v>2870</v>
      </c>
      <c r="AB15" s="37">
        <v>750</v>
      </c>
      <c r="AC15" s="37">
        <v>354</v>
      </c>
      <c r="AD15" s="37">
        <v>396</v>
      </c>
      <c r="AE15" s="37">
        <v>657</v>
      </c>
      <c r="AF15" s="37">
        <v>333</v>
      </c>
      <c r="AG15" s="37">
        <v>324</v>
      </c>
      <c r="AH15" s="37">
        <v>3286</v>
      </c>
      <c r="AI15" s="37">
        <v>1136</v>
      </c>
      <c r="AJ15" s="37">
        <v>2150</v>
      </c>
      <c r="AK15" s="37">
        <v>852985</v>
      </c>
      <c r="AL15" s="37">
        <v>333910</v>
      </c>
      <c r="AM15" s="37">
        <v>519075</v>
      </c>
      <c r="AN15" s="37">
        <v>143130</v>
      </c>
      <c r="AO15" s="37">
        <v>66041</v>
      </c>
      <c r="AP15" s="37">
        <v>77089</v>
      </c>
      <c r="AQ15" s="37">
        <v>125023</v>
      </c>
      <c r="AR15" s="37">
        <v>63801</v>
      </c>
      <c r="AS15" s="37">
        <v>61222</v>
      </c>
      <c r="AT15" s="37">
        <v>584832</v>
      </c>
      <c r="AU15" s="37">
        <v>204068</v>
      </c>
      <c r="AV15" s="37">
        <v>380764</v>
      </c>
      <c r="AW15" s="37">
        <v>1132672.3</v>
      </c>
      <c r="AX15" s="37">
        <v>440137.5</v>
      </c>
      <c r="AY15" s="37">
        <v>692534.8</v>
      </c>
      <c r="AZ15" s="37">
        <v>204985.5</v>
      </c>
      <c r="BA15" s="37">
        <v>91452</v>
      </c>
      <c r="BB15" s="37">
        <v>113533.5</v>
      </c>
      <c r="BC15" s="37">
        <v>178282.3</v>
      </c>
      <c r="BD15" s="37">
        <v>91085</v>
      </c>
      <c r="BE15" s="37">
        <v>87197.3</v>
      </c>
      <c r="BF15" s="37">
        <v>749404.5</v>
      </c>
      <c r="BG15" s="37">
        <v>257600.5</v>
      </c>
      <c r="BH15" s="37">
        <v>491804</v>
      </c>
      <c r="BI15" s="37">
        <v>5</v>
      </c>
      <c r="BJ15" s="37">
        <v>89</v>
      </c>
      <c r="BK15" s="37">
        <v>32</v>
      </c>
      <c r="BL15" s="37">
        <v>57</v>
      </c>
      <c r="BM15" s="37">
        <v>5</v>
      </c>
      <c r="BN15" s="37">
        <v>3</v>
      </c>
      <c r="BO15" s="37">
        <v>2</v>
      </c>
      <c r="BP15" s="37">
        <v>4</v>
      </c>
      <c r="BQ15" s="37">
        <v>3</v>
      </c>
      <c r="BR15" s="37">
        <v>1</v>
      </c>
      <c r="BS15" s="37">
        <v>80</v>
      </c>
      <c r="BT15" s="37">
        <v>26</v>
      </c>
      <c r="BU15" s="37">
        <v>54</v>
      </c>
      <c r="BV15" s="37">
        <v>17194</v>
      </c>
      <c r="BW15" s="37">
        <v>6550</v>
      </c>
      <c r="BX15" s="37">
        <v>10644</v>
      </c>
      <c r="BY15" s="37">
        <v>1092</v>
      </c>
      <c r="BZ15" s="37">
        <v>601</v>
      </c>
      <c r="CA15" s="37">
        <v>491</v>
      </c>
      <c r="CB15" s="37">
        <v>1349</v>
      </c>
      <c r="CC15" s="37">
        <v>874</v>
      </c>
      <c r="CD15" s="37">
        <v>475</v>
      </c>
      <c r="CE15" s="37">
        <v>14753</v>
      </c>
      <c r="CF15" s="37">
        <v>5075</v>
      </c>
      <c r="CG15" s="37">
        <v>9678</v>
      </c>
      <c r="CH15" s="37">
        <v>137140.5</v>
      </c>
      <c r="CI15" s="37">
        <v>52254.5</v>
      </c>
      <c r="CJ15" s="37">
        <v>84886</v>
      </c>
      <c r="CK15" s="37">
        <v>8712</v>
      </c>
      <c r="CL15" s="37">
        <v>4800</v>
      </c>
      <c r="CM15" s="37">
        <v>3912</v>
      </c>
      <c r="CN15" s="37">
        <v>10776</v>
      </c>
      <c r="CO15" s="37">
        <v>6984</v>
      </c>
      <c r="CP15" s="37">
        <v>3792</v>
      </c>
      <c r="CQ15" s="37">
        <v>117652.5</v>
      </c>
      <c r="CR15" s="37">
        <v>40470.5</v>
      </c>
      <c r="CS15" s="37">
        <v>77182</v>
      </c>
      <c r="CT15" s="37">
        <v>17</v>
      </c>
      <c r="CU15" s="37">
        <v>391</v>
      </c>
      <c r="CV15" s="37">
        <v>133</v>
      </c>
      <c r="CW15" s="37">
        <v>258</v>
      </c>
      <c r="CX15" s="37">
        <v>28</v>
      </c>
      <c r="CY15" s="37">
        <v>5</v>
      </c>
      <c r="CZ15" s="37">
        <v>23</v>
      </c>
      <c r="DA15" s="37">
        <v>30</v>
      </c>
      <c r="DB15" s="37">
        <v>13</v>
      </c>
      <c r="DC15" s="37">
        <v>17</v>
      </c>
      <c r="DD15" s="37">
        <v>333</v>
      </c>
      <c r="DE15" s="37">
        <v>115</v>
      </c>
      <c r="DF15" s="37">
        <v>218</v>
      </c>
      <c r="DG15" s="37">
        <v>77934</v>
      </c>
      <c r="DH15" s="37">
        <v>25351</v>
      </c>
      <c r="DI15" s="37">
        <v>52583</v>
      </c>
      <c r="DJ15" s="37">
        <v>6096</v>
      </c>
      <c r="DK15" s="37">
        <v>1432</v>
      </c>
      <c r="DL15" s="37">
        <v>4664</v>
      </c>
      <c r="DM15" s="37">
        <v>5591</v>
      </c>
      <c r="DN15" s="37">
        <v>2471</v>
      </c>
      <c r="DO15" s="37">
        <v>3120</v>
      </c>
      <c r="DP15" s="37">
        <v>66247</v>
      </c>
      <c r="DQ15" s="37">
        <v>21448</v>
      </c>
      <c r="DR15" s="37">
        <v>44799</v>
      </c>
      <c r="DS15" s="37">
        <v>623480.5</v>
      </c>
      <c r="DT15" s="37">
        <v>202564.5</v>
      </c>
      <c r="DU15" s="37">
        <v>420916</v>
      </c>
      <c r="DV15" s="37">
        <v>48718</v>
      </c>
      <c r="DW15" s="37">
        <v>11372</v>
      </c>
      <c r="DX15" s="37">
        <v>37346</v>
      </c>
      <c r="DY15" s="37">
        <v>44866</v>
      </c>
      <c r="DZ15" s="37">
        <v>19682</v>
      </c>
      <c r="EA15" s="37">
        <v>25184</v>
      </c>
      <c r="EB15" s="37">
        <v>529896.5</v>
      </c>
      <c r="EC15" s="37">
        <v>171510.5</v>
      </c>
      <c r="ED15" s="37">
        <v>358386</v>
      </c>
      <c r="EE15" s="37">
        <v>1</v>
      </c>
      <c r="EF15" s="37">
        <v>10</v>
      </c>
      <c r="EG15" s="37">
        <v>2</v>
      </c>
      <c r="EH15" s="37">
        <v>8</v>
      </c>
      <c r="EI15" s="37">
        <v>4</v>
      </c>
      <c r="EJ15" s="37">
        <v>1</v>
      </c>
      <c r="EK15" s="37">
        <v>3</v>
      </c>
      <c r="EL15" s="37">
        <v>1</v>
      </c>
      <c r="EM15" s="37" t="s">
        <v>0</v>
      </c>
      <c r="EN15" s="37">
        <v>1</v>
      </c>
      <c r="EO15" s="37">
        <v>5</v>
      </c>
      <c r="EP15" s="37">
        <v>1</v>
      </c>
      <c r="EQ15" s="37">
        <v>4</v>
      </c>
      <c r="ER15" s="37">
        <v>2863</v>
      </c>
      <c r="ES15" s="37">
        <v>720</v>
      </c>
      <c r="ET15" s="37">
        <v>2143</v>
      </c>
      <c r="EU15" s="37">
        <v>937</v>
      </c>
      <c r="EV15" s="37">
        <v>207</v>
      </c>
      <c r="EW15" s="37">
        <v>730</v>
      </c>
      <c r="EX15" s="37">
        <v>369</v>
      </c>
      <c r="EY15" s="37">
        <v>221</v>
      </c>
      <c r="EZ15" s="37">
        <v>148</v>
      </c>
      <c r="FA15" s="37">
        <v>1557</v>
      </c>
      <c r="FB15" s="37">
        <v>292</v>
      </c>
      <c r="FC15" s="37">
        <v>1265</v>
      </c>
      <c r="FD15" s="37">
        <v>22844</v>
      </c>
      <c r="FE15" s="37">
        <v>5744</v>
      </c>
      <c r="FF15" s="37">
        <v>17100</v>
      </c>
      <c r="FG15" s="37">
        <v>7472</v>
      </c>
      <c r="FH15" s="37">
        <v>1648</v>
      </c>
      <c r="FI15" s="37">
        <v>5824</v>
      </c>
      <c r="FJ15" s="37">
        <v>2940</v>
      </c>
      <c r="FK15" s="37">
        <v>1760</v>
      </c>
      <c r="FL15" s="37">
        <v>1180</v>
      </c>
      <c r="FM15" s="37">
        <v>12432</v>
      </c>
      <c r="FN15" s="37">
        <v>2336</v>
      </c>
      <c r="FO15" s="37">
        <v>10096</v>
      </c>
      <c r="FP15" s="37">
        <v>806</v>
      </c>
      <c r="FQ15" s="37">
        <v>388</v>
      </c>
      <c r="FR15" s="37">
        <v>418</v>
      </c>
      <c r="FS15" s="37">
        <v>204804</v>
      </c>
      <c r="FT15" s="37">
        <v>0</v>
      </c>
      <c r="FU15" s="37">
        <v>0</v>
      </c>
      <c r="FV15" s="37">
        <v>0</v>
      </c>
      <c r="FW15" s="37">
        <v>0</v>
      </c>
      <c r="FX15" s="37">
        <v>0</v>
      </c>
      <c r="FY15" s="37">
        <v>0</v>
      </c>
      <c r="FZ15" s="37">
        <v>0</v>
      </c>
      <c r="GA15" s="37">
        <v>0</v>
      </c>
      <c r="GB15" s="37">
        <v>0</v>
      </c>
      <c r="GC15" s="37">
        <v>282</v>
      </c>
      <c r="GD15" s="37">
        <v>291</v>
      </c>
      <c r="GE15" s="37">
        <v>148990</v>
      </c>
      <c r="GF15" s="37">
        <v>62</v>
      </c>
      <c r="GG15" s="37">
        <v>77</v>
      </c>
      <c r="GH15" s="37">
        <v>35312</v>
      </c>
      <c r="GI15" s="37">
        <v>44</v>
      </c>
      <c r="GJ15" s="37">
        <v>50</v>
      </c>
      <c r="GK15" s="37">
        <v>20502</v>
      </c>
      <c r="GL15" s="37">
        <v>0</v>
      </c>
      <c r="GM15" s="37">
        <v>1</v>
      </c>
      <c r="GN15" s="37">
        <v>762</v>
      </c>
      <c r="GO15" s="37">
        <v>407</v>
      </c>
      <c r="GP15" s="37">
        <v>355</v>
      </c>
      <c r="GQ15" s="37">
        <v>14</v>
      </c>
      <c r="GR15" s="37">
        <v>53</v>
      </c>
      <c r="GS15" s="37">
        <v>102</v>
      </c>
      <c r="GT15" s="37">
        <v>59</v>
      </c>
      <c r="GU15" s="37">
        <v>291</v>
      </c>
      <c r="GV15" s="37">
        <v>243</v>
      </c>
      <c r="GW15" s="37">
        <v>13792</v>
      </c>
      <c r="GX15" s="37">
        <v>7517</v>
      </c>
      <c r="GY15" s="37">
        <v>6275</v>
      </c>
      <c r="GZ15" s="37">
        <v>229</v>
      </c>
      <c r="HA15" s="37">
        <v>732</v>
      </c>
      <c r="HB15" s="37">
        <v>1796</v>
      </c>
      <c r="HC15" s="37">
        <v>1055</v>
      </c>
      <c r="HD15" s="37">
        <v>5492</v>
      </c>
      <c r="HE15" s="37">
        <v>4488</v>
      </c>
      <c r="HF15" s="37"/>
      <c r="HG15" s="37"/>
      <c r="HH15" s="37"/>
      <c r="HI15" s="37"/>
      <c r="HJ15" s="37"/>
      <c r="HK15" s="22"/>
      <c r="HL15" s="22"/>
      <c r="HN15" s="22"/>
      <c r="HO15" s="22"/>
      <c r="HP15" s="22"/>
      <c r="HQ15" s="22"/>
      <c r="HR15" s="22"/>
      <c r="HU15" s="22"/>
      <c r="HV15" s="22"/>
      <c r="HW15" s="22"/>
      <c r="HX15" s="22"/>
    </row>
    <row r="16" spans="1:232" s="13" customFormat="1" ht="15" customHeight="1">
      <c r="A16" s="60" t="s">
        <v>296</v>
      </c>
      <c r="B16" s="52">
        <v>32</v>
      </c>
      <c r="C16" s="37">
        <v>1537</v>
      </c>
      <c r="D16" s="37">
        <v>113</v>
      </c>
      <c r="E16" s="37">
        <v>1424</v>
      </c>
      <c r="F16" s="37">
        <v>89</v>
      </c>
      <c r="G16" s="37">
        <v>3</v>
      </c>
      <c r="H16" s="37">
        <v>86</v>
      </c>
      <c r="I16" s="37">
        <v>1381</v>
      </c>
      <c r="J16" s="37">
        <v>106</v>
      </c>
      <c r="K16" s="37">
        <v>1275</v>
      </c>
      <c r="L16" s="37">
        <v>67</v>
      </c>
      <c r="M16" s="37">
        <v>4</v>
      </c>
      <c r="N16" s="37">
        <v>63</v>
      </c>
      <c r="O16" s="37">
        <v>5</v>
      </c>
      <c r="P16" s="37">
        <v>168</v>
      </c>
      <c r="Q16" s="37">
        <v>2</v>
      </c>
      <c r="R16" s="37">
        <v>67</v>
      </c>
      <c r="S16" s="37">
        <v>2</v>
      </c>
      <c r="T16" s="37">
        <v>61</v>
      </c>
      <c r="U16" s="37">
        <v>1</v>
      </c>
      <c r="V16" s="37">
        <v>40</v>
      </c>
      <c r="W16" s="37">
        <v>19</v>
      </c>
      <c r="X16" s="37">
        <v>927</v>
      </c>
      <c r="Y16" s="37">
        <v>7106</v>
      </c>
      <c r="Z16" s="37">
        <v>2919</v>
      </c>
      <c r="AA16" s="37">
        <v>4187</v>
      </c>
      <c r="AB16" s="37">
        <v>1778</v>
      </c>
      <c r="AC16" s="37">
        <v>818</v>
      </c>
      <c r="AD16" s="37">
        <v>960</v>
      </c>
      <c r="AE16" s="37">
        <v>832</v>
      </c>
      <c r="AF16" s="37">
        <v>422</v>
      </c>
      <c r="AG16" s="37">
        <v>410</v>
      </c>
      <c r="AH16" s="37">
        <v>4496</v>
      </c>
      <c r="AI16" s="37">
        <v>1679</v>
      </c>
      <c r="AJ16" s="37">
        <v>2817</v>
      </c>
      <c r="AK16" s="37">
        <v>1512957</v>
      </c>
      <c r="AL16" s="37">
        <v>627092</v>
      </c>
      <c r="AM16" s="37">
        <v>885865</v>
      </c>
      <c r="AN16" s="37">
        <v>417338</v>
      </c>
      <c r="AO16" s="37">
        <v>187980</v>
      </c>
      <c r="AP16" s="37">
        <v>229358</v>
      </c>
      <c r="AQ16" s="37">
        <v>179300</v>
      </c>
      <c r="AR16" s="37">
        <v>94536</v>
      </c>
      <c r="AS16" s="37">
        <v>84764</v>
      </c>
      <c r="AT16" s="37">
        <v>916319</v>
      </c>
      <c r="AU16" s="37">
        <v>344576</v>
      </c>
      <c r="AV16" s="37">
        <v>571743</v>
      </c>
      <c r="AW16" s="37">
        <v>2259168.2999999998</v>
      </c>
      <c r="AX16" s="37">
        <v>957772</v>
      </c>
      <c r="AY16" s="37">
        <v>1301396.3</v>
      </c>
      <c r="AZ16" s="37">
        <v>650846.5</v>
      </c>
      <c r="BA16" s="37">
        <v>295700.5</v>
      </c>
      <c r="BB16" s="37">
        <v>355146</v>
      </c>
      <c r="BC16" s="37">
        <v>289635</v>
      </c>
      <c r="BD16" s="37">
        <v>156081</v>
      </c>
      <c r="BE16" s="37">
        <v>133554</v>
      </c>
      <c r="BF16" s="37">
        <v>1318686.8</v>
      </c>
      <c r="BG16" s="37">
        <v>505990.5</v>
      </c>
      <c r="BH16" s="37">
        <v>812696.3</v>
      </c>
      <c r="BI16" s="37">
        <v>1</v>
      </c>
      <c r="BJ16" s="37">
        <v>4</v>
      </c>
      <c r="BK16" s="37" t="s">
        <v>0</v>
      </c>
      <c r="BL16" s="37">
        <v>4</v>
      </c>
      <c r="BM16" s="37" t="s">
        <v>0</v>
      </c>
      <c r="BN16" s="37" t="s">
        <v>0</v>
      </c>
      <c r="BO16" s="37" t="s">
        <v>0</v>
      </c>
      <c r="BP16" s="37" t="s">
        <v>0</v>
      </c>
      <c r="BQ16" s="37" t="s">
        <v>0</v>
      </c>
      <c r="BR16" s="37" t="s">
        <v>0</v>
      </c>
      <c r="BS16" s="37">
        <v>4</v>
      </c>
      <c r="BT16" s="37" t="s">
        <v>0</v>
      </c>
      <c r="BU16" s="37">
        <v>4</v>
      </c>
      <c r="BV16" s="37">
        <v>844</v>
      </c>
      <c r="BW16" s="37">
        <v>9</v>
      </c>
      <c r="BX16" s="37">
        <v>835</v>
      </c>
      <c r="BY16" s="37">
        <v>18</v>
      </c>
      <c r="BZ16" s="37" t="s">
        <v>0</v>
      </c>
      <c r="CA16" s="37">
        <v>18</v>
      </c>
      <c r="CB16" s="37" t="s">
        <v>0</v>
      </c>
      <c r="CC16" s="37" t="s">
        <v>0</v>
      </c>
      <c r="CD16" s="37" t="s">
        <v>0</v>
      </c>
      <c r="CE16" s="37">
        <v>826</v>
      </c>
      <c r="CF16" s="37">
        <v>9</v>
      </c>
      <c r="CG16" s="37">
        <v>817</v>
      </c>
      <c r="CH16" s="37">
        <v>6752</v>
      </c>
      <c r="CI16" s="37">
        <v>72</v>
      </c>
      <c r="CJ16" s="37">
        <v>6680</v>
      </c>
      <c r="CK16" s="37">
        <v>144</v>
      </c>
      <c r="CL16" s="37" t="s">
        <v>1</v>
      </c>
      <c r="CM16" s="37">
        <v>144</v>
      </c>
      <c r="CN16" s="37" t="s">
        <v>1</v>
      </c>
      <c r="CO16" s="37" t="s">
        <v>1</v>
      </c>
      <c r="CP16" s="37" t="s">
        <v>1</v>
      </c>
      <c r="CQ16" s="37">
        <v>6608</v>
      </c>
      <c r="CR16" s="37">
        <v>72</v>
      </c>
      <c r="CS16" s="37">
        <v>6536</v>
      </c>
      <c r="CT16" s="37">
        <v>16</v>
      </c>
      <c r="CU16" s="37">
        <v>319</v>
      </c>
      <c r="CV16" s="37">
        <v>115</v>
      </c>
      <c r="CW16" s="37">
        <v>204</v>
      </c>
      <c r="CX16" s="37">
        <v>19</v>
      </c>
      <c r="CY16" s="37">
        <v>9</v>
      </c>
      <c r="CZ16" s="37">
        <v>10</v>
      </c>
      <c r="DA16" s="37">
        <v>17</v>
      </c>
      <c r="DB16" s="37">
        <v>4</v>
      </c>
      <c r="DC16" s="37">
        <v>13</v>
      </c>
      <c r="DD16" s="37">
        <v>283</v>
      </c>
      <c r="DE16" s="37">
        <v>102</v>
      </c>
      <c r="DF16" s="37">
        <v>181</v>
      </c>
      <c r="DG16" s="37">
        <v>62534</v>
      </c>
      <c r="DH16" s="37">
        <v>21540</v>
      </c>
      <c r="DI16" s="37">
        <v>40994</v>
      </c>
      <c r="DJ16" s="37">
        <v>4441</v>
      </c>
      <c r="DK16" s="37">
        <v>1893</v>
      </c>
      <c r="DL16" s="37">
        <v>2548</v>
      </c>
      <c r="DM16" s="37">
        <v>3675</v>
      </c>
      <c r="DN16" s="37">
        <v>962</v>
      </c>
      <c r="DO16" s="37">
        <v>2713</v>
      </c>
      <c r="DP16" s="37">
        <v>54418</v>
      </c>
      <c r="DQ16" s="37">
        <v>18685</v>
      </c>
      <c r="DR16" s="37">
        <v>35733</v>
      </c>
      <c r="DS16" s="37">
        <v>568053.1</v>
      </c>
      <c r="DT16" s="37">
        <v>195568.1</v>
      </c>
      <c r="DU16" s="37">
        <v>372485</v>
      </c>
      <c r="DV16" s="37">
        <v>40878</v>
      </c>
      <c r="DW16" s="37">
        <v>16629</v>
      </c>
      <c r="DX16" s="37">
        <v>24249</v>
      </c>
      <c r="DY16" s="37">
        <v>32544</v>
      </c>
      <c r="DZ16" s="37">
        <v>8407</v>
      </c>
      <c r="EA16" s="37">
        <v>24137</v>
      </c>
      <c r="EB16" s="37">
        <v>494631.1</v>
      </c>
      <c r="EC16" s="37">
        <v>170532.1</v>
      </c>
      <c r="ED16" s="37">
        <v>324099</v>
      </c>
      <c r="EE16" s="37">
        <v>1</v>
      </c>
      <c r="EF16" s="37">
        <v>15</v>
      </c>
      <c r="EG16" s="37">
        <v>10</v>
      </c>
      <c r="EH16" s="37">
        <v>5</v>
      </c>
      <c r="EI16" s="37">
        <v>4</v>
      </c>
      <c r="EJ16" s="37" t="s">
        <v>0</v>
      </c>
      <c r="EK16" s="37">
        <v>4</v>
      </c>
      <c r="EL16" s="37" t="s">
        <v>0</v>
      </c>
      <c r="EM16" s="37" t="s">
        <v>0</v>
      </c>
      <c r="EN16" s="37" t="s">
        <v>0</v>
      </c>
      <c r="EO16" s="37">
        <v>11</v>
      </c>
      <c r="EP16" s="37">
        <v>10</v>
      </c>
      <c r="EQ16" s="37">
        <v>1</v>
      </c>
      <c r="ER16" s="37">
        <v>626</v>
      </c>
      <c r="ES16" s="37">
        <v>432</v>
      </c>
      <c r="ET16" s="37">
        <v>194</v>
      </c>
      <c r="EU16" s="37">
        <v>125</v>
      </c>
      <c r="EV16" s="37" t="s">
        <v>0</v>
      </c>
      <c r="EW16" s="37">
        <v>125</v>
      </c>
      <c r="EX16" s="37" t="s">
        <v>0</v>
      </c>
      <c r="EY16" s="37" t="s">
        <v>0</v>
      </c>
      <c r="EZ16" s="37" t="s">
        <v>0</v>
      </c>
      <c r="FA16" s="37">
        <v>501</v>
      </c>
      <c r="FB16" s="37">
        <v>432</v>
      </c>
      <c r="FC16" s="37">
        <v>69</v>
      </c>
      <c r="FD16" s="37">
        <v>5001</v>
      </c>
      <c r="FE16" s="37">
        <v>3456</v>
      </c>
      <c r="FF16" s="37">
        <v>1545</v>
      </c>
      <c r="FG16" s="37">
        <v>1000</v>
      </c>
      <c r="FH16" s="37" t="s">
        <v>1</v>
      </c>
      <c r="FI16" s="37">
        <v>1000</v>
      </c>
      <c r="FJ16" s="37" t="s">
        <v>1</v>
      </c>
      <c r="FK16" s="37" t="s">
        <v>1</v>
      </c>
      <c r="FL16" s="37" t="s">
        <v>1</v>
      </c>
      <c r="FM16" s="37">
        <v>4001</v>
      </c>
      <c r="FN16" s="37">
        <v>3456</v>
      </c>
      <c r="FO16" s="37">
        <v>545</v>
      </c>
      <c r="FP16" s="37">
        <v>575</v>
      </c>
      <c r="FQ16" s="37">
        <v>247</v>
      </c>
      <c r="FR16" s="37">
        <v>328</v>
      </c>
      <c r="FS16" s="37">
        <v>122016</v>
      </c>
      <c r="FT16" s="37">
        <v>0</v>
      </c>
      <c r="FU16" s="37">
        <v>0</v>
      </c>
      <c r="FV16" s="37">
        <v>0</v>
      </c>
      <c r="FW16" s="37">
        <v>0</v>
      </c>
      <c r="FX16" s="37">
        <v>0</v>
      </c>
      <c r="FY16" s="37">
        <v>0</v>
      </c>
      <c r="FZ16" s="37">
        <v>0</v>
      </c>
      <c r="GA16" s="37">
        <v>0</v>
      </c>
      <c r="GB16" s="37">
        <v>0</v>
      </c>
      <c r="GC16" s="37">
        <v>139</v>
      </c>
      <c r="GD16" s="37">
        <v>163</v>
      </c>
      <c r="GE16" s="37">
        <v>68566</v>
      </c>
      <c r="GF16" s="37">
        <v>43</v>
      </c>
      <c r="GG16" s="37">
        <v>32</v>
      </c>
      <c r="GH16" s="37">
        <v>17020</v>
      </c>
      <c r="GI16" s="37">
        <v>65</v>
      </c>
      <c r="GJ16" s="37">
        <v>133</v>
      </c>
      <c r="GK16" s="37">
        <v>36430</v>
      </c>
      <c r="GL16" s="37">
        <v>0</v>
      </c>
      <c r="GM16" s="37">
        <v>0</v>
      </c>
      <c r="GN16" s="37">
        <v>4165</v>
      </c>
      <c r="GO16" s="37">
        <v>2377</v>
      </c>
      <c r="GP16" s="37">
        <v>1788</v>
      </c>
      <c r="GQ16" s="37">
        <v>367</v>
      </c>
      <c r="GR16" s="37">
        <v>376</v>
      </c>
      <c r="GS16" s="37">
        <v>366</v>
      </c>
      <c r="GT16" s="37">
        <v>174</v>
      </c>
      <c r="GU16" s="37">
        <v>1644</v>
      </c>
      <c r="GV16" s="37">
        <v>1238</v>
      </c>
      <c r="GW16" s="37">
        <v>43330</v>
      </c>
      <c r="GX16" s="37">
        <v>26244</v>
      </c>
      <c r="GY16" s="37">
        <v>17086</v>
      </c>
      <c r="GZ16" s="37">
        <v>3821</v>
      </c>
      <c r="HA16" s="37">
        <v>3612</v>
      </c>
      <c r="HB16" s="37">
        <v>4263</v>
      </c>
      <c r="HC16" s="37">
        <v>1884</v>
      </c>
      <c r="HD16" s="37">
        <v>18160</v>
      </c>
      <c r="HE16" s="37">
        <v>11590</v>
      </c>
      <c r="HF16" s="37"/>
      <c r="HG16" s="37"/>
      <c r="HH16" s="37"/>
      <c r="HI16" s="37"/>
      <c r="HJ16" s="37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</row>
    <row r="17" spans="1:232" s="13" customFormat="1" ht="15" customHeight="1">
      <c r="A17" s="57" t="s">
        <v>308</v>
      </c>
      <c r="B17" s="53">
        <v>7</v>
      </c>
      <c r="C17" s="53">
        <v>103</v>
      </c>
      <c r="D17" s="53">
        <v>15</v>
      </c>
      <c r="E17" s="53">
        <v>88</v>
      </c>
      <c r="F17" s="53">
        <v>98</v>
      </c>
      <c r="G17" s="53">
        <v>11</v>
      </c>
      <c r="H17" s="53">
        <v>87</v>
      </c>
      <c r="I17" s="53">
        <v>5</v>
      </c>
      <c r="J17" s="53">
        <v>4</v>
      </c>
      <c r="K17" s="53">
        <v>1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3">
        <v>0</v>
      </c>
      <c r="X17" s="53">
        <v>0</v>
      </c>
      <c r="Y17" s="53">
        <v>743</v>
      </c>
      <c r="Z17" s="53">
        <v>335</v>
      </c>
      <c r="AA17" s="53">
        <v>408</v>
      </c>
      <c r="AB17" s="53">
        <v>141</v>
      </c>
      <c r="AC17" s="53">
        <v>75</v>
      </c>
      <c r="AD17" s="53">
        <v>66</v>
      </c>
      <c r="AE17" s="53">
        <v>136</v>
      </c>
      <c r="AF17" s="53">
        <v>65</v>
      </c>
      <c r="AG17" s="53">
        <v>71</v>
      </c>
      <c r="AH17" s="53">
        <v>466</v>
      </c>
      <c r="AI17" s="53">
        <v>195</v>
      </c>
      <c r="AJ17" s="53">
        <v>271</v>
      </c>
      <c r="AK17" s="53">
        <v>95491</v>
      </c>
      <c r="AL17" s="53">
        <v>45672</v>
      </c>
      <c r="AM17" s="53">
        <v>49819</v>
      </c>
      <c r="AN17" s="53">
        <v>19608</v>
      </c>
      <c r="AO17" s="53">
        <v>10209</v>
      </c>
      <c r="AP17" s="53">
        <v>9399</v>
      </c>
      <c r="AQ17" s="53">
        <v>18864</v>
      </c>
      <c r="AR17" s="53">
        <v>9208</v>
      </c>
      <c r="AS17" s="53">
        <v>9656</v>
      </c>
      <c r="AT17" s="53">
        <v>57019</v>
      </c>
      <c r="AU17" s="53">
        <v>26255</v>
      </c>
      <c r="AV17" s="53">
        <v>30764</v>
      </c>
      <c r="AW17" s="53">
        <v>155416</v>
      </c>
      <c r="AX17" s="53">
        <v>73683</v>
      </c>
      <c r="AY17" s="53">
        <v>81733</v>
      </c>
      <c r="AZ17" s="53">
        <v>32601.5</v>
      </c>
      <c r="BA17" s="53">
        <v>17344</v>
      </c>
      <c r="BB17" s="53">
        <v>15257.5</v>
      </c>
      <c r="BC17" s="53">
        <v>32547.5</v>
      </c>
      <c r="BD17" s="53">
        <v>15404</v>
      </c>
      <c r="BE17" s="53">
        <v>17143.5</v>
      </c>
      <c r="BF17" s="53">
        <v>90267</v>
      </c>
      <c r="BG17" s="53">
        <v>40935</v>
      </c>
      <c r="BH17" s="53">
        <v>49332</v>
      </c>
      <c r="BI17" s="53">
        <v>1</v>
      </c>
      <c r="BJ17" s="53">
        <v>15</v>
      </c>
      <c r="BK17" s="53">
        <v>5</v>
      </c>
      <c r="BL17" s="53">
        <v>10</v>
      </c>
      <c r="BM17" s="53" t="s">
        <v>0</v>
      </c>
      <c r="BN17" s="53" t="s">
        <v>0</v>
      </c>
      <c r="BO17" s="53" t="s">
        <v>0</v>
      </c>
      <c r="BP17" s="53" t="s">
        <v>0</v>
      </c>
      <c r="BQ17" s="53" t="s">
        <v>0</v>
      </c>
      <c r="BR17" s="53" t="s">
        <v>0</v>
      </c>
      <c r="BS17" s="53">
        <v>15</v>
      </c>
      <c r="BT17" s="53">
        <v>5</v>
      </c>
      <c r="BU17" s="53">
        <v>10</v>
      </c>
      <c r="BV17" s="53">
        <v>2862</v>
      </c>
      <c r="BW17" s="53">
        <v>1004</v>
      </c>
      <c r="BX17" s="53">
        <v>1858</v>
      </c>
      <c r="BY17" s="53" t="s">
        <v>0</v>
      </c>
      <c r="BZ17" s="53" t="s">
        <v>0</v>
      </c>
      <c r="CA17" s="53" t="s">
        <v>0</v>
      </c>
      <c r="CB17" s="53" t="s">
        <v>0</v>
      </c>
      <c r="CC17" s="53" t="s">
        <v>0</v>
      </c>
      <c r="CD17" s="53" t="s">
        <v>0</v>
      </c>
      <c r="CE17" s="53">
        <v>2862</v>
      </c>
      <c r="CF17" s="53">
        <v>1004</v>
      </c>
      <c r="CG17" s="53">
        <v>1858</v>
      </c>
      <c r="CH17" s="53">
        <v>19533</v>
      </c>
      <c r="CI17" s="53">
        <v>6416</v>
      </c>
      <c r="CJ17" s="53">
        <v>13117</v>
      </c>
      <c r="CK17" s="53" t="s">
        <v>1</v>
      </c>
      <c r="CL17" s="53" t="s">
        <v>1</v>
      </c>
      <c r="CM17" s="53" t="s">
        <v>1</v>
      </c>
      <c r="CN17" s="53" t="s">
        <v>1</v>
      </c>
      <c r="CO17" s="53" t="s">
        <v>1</v>
      </c>
      <c r="CP17" s="53" t="s">
        <v>1</v>
      </c>
      <c r="CQ17" s="53">
        <v>19533</v>
      </c>
      <c r="CR17" s="53">
        <v>6416</v>
      </c>
      <c r="CS17" s="53">
        <v>13117</v>
      </c>
      <c r="CT17" s="53">
        <v>6</v>
      </c>
      <c r="CU17" s="53">
        <v>96</v>
      </c>
      <c r="CV17" s="53">
        <v>22</v>
      </c>
      <c r="CW17" s="53">
        <v>74</v>
      </c>
      <c r="CX17" s="53">
        <v>5</v>
      </c>
      <c r="CY17" s="53">
        <v>3</v>
      </c>
      <c r="CZ17" s="53">
        <v>2</v>
      </c>
      <c r="DA17" s="53">
        <v>2</v>
      </c>
      <c r="DB17" s="53">
        <v>1</v>
      </c>
      <c r="DC17" s="53">
        <v>1</v>
      </c>
      <c r="DD17" s="53">
        <v>89</v>
      </c>
      <c r="DE17" s="53">
        <v>18</v>
      </c>
      <c r="DF17" s="53">
        <v>71</v>
      </c>
      <c r="DG17" s="53">
        <v>19763</v>
      </c>
      <c r="DH17" s="53">
        <v>4476</v>
      </c>
      <c r="DI17" s="53">
        <v>15287</v>
      </c>
      <c r="DJ17" s="53">
        <v>1340</v>
      </c>
      <c r="DK17" s="53">
        <v>787</v>
      </c>
      <c r="DL17" s="53">
        <v>553</v>
      </c>
      <c r="DM17" s="53">
        <v>385</v>
      </c>
      <c r="DN17" s="53">
        <v>240</v>
      </c>
      <c r="DO17" s="53">
        <v>145</v>
      </c>
      <c r="DP17" s="53">
        <v>18038</v>
      </c>
      <c r="DQ17" s="53">
        <v>3449</v>
      </c>
      <c r="DR17" s="53">
        <v>14589</v>
      </c>
      <c r="DS17" s="53">
        <v>160061</v>
      </c>
      <c r="DT17" s="53">
        <v>35815</v>
      </c>
      <c r="DU17" s="53">
        <v>124246</v>
      </c>
      <c r="DV17" s="53">
        <v>10192</v>
      </c>
      <c r="DW17" s="53">
        <v>5768</v>
      </c>
      <c r="DX17" s="53">
        <v>4424</v>
      </c>
      <c r="DY17" s="53">
        <v>3320</v>
      </c>
      <c r="DZ17" s="53">
        <v>2160</v>
      </c>
      <c r="EA17" s="53">
        <v>1160</v>
      </c>
      <c r="EB17" s="53">
        <v>146549</v>
      </c>
      <c r="EC17" s="53">
        <v>27887</v>
      </c>
      <c r="ED17" s="53">
        <v>118662</v>
      </c>
      <c r="EE17" s="53">
        <v>1</v>
      </c>
      <c r="EF17" s="53" t="s">
        <v>0</v>
      </c>
      <c r="EG17" s="53" t="s">
        <v>0</v>
      </c>
      <c r="EH17" s="53" t="s">
        <v>0</v>
      </c>
      <c r="EI17" s="53" t="s">
        <v>0</v>
      </c>
      <c r="EJ17" s="53" t="s">
        <v>0</v>
      </c>
      <c r="EK17" s="53" t="s">
        <v>0</v>
      </c>
      <c r="EL17" s="53" t="s">
        <v>0</v>
      </c>
      <c r="EM17" s="53" t="s">
        <v>0</v>
      </c>
      <c r="EN17" s="53" t="s">
        <v>0</v>
      </c>
      <c r="EO17" s="53" t="s">
        <v>0</v>
      </c>
      <c r="EP17" s="53" t="s">
        <v>0</v>
      </c>
      <c r="EQ17" s="53" t="s">
        <v>0</v>
      </c>
      <c r="ER17" s="53" t="s">
        <v>0</v>
      </c>
      <c r="ES17" s="53" t="s">
        <v>0</v>
      </c>
      <c r="ET17" s="53" t="s">
        <v>0</v>
      </c>
      <c r="EU17" s="53" t="s">
        <v>0</v>
      </c>
      <c r="EV17" s="53" t="s">
        <v>0</v>
      </c>
      <c r="EW17" s="53" t="s">
        <v>0</v>
      </c>
      <c r="EX17" s="53" t="s">
        <v>0</v>
      </c>
      <c r="EY17" s="53" t="s">
        <v>0</v>
      </c>
      <c r="EZ17" s="53" t="s">
        <v>0</v>
      </c>
      <c r="FA17" s="53" t="s">
        <v>0</v>
      </c>
      <c r="FB17" s="53" t="s">
        <v>0</v>
      </c>
      <c r="FC17" s="53" t="s">
        <v>0</v>
      </c>
      <c r="FD17" s="53" t="s">
        <v>1</v>
      </c>
      <c r="FE17" s="53" t="s">
        <v>1</v>
      </c>
      <c r="FF17" s="53" t="s">
        <v>1</v>
      </c>
      <c r="FG17" s="53" t="s">
        <v>1</v>
      </c>
      <c r="FH17" s="53" t="s">
        <v>1</v>
      </c>
      <c r="FI17" s="53" t="s">
        <v>1</v>
      </c>
      <c r="FJ17" s="53" t="s">
        <v>1</v>
      </c>
      <c r="FK17" s="53" t="s">
        <v>1</v>
      </c>
      <c r="FL17" s="53" t="s">
        <v>1</v>
      </c>
      <c r="FM17" s="53" t="s">
        <v>1</v>
      </c>
      <c r="FN17" s="53" t="s">
        <v>1</v>
      </c>
      <c r="FO17" s="53" t="s">
        <v>1</v>
      </c>
      <c r="FP17" s="53">
        <v>187</v>
      </c>
      <c r="FQ17" s="53">
        <v>90</v>
      </c>
      <c r="FR17" s="53">
        <v>97</v>
      </c>
      <c r="FS17" s="53">
        <v>42329</v>
      </c>
      <c r="FT17" s="53">
        <v>0</v>
      </c>
      <c r="FU17" s="53">
        <v>0</v>
      </c>
      <c r="FV17" s="53">
        <v>0</v>
      </c>
      <c r="FW17" s="53">
        <v>0</v>
      </c>
      <c r="FX17" s="53">
        <v>0</v>
      </c>
      <c r="FY17" s="53">
        <v>0</v>
      </c>
      <c r="FZ17" s="53">
        <v>0</v>
      </c>
      <c r="GA17" s="53">
        <v>0</v>
      </c>
      <c r="GB17" s="53">
        <v>0</v>
      </c>
      <c r="GC17" s="53">
        <v>59</v>
      </c>
      <c r="GD17" s="53">
        <v>49</v>
      </c>
      <c r="GE17" s="53">
        <v>19942</v>
      </c>
      <c r="GF17" s="53">
        <v>13</v>
      </c>
      <c r="GG17" s="53">
        <v>17</v>
      </c>
      <c r="GH17" s="53">
        <v>12557</v>
      </c>
      <c r="GI17" s="53">
        <v>18</v>
      </c>
      <c r="GJ17" s="53">
        <v>31</v>
      </c>
      <c r="GK17" s="53">
        <v>9830</v>
      </c>
      <c r="GL17" s="53">
        <v>0</v>
      </c>
      <c r="GM17" s="53">
        <v>0</v>
      </c>
      <c r="GN17" s="53">
        <v>1392</v>
      </c>
      <c r="GO17" s="53">
        <v>727</v>
      </c>
      <c r="GP17" s="53">
        <v>665</v>
      </c>
      <c r="GQ17" s="53">
        <v>95</v>
      </c>
      <c r="GR17" s="53">
        <v>115</v>
      </c>
      <c r="GS17" s="53">
        <v>76</v>
      </c>
      <c r="GT17" s="53">
        <v>57</v>
      </c>
      <c r="GU17" s="53">
        <v>556</v>
      </c>
      <c r="GV17" s="53">
        <v>493</v>
      </c>
      <c r="GW17" s="53">
        <v>15067</v>
      </c>
      <c r="GX17" s="53">
        <v>7765</v>
      </c>
      <c r="GY17" s="53">
        <v>7302</v>
      </c>
      <c r="GZ17" s="53">
        <v>828</v>
      </c>
      <c r="HA17" s="53">
        <v>1109</v>
      </c>
      <c r="HB17" s="53">
        <v>995</v>
      </c>
      <c r="HC17" s="53">
        <v>560</v>
      </c>
      <c r="HD17" s="53">
        <v>5942</v>
      </c>
      <c r="HE17" s="53">
        <v>5633</v>
      </c>
      <c r="HF17" s="53"/>
      <c r="HG17" s="53"/>
      <c r="HH17" s="53"/>
      <c r="HI17" s="53"/>
      <c r="HJ17" s="53"/>
      <c r="HK17" s="22"/>
      <c r="HL17" s="22"/>
      <c r="HO17" s="22"/>
      <c r="HP17" s="22"/>
      <c r="HQ17" s="22"/>
      <c r="HR17" s="22"/>
      <c r="HU17" s="22"/>
      <c r="HV17" s="22"/>
      <c r="HW17" s="22"/>
      <c r="HX17" s="22"/>
    </row>
    <row r="18" spans="1:232" s="13" customFormat="1" ht="15" customHeight="1">
      <c r="A18" s="57" t="s">
        <v>327</v>
      </c>
      <c r="B18" s="53">
        <v>8</v>
      </c>
      <c r="C18" s="53">
        <v>182</v>
      </c>
      <c r="D18" s="53">
        <v>11</v>
      </c>
      <c r="E18" s="53">
        <v>171</v>
      </c>
      <c r="F18" s="53">
        <v>157</v>
      </c>
      <c r="G18" s="53">
        <v>11</v>
      </c>
      <c r="H18" s="53">
        <v>146</v>
      </c>
      <c r="I18" s="53">
        <v>25</v>
      </c>
      <c r="J18" s="53">
        <v>0</v>
      </c>
      <c r="K18" s="53">
        <v>25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3">
        <v>7</v>
      </c>
      <c r="X18" s="53">
        <v>193</v>
      </c>
      <c r="Y18" s="53">
        <v>704</v>
      </c>
      <c r="Z18" s="53">
        <v>327</v>
      </c>
      <c r="AA18" s="53">
        <v>377</v>
      </c>
      <c r="AB18" s="53">
        <v>205</v>
      </c>
      <c r="AC18" s="53">
        <v>125</v>
      </c>
      <c r="AD18" s="53">
        <v>80</v>
      </c>
      <c r="AE18" s="53">
        <v>20</v>
      </c>
      <c r="AF18" s="53">
        <v>11</v>
      </c>
      <c r="AG18" s="53">
        <v>9</v>
      </c>
      <c r="AH18" s="53">
        <v>479</v>
      </c>
      <c r="AI18" s="53">
        <v>191</v>
      </c>
      <c r="AJ18" s="53">
        <v>288</v>
      </c>
      <c r="AK18" s="53">
        <v>132960</v>
      </c>
      <c r="AL18" s="53">
        <v>61026</v>
      </c>
      <c r="AM18" s="53">
        <v>71934</v>
      </c>
      <c r="AN18" s="53">
        <v>39399</v>
      </c>
      <c r="AO18" s="53">
        <v>23042</v>
      </c>
      <c r="AP18" s="53">
        <v>16357</v>
      </c>
      <c r="AQ18" s="53">
        <v>3872</v>
      </c>
      <c r="AR18" s="53">
        <v>2217</v>
      </c>
      <c r="AS18" s="53">
        <v>1655</v>
      </c>
      <c r="AT18" s="53">
        <v>89689</v>
      </c>
      <c r="AU18" s="53">
        <v>35767</v>
      </c>
      <c r="AV18" s="53">
        <v>53922</v>
      </c>
      <c r="AW18" s="53">
        <v>252012.4</v>
      </c>
      <c r="AX18" s="53">
        <v>118394.9</v>
      </c>
      <c r="AY18" s="53">
        <v>133617.5</v>
      </c>
      <c r="AZ18" s="53">
        <v>82066</v>
      </c>
      <c r="BA18" s="53">
        <v>46781.5</v>
      </c>
      <c r="BB18" s="53">
        <v>35284.5</v>
      </c>
      <c r="BC18" s="53">
        <v>8271.5</v>
      </c>
      <c r="BD18" s="53">
        <v>4848</v>
      </c>
      <c r="BE18" s="53">
        <v>3423.5</v>
      </c>
      <c r="BF18" s="53">
        <v>161674.9</v>
      </c>
      <c r="BG18" s="53">
        <v>66765.399999999994</v>
      </c>
      <c r="BH18" s="53">
        <v>94909.5</v>
      </c>
      <c r="BI18" s="53">
        <v>1</v>
      </c>
      <c r="BJ18" s="53">
        <v>21</v>
      </c>
      <c r="BK18" s="53">
        <v>9</v>
      </c>
      <c r="BL18" s="53">
        <v>12</v>
      </c>
      <c r="BM18" s="53">
        <v>1</v>
      </c>
      <c r="BN18" s="53">
        <v>1</v>
      </c>
      <c r="BO18" s="53" t="s">
        <v>0</v>
      </c>
      <c r="BP18" s="53" t="s">
        <v>0</v>
      </c>
      <c r="BQ18" s="53" t="s">
        <v>0</v>
      </c>
      <c r="BR18" s="53" t="s">
        <v>0</v>
      </c>
      <c r="BS18" s="53">
        <v>20</v>
      </c>
      <c r="BT18" s="53">
        <v>8</v>
      </c>
      <c r="BU18" s="53">
        <v>12</v>
      </c>
      <c r="BV18" s="53">
        <v>1967</v>
      </c>
      <c r="BW18" s="53">
        <v>878</v>
      </c>
      <c r="BX18" s="53">
        <v>1089</v>
      </c>
      <c r="BY18" s="53">
        <v>102</v>
      </c>
      <c r="BZ18" s="53">
        <v>102</v>
      </c>
      <c r="CA18" s="53" t="s">
        <v>0</v>
      </c>
      <c r="CB18" s="53" t="s">
        <v>0</v>
      </c>
      <c r="CC18" s="53" t="s">
        <v>0</v>
      </c>
      <c r="CD18" s="53" t="s">
        <v>0</v>
      </c>
      <c r="CE18" s="53">
        <v>1865</v>
      </c>
      <c r="CF18" s="53">
        <v>776</v>
      </c>
      <c r="CG18" s="53">
        <v>1089</v>
      </c>
      <c r="CH18" s="53">
        <v>29273</v>
      </c>
      <c r="CI18" s="53">
        <v>13173</v>
      </c>
      <c r="CJ18" s="53">
        <v>16100</v>
      </c>
      <c r="CK18" s="53">
        <v>1674</v>
      </c>
      <c r="CL18" s="53">
        <v>1674</v>
      </c>
      <c r="CM18" s="53" t="s">
        <v>1</v>
      </c>
      <c r="CN18" s="53" t="s">
        <v>1</v>
      </c>
      <c r="CO18" s="53" t="s">
        <v>1</v>
      </c>
      <c r="CP18" s="53" t="s">
        <v>1</v>
      </c>
      <c r="CQ18" s="53">
        <v>27599</v>
      </c>
      <c r="CR18" s="53">
        <v>11499</v>
      </c>
      <c r="CS18" s="53">
        <v>16100</v>
      </c>
      <c r="CT18" s="53">
        <v>5</v>
      </c>
      <c r="CU18" s="53">
        <v>34</v>
      </c>
      <c r="CV18" s="53">
        <v>15</v>
      </c>
      <c r="CW18" s="53">
        <v>19</v>
      </c>
      <c r="CX18" s="53">
        <v>2</v>
      </c>
      <c r="CY18" s="53" t="s">
        <v>0</v>
      </c>
      <c r="CZ18" s="53">
        <v>2</v>
      </c>
      <c r="DA18" s="53">
        <v>2</v>
      </c>
      <c r="DB18" s="53" t="s">
        <v>0</v>
      </c>
      <c r="DC18" s="53">
        <v>2</v>
      </c>
      <c r="DD18" s="53">
        <v>30</v>
      </c>
      <c r="DE18" s="53">
        <v>15</v>
      </c>
      <c r="DF18" s="53">
        <v>15</v>
      </c>
      <c r="DG18" s="53">
        <v>4922</v>
      </c>
      <c r="DH18" s="53">
        <v>2158</v>
      </c>
      <c r="DI18" s="53">
        <v>2764</v>
      </c>
      <c r="DJ18" s="53">
        <v>349</v>
      </c>
      <c r="DK18" s="53" t="s">
        <v>0</v>
      </c>
      <c r="DL18" s="53">
        <v>349</v>
      </c>
      <c r="DM18" s="53">
        <v>335</v>
      </c>
      <c r="DN18" s="53" t="s">
        <v>0</v>
      </c>
      <c r="DO18" s="53">
        <v>335</v>
      </c>
      <c r="DP18" s="53">
        <v>4238</v>
      </c>
      <c r="DQ18" s="53">
        <v>2158</v>
      </c>
      <c r="DR18" s="53">
        <v>2080</v>
      </c>
      <c r="DS18" s="53">
        <v>41674</v>
      </c>
      <c r="DT18" s="53">
        <v>18367</v>
      </c>
      <c r="DU18" s="53">
        <v>23307</v>
      </c>
      <c r="DV18" s="53">
        <v>1849</v>
      </c>
      <c r="DW18" s="53" t="s">
        <v>1</v>
      </c>
      <c r="DX18" s="53">
        <v>1849</v>
      </c>
      <c r="DY18" s="53">
        <v>2545</v>
      </c>
      <c r="DZ18" s="53" t="s">
        <v>1</v>
      </c>
      <c r="EA18" s="53">
        <v>2545</v>
      </c>
      <c r="EB18" s="53">
        <v>37280</v>
      </c>
      <c r="EC18" s="53">
        <v>18367</v>
      </c>
      <c r="ED18" s="53">
        <v>18913</v>
      </c>
      <c r="EE18" s="53">
        <v>1</v>
      </c>
      <c r="EF18" s="53">
        <v>1</v>
      </c>
      <c r="EG18" s="53" t="s">
        <v>0</v>
      </c>
      <c r="EH18" s="53">
        <v>1</v>
      </c>
      <c r="EI18" s="53">
        <v>1</v>
      </c>
      <c r="EJ18" s="53" t="s">
        <v>0</v>
      </c>
      <c r="EK18" s="53">
        <v>1</v>
      </c>
      <c r="EL18" s="53" t="s">
        <v>0</v>
      </c>
      <c r="EM18" s="53" t="s">
        <v>0</v>
      </c>
      <c r="EN18" s="53" t="s">
        <v>0</v>
      </c>
      <c r="EO18" s="53" t="s">
        <v>0</v>
      </c>
      <c r="EP18" s="53" t="s">
        <v>0</v>
      </c>
      <c r="EQ18" s="53" t="s">
        <v>0</v>
      </c>
      <c r="ER18" s="53">
        <v>28</v>
      </c>
      <c r="ES18" s="53" t="s">
        <v>0</v>
      </c>
      <c r="ET18" s="53">
        <v>28</v>
      </c>
      <c r="EU18" s="53">
        <v>28</v>
      </c>
      <c r="EV18" s="53" t="s">
        <v>0</v>
      </c>
      <c r="EW18" s="53">
        <v>28</v>
      </c>
      <c r="EX18" s="53" t="s">
        <v>0</v>
      </c>
      <c r="EY18" s="53" t="s">
        <v>0</v>
      </c>
      <c r="EZ18" s="53" t="s">
        <v>0</v>
      </c>
      <c r="FA18" s="53" t="s">
        <v>0</v>
      </c>
      <c r="FB18" s="53" t="s">
        <v>0</v>
      </c>
      <c r="FC18" s="53" t="s">
        <v>0</v>
      </c>
      <c r="FD18" s="53">
        <v>168</v>
      </c>
      <c r="FE18" s="53" t="s">
        <v>1</v>
      </c>
      <c r="FF18" s="53">
        <v>168</v>
      </c>
      <c r="FG18" s="53">
        <v>168</v>
      </c>
      <c r="FH18" s="53" t="s">
        <v>1</v>
      </c>
      <c r="FI18" s="53">
        <v>168</v>
      </c>
      <c r="FJ18" s="53" t="s">
        <v>1</v>
      </c>
      <c r="FK18" s="53" t="s">
        <v>1</v>
      </c>
      <c r="FL18" s="53" t="s">
        <v>1</v>
      </c>
      <c r="FM18" s="53" t="s">
        <v>1</v>
      </c>
      <c r="FN18" s="53" t="s">
        <v>1</v>
      </c>
      <c r="FO18" s="53" t="s">
        <v>1</v>
      </c>
      <c r="FP18" s="53">
        <v>44</v>
      </c>
      <c r="FQ18" s="53">
        <v>26</v>
      </c>
      <c r="FR18" s="53">
        <v>18</v>
      </c>
      <c r="FS18" s="53">
        <v>9995</v>
      </c>
      <c r="FT18" s="53">
        <v>0</v>
      </c>
      <c r="FU18" s="53">
        <v>0</v>
      </c>
      <c r="FV18" s="53">
        <v>0</v>
      </c>
      <c r="FW18" s="53">
        <v>0</v>
      </c>
      <c r="FX18" s="53">
        <v>0</v>
      </c>
      <c r="FY18" s="53">
        <v>0</v>
      </c>
      <c r="FZ18" s="53">
        <v>0</v>
      </c>
      <c r="GA18" s="53">
        <v>0</v>
      </c>
      <c r="GB18" s="53">
        <v>0</v>
      </c>
      <c r="GC18" s="53">
        <v>25</v>
      </c>
      <c r="GD18" s="53">
        <v>15</v>
      </c>
      <c r="GE18" s="53">
        <v>9219</v>
      </c>
      <c r="GF18" s="53">
        <v>1</v>
      </c>
      <c r="GG18" s="53">
        <v>3</v>
      </c>
      <c r="GH18" s="53">
        <v>763</v>
      </c>
      <c r="GI18" s="53">
        <v>0</v>
      </c>
      <c r="GJ18" s="53">
        <v>0</v>
      </c>
      <c r="GK18" s="53">
        <v>13</v>
      </c>
      <c r="GL18" s="53">
        <v>0</v>
      </c>
      <c r="GM18" s="53">
        <v>1</v>
      </c>
      <c r="GN18" s="53">
        <v>537</v>
      </c>
      <c r="GO18" s="53">
        <v>307</v>
      </c>
      <c r="GP18" s="53">
        <v>230</v>
      </c>
      <c r="GQ18" s="53">
        <v>43</v>
      </c>
      <c r="GR18" s="53">
        <v>22</v>
      </c>
      <c r="GS18" s="53">
        <v>8</v>
      </c>
      <c r="GT18" s="53">
        <v>8</v>
      </c>
      <c r="GU18" s="53">
        <v>256</v>
      </c>
      <c r="GV18" s="53">
        <v>200</v>
      </c>
      <c r="GW18" s="53">
        <v>5774</v>
      </c>
      <c r="GX18" s="53">
        <v>3511</v>
      </c>
      <c r="GY18" s="53">
        <v>2263</v>
      </c>
      <c r="GZ18" s="53">
        <v>545</v>
      </c>
      <c r="HA18" s="53">
        <v>225</v>
      </c>
      <c r="HB18" s="53">
        <v>57</v>
      </c>
      <c r="HC18" s="53">
        <v>50</v>
      </c>
      <c r="HD18" s="53">
        <v>2909</v>
      </c>
      <c r="HE18" s="53">
        <v>1988</v>
      </c>
      <c r="HF18" s="53"/>
      <c r="HG18" s="53"/>
      <c r="HH18" s="53"/>
      <c r="HI18" s="53"/>
      <c r="HJ18" s="53"/>
      <c r="HK18" s="22"/>
      <c r="HO18" s="22"/>
      <c r="HP18" s="22"/>
      <c r="HQ18" s="22"/>
      <c r="HR18" s="22"/>
      <c r="HU18" s="22"/>
      <c r="HV18" s="22"/>
      <c r="HW18" s="22"/>
    </row>
    <row r="19" spans="1:232" s="13" customFormat="1" ht="15" customHeight="1">
      <c r="A19" s="57" t="s">
        <v>328</v>
      </c>
      <c r="B19" s="53">
        <v>6</v>
      </c>
      <c r="C19" s="53">
        <v>224</v>
      </c>
      <c r="D19" s="53">
        <v>24</v>
      </c>
      <c r="E19" s="53">
        <v>200</v>
      </c>
      <c r="F19" s="53">
        <v>130</v>
      </c>
      <c r="G19" s="53">
        <v>15</v>
      </c>
      <c r="H19" s="53">
        <v>115</v>
      </c>
      <c r="I19" s="53">
        <v>94</v>
      </c>
      <c r="J19" s="53">
        <v>9</v>
      </c>
      <c r="K19" s="53">
        <v>85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3">
        <v>11</v>
      </c>
      <c r="X19" s="53">
        <v>398</v>
      </c>
      <c r="Y19" s="53">
        <v>1292</v>
      </c>
      <c r="Z19" s="53">
        <v>538</v>
      </c>
      <c r="AA19" s="53">
        <v>754</v>
      </c>
      <c r="AB19" s="53">
        <v>239</v>
      </c>
      <c r="AC19" s="53">
        <v>125</v>
      </c>
      <c r="AD19" s="53">
        <v>114</v>
      </c>
      <c r="AE19" s="53">
        <v>160</v>
      </c>
      <c r="AF19" s="53">
        <v>91</v>
      </c>
      <c r="AG19" s="53">
        <v>69</v>
      </c>
      <c r="AH19" s="53">
        <v>893</v>
      </c>
      <c r="AI19" s="53">
        <v>322</v>
      </c>
      <c r="AJ19" s="53">
        <v>571</v>
      </c>
      <c r="AK19" s="53">
        <v>242822</v>
      </c>
      <c r="AL19" s="53">
        <v>96762</v>
      </c>
      <c r="AM19" s="53">
        <v>146060</v>
      </c>
      <c r="AN19" s="53">
        <v>46768</v>
      </c>
      <c r="AO19" s="53">
        <v>22101</v>
      </c>
      <c r="AP19" s="53">
        <v>24667</v>
      </c>
      <c r="AQ19" s="53">
        <v>33448</v>
      </c>
      <c r="AR19" s="53">
        <v>18268</v>
      </c>
      <c r="AS19" s="53">
        <v>15180</v>
      </c>
      <c r="AT19" s="53">
        <v>162606</v>
      </c>
      <c r="AU19" s="53">
        <v>56393</v>
      </c>
      <c r="AV19" s="53">
        <v>106213</v>
      </c>
      <c r="AW19" s="53">
        <v>315193</v>
      </c>
      <c r="AX19" s="53">
        <v>127322.5</v>
      </c>
      <c r="AY19" s="53">
        <v>187870.5</v>
      </c>
      <c r="AZ19" s="53">
        <v>61296.5</v>
      </c>
      <c r="BA19" s="53">
        <v>29007.5</v>
      </c>
      <c r="BB19" s="53">
        <v>32289</v>
      </c>
      <c r="BC19" s="53">
        <v>45878.5</v>
      </c>
      <c r="BD19" s="53">
        <v>25387.5</v>
      </c>
      <c r="BE19" s="53">
        <v>20491</v>
      </c>
      <c r="BF19" s="53">
        <v>208018</v>
      </c>
      <c r="BG19" s="53">
        <v>72927.5</v>
      </c>
      <c r="BH19" s="53">
        <v>135090.5</v>
      </c>
      <c r="BI19" s="53">
        <v>1</v>
      </c>
      <c r="BJ19" s="53">
        <v>25</v>
      </c>
      <c r="BK19" s="53">
        <v>6</v>
      </c>
      <c r="BL19" s="53">
        <v>19</v>
      </c>
      <c r="BM19" s="53">
        <v>1</v>
      </c>
      <c r="BN19" s="53" t="s">
        <v>0</v>
      </c>
      <c r="BO19" s="53">
        <v>1</v>
      </c>
      <c r="BP19" s="53">
        <v>1</v>
      </c>
      <c r="BQ19" s="53" t="s">
        <v>0</v>
      </c>
      <c r="BR19" s="53">
        <v>1</v>
      </c>
      <c r="BS19" s="53">
        <v>23</v>
      </c>
      <c r="BT19" s="53">
        <v>6</v>
      </c>
      <c r="BU19" s="53">
        <v>17</v>
      </c>
      <c r="BV19" s="53">
        <v>5307</v>
      </c>
      <c r="BW19" s="53">
        <v>1570</v>
      </c>
      <c r="BX19" s="53">
        <v>3737</v>
      </c>
      <c r="BY19" s="53">
        <v>137</v>
      </c>
      <c r="BZ19" s="53">
        <v>2</v>
      </c>
      <c r="CA19" s="53">
        <v>135</v>
      </c>
      <c r="CB19" s="53">
        <v>35</v>
      </c>
      <c r="CC19" s="53" t="s">
        <v>0</v>
      </c>
      <c r="CD19" s="53">
        <v>35</v>
      </c>
      <c r="CE19" s="53">
        <v>5135</v>
      </c>
      <c r="CF19" s="53">
        <v>1568</v>
      </c>
      <c r="CG19" s="53">
        <v>3567</v>
      </c>
      <c r="CH19" s="53">
        <v>42362</v>
      </c>
      <c r="CI19" s="53">
        <v>12481</v>
      </c>
      <c r="CJ19" s="53">
        <v>29881</v>
      </c>
      <c r="CK19" s="53">
        <v>1096</v>
      </c>
      <c r="CL19" s="53">
        <v>16</v>
      </c>
      <c r="CM19" s="53">
        <v>1080</v>
      </c>
      <c r="CN19" s="53">
        <v>280</v>
      </c>
      <c r="CO19" s="53" t="s">
        <v>1</v>
      </c>
      <c r="CP19" s="53">
        <v>280</v>
      </c>
      <c r="CQ19" s="53">
        <v>40986</v>
      </c>
      <c r="CR19" s="53">
        <v>12465</v>
      </c>
      <c r="CS19" s="53">
        <v>28521</v>
      </c>
      <c r="CT19" s="53">
        <v>4</v>
      </c>
      <c r="CU19" s="53">
        <v>64</v>
      </c>
      <c r="CV19" s="53">
        <v>33</v>
      </c>
      <c r="CW19" s="53">
        <v>31</v>
      </c>
      <c r="CX19" s="53">
        <v>12</v>
      </c>
      <c r="CY19" s="53">
        <v>8</v>
      </c>
      <c r="CZ19" s="53">
        <v>4</v>
      </c>
      <c r="DA19" s="53">
        <v>6</v>
      </c>
      <c r="DB19" s="53">
        <v>5</v>
      </c>
      <c r="DC19" s="53">
        <v>1</v>
      </c>
      <c r="DD19" s="53">
        <v>46</v>
      </c>
      <c r="DE19" s="53">
        <v>20</v>
      </c>
      <c r="DF19" s="53">
        <v>26</v>
      </c>
      <c r="DG19" s="53">
        <v>12537</v>
      </c>
      <c r="DH19" s="53">
        <v>6535</v>
      </c>
      <c r="DI19" s="53">
        <v>6002</v>
      </c>
      <c r="DJ19" s="53">
        <v>2260</v>
      </c>
      <c r="DK19" s="53">
        <v>1337</v>
      </c>
      <c r="DL19" s="53">
        <v>923</v>
      </c>
      <c r="DM19" s="53">
        <v>1373</v>
      </c>
      <c r="DN19" s="53">
        <v>1189</v>
      </c>
      <c r="DO19" s="53">
        <v>184</v>
      </c>
      <c r="DP19" s="53">
        <v>8904</v>
      </c>
      <c r="DQ19" s="53">
        <v>4009</v>
      </c>
      <c r="DR19" s="53">
        <v>4895</v>
      </c>
      <c r="DS19" s="53">
        <v>101002</v>
      </c>
      <c r="DT19" s="53">
        <v>52981</v>
      </c>
      <c r="DU19" s="53">
        <v>48021</v>
      </c>
      <c r="DV19" s="53">
        <v>18588</v>
      </c>
      <c r="DW19" s="53">
        <v>11068</v>
      </c>
      <c r="DX19" s="53">
        <v>7520</v>
      </c>
      <c r="DY19" s="53">
        <v>10927</v>
      </c>
      <c r="DZ19" s="53">
        <v>9435</v>
      </c>
      <c r="EA19" s="53">
        <v>1492</v>
      </c>
      <c r="EB19" s="53">
        <v>71487</v>
      </c>
      <c r="EC19" s="53">
        <v>32478</v>
      </c>
      <c r="ED19" s="53">
        <v>39009</v>
      </c>
      <c r="EE19" s="53" t="s">
        <v>0</v>
      </c>
      <c r="EF19" s="53" t="s">
        <v>0</v>
      </c>
      <c r="EG19" s="53" t="s">
        <v>0</v>
      </c>
      <c r="EH19" s="53" t="s">
        <v>0</v>
      </c>
      <c r="EI19" s="53" t="s">
        <v>0</v>
      </c>
      <c r="EJ19" s="53" t="s">
        <v>0</v>
      </c>
      <c r="EK19" s="53" t="s">
        <v>0</v>
      </c>
      <c r="EL19" s="53" t="s">
        <v>0</v>
      </c>
      <c r="EM19" s="53" t="s">
        <v>0</v>
      </c>
      <c r="EN19" s="53" t="s">
        <v>0</v>
      </c>
      <c r="EO19" s="53" t="s">
        <v>0</v>
      </c>
      <c r="EP19" s="53" t="s">
        <v>0</v>
      </c>
      <c r="EQ19" s="53" t="s">
        <v>0</v>
      </c>
      <c r="ER19" s="53" t="s">
        <v>0</v>
      </c>
      <c r="ES19" s="53" t="s">
        <v>0</v>
      </c>
      <c r="ET19" s="53" t="s">
        <v>0</v>
      </c>
      <c r="EU19" s="53" t="s">
        <v>0</v>
      </c>
      <c r="EV19" s="53" t="s">
        <v>0</v>
      </c>
      <c r="EW19" s="53" t="s">
        <v>0</v>
      </c>
      <c r="EX19" s="53" t="s">
        <v>0</v>
      </c>
      <c r="EY19" s="53" t="s">
        <v>0</v>
      </c>
      <c r="EZ19" s="53" t="s">
        <v>0</v>
      </c>
      <c r="FA19" s="53" t="s">
        <v>0</v>
      </c>
      <c r="FB19" s="53" t="s">
        <v>0</v>
      </c>
      <c r="FC19" s="53" t="s">
        <v>0</v>
      </c>
      <c r="FD19" s="53" t="s">
        <v>1</v>
      </c>
      <c r="FE19" s="53" t="s">
        <v>1</v>
      </c>
      <c r="FF19" s="53" t="s">
        <v>1</v>
      </c>
      <c r="FG19" s="53" t="s">
        <v>1</v>
      </c>
      <c r="FH19" s="53" t="s">
        <v>1</v>
      </c>
      <c r="FI19" s="53" t="s">
        <v>1</v>
      </c>
      <c r="FJ19" s="53" t="s">
        <v>1</v>
      </c>
      <c r="FK19" s="53" t="s">
        <v>1</v>
      </c>
      <c r="FL19" s="53" t="s">
        <v>1</v>
      </c>
      <c r="FM19" s="53" t="s">
        <v>1</v>
      </c>
      <c r="FN19" s="53" t="s">
        <v>1</v>
      </c>
      <c r="FO19" s="53" t="s">
        <v>1</v>
      </c>
      <c r="FP19" s="53">
        <v>152</v>
      </c>
      <c r="FQ19" s="53">
        <v>87</v>
      </c>
      <c r="FR19" s="53">
        <v>65</v>
      </c>
      <c r="FS19" s="53">
        <v>38458</v>
      </c>
      <c r="FT19" s="53">
        <v>0</v>
      </c>
      <c r="FU19" s="53">
        <v>0</v>
      </c>
      <c r="FV19" s="53">
        <v>0</v>
      </c>
      <c r="FW19" s="53">
        <v>0</v>
      </c>
      <c r="FX19" s="53">
        <v>0</v>
      </c>
      <c r="FY19" s="53">
        <v>0</v>
      </c>
      <c r="FZ19" s="53">
        <v>0</v>
      </c>
      <c r="GA19" s="53">
        <v>0</v>
      </c>
      <c r="GB19" s="53">
        <v>0</v>
      </c>
      <c r="GC19" s="53">
        <v>62</v>
      </c>
      <c r="GD19" s="53">
        <v>35</v>
      </c>
      <c r="GE19" s="53">
        <v>24098</v>
      </c>
      <c r="GF19" s="53">
        <v>12</v>
      </c>
      <c r="GG19" s="53">
        <v>8</v>
      </c>
      <c r="GH19" s="53">
        <v>4928</v>
      </c>
      <c r="GI19" s="53">
        <v>13</v>
      </c>
      <c r="GJ19" s="53">
        <v>22</v>
      </c>
      <c r="GK19" s="53">
        <v>9432</v>
      </c>
      <c r="GL19" s="53">
        <v>0</v>
      </c>
      <c r="GM19" s="53">
        <v>0</v>
      </c>
      <c r="GN19" s="53">
        <v>327</v>
      </c>
      <c r="GO19" s="53">
        <v>169</v>
      </c>
      <c r="GP19" s="53">
        <v>158</v>
      </c>
      <c r="GQ19" s="53">
        <v>20</v>
      </c>
      <c r="GR19" s="53">
        <v>16</v>
      </c>
      <c r="GS19" s="53">
        <v>32</v>
      </c>
      <c r="GT19" s="53">
        <v>21</v>
      </c>
      <c r="GU19" s="53">
        <v>117</v>
      </c>
      <c r="GV19" s="53">
        <v>121</v>
      </c>
      <c r="GW19" s="53">
        <v>19768</v>
      </c>
      <c r="GX19" s="53">
        <v>10707</v>
      </c>
      <c r="GY19" s="53">
        <v>9061</v>
      </c>
      <c r="GZ19" s="53">
        <v>1425</v>
      </c>
      <c r="HA19" s="53">
        <v>1113</v>
      </c>
      <c r="HB19" s="53">
        <v>2055</v>
      </c>
      <c r="HC19" s="53">
        <v>1569</v>
      </c>
      <c r="HD19" s="53">
        <v>7227</v>
      </c>
      <c r="HE19" s="53">
        <v>6379</v>
      </c>
      <c r="HF19" s="53"/>
      <c r="HG19" s="53"/>
      <c r="HH19" s="53"/>
      <c r="HI19" s="53"/>
      <c r="HJ19" s="53"/>
      <c r="HK19" s="22"/>
      <c r="HM19" s="22"/>
      <c r="HN19" s="22"/>
      <c r="HO19" s="22"/>
      <c r="HP19" s="22"/>
      <c r="HQ19" s="22"/>
      <c r="HR19" s="22"/>
      <c r="HU19" s="22"/>
      <c r="HV19" s="22"/>
      <c r="HW19" s="22"/>
    </row>
    <row r="20" spans="1:232" s="13" customFormat="1" ht="15" customHeight="1">
      <c r="A20" s="57" t="s">
        <v>329</v>
      </c>
      <c r="B20" s="53">
        <v>7</v>
      </c>
      <c r="C20" s="53">
        <v>544</v>
      </c>
      <c r="D20" s="53">
        <v>54</v>
      </c>
      <c r="E20" s="53">
        <v>490</v>
      </c>
      <c r="F20" s="53">
        <v>540</v>
      </c>
      <c r="G20" s="53">
        <v>54</v>
      </c>
      <c r="H20" s="53">
        <v>486</v>
      </c>
      <c r="I20" s="53">
        <v>4</v>
      </c>
      <c r="J20" s="53">
        <v>0</v>
      </c>
      <c r="K20" s="53">
        <v>4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  <c r="Y20" s="53">
        <v>3508</v>
      </c>
      <c r="Z20" s="53">
        <v>1243</v>
      </c>
      <c r="AA20" s="53">
        <v>2265</v>
      </c>
      <c r="AB20" s="53">
        <v>518</v>
      </c>
      <c r="AC20" s="53">
        <v>244</v>
      </c>
      <c r="AD20" s="53">
        <v>274</v>
      </c>
      <c r="AE20" s="53">
        <v>479</v>
      </c>
      <c r="AF20" s="53">
        <v>208</v>
      </c>
      <c r="AG20" s="53">
        <v>271</v>
      </c>
      <c r="AH20" s="53">
        <v>2511</v>
      </c>
      <c r="AI20" s="53">
        <v>791</v>
      </c>
      <c r="AJ20" s="53">
        <v>1720</v>
      </c>
      <c r="AK20" s="53">
        <v>406143</v>
      </c>
      <c r="AL20" s="53">
        <v>152373</v>
      </c>
      <c r="AM20" s="53">
        <v>253770</v>
      </c>
      <c r="AN20" s="53">
        <v>67375</v>
      </c>
      <c r="AO20" s="53">
        <v>29571</v>
      </c>
      <c r="AP20" s="53">
        <v>37804</v>
      </c>
      <c r="AQ20" s="53">
        <v>62333</v>
      </c>
      <c r="AR20" s="53">
        <v>29659</v>
      </c>
      <c r="AS20" s="53">
        <v>32674</v>
      </c>
      <c r="AT20" s="53">
        <v>276435</v>
      </c>
      <c r="AU20" s="53">
        <v>93143</v>
      </c>
      <c r="AV20" s="53">
        <v>183292</v>
      </c>
      <c r="AW20" s="53">
        <v>802210.6</v>
      </c>
      <c r="AX20" s="53">
        <v>298498</v>
      </c>
      <c r="AY20" s="53">
        <v>503712.6</v>
      </c>
      <c r="AZ20" s="53">
        <v>132889.79999999999</v>
      </c>
      <c r="BA20" s="53">
        <v>57466.400000000001</v>
      </c>
      <c r="BB20" s="53">
        <v>75423.399999999994</v>
      </c>
      <c r="BC20" s="53">
        <v>126297.1</v>
      </c>
      <c r="BD20" s="53">
        <v>60350.5</v>
      </c>
      <c r="BE20" s="53">
        <v>65946.600000000006</v>
      </c>
      <c r="BF20" s="53">
        <v>543023.69999999995</v>
      </c>
      <c r="BG20" s="53">
        <v>180681.1</v>
      </c>
      <c r="BH20" s="53">
        <v>362342.6</v>
      </c>
      <c r="BI20" s="53">
        <v>1</v>
      </c>
      <c r="BJ20" s="53">
        <v>29</v>
      </c>
      <c r="BK20" s="53">
        <v>6</v>
      </c>
      <c r="BL20" s="53">
        <v>23</v>
      </c>
      <c r="BM20" s="53" t="s">
        <v>0</v>
      </c>
      <c r="BN20" s="53" t="s">
        <v>0</v>
      </c>
      <c r="BO20" s="53" t="s">
        <v>0</v>
      </c>
      <c r="BP20" s="53" t="s">
        <v>0</v>
      </c>
      <c r="BQ20" s="53" t="s">
        <v>0</v>
      </c>
      <c r="BR20" s="53" t="s">
        <v>0</v>
      </c>
      <c r="BS20" s="53">
        <v>29</v>
      </c>
      <c r="BT20" s="53">
        <v>6</v>
      </c>
      <c r="BU20" s="53">
        <v>23</v>
      </c>
      <c r="BV20" s="53">
        <v>6106</v>
      </c>
      <c r="BW20" s="53">
        <v>1310</v>
      </c>
      <c r="BX20" s="53">
        <v>4796</v>
      </c>
      <c r="BY20" s="53" t="s">
        <v>0</v>
      </c>
      <c r="BZ20" s="53" t="s">
        <v>0</v>
      </c>
      <c r="CA20" s="53" t="s">
        <v>0</v>
      </c>
      <c r="CB20" s="53" t="s">
        <v>0</v>
      </c>
      <c r="CC20" s="53" t="s">
        <v>0</v>
      </c>
      <c r="CD20" s="53" t="s">
        <v>0</v>
      </c>
      <c r="CE20" s="53">
        <v>6106</v>
      </c>
      <c r="CF20" s="53">
        <v>1310</v>
      </c>
      <c r="CG20" s="53">
        <v>4796</v>
      </c>
      <c r="CH20" s="53">
        <v>48217</v>
      </c>
      <c r="CI20" s="53">
        <v>10448</v>
      </c>
      <c r="CJ20" s="53">
        <v>37769</v>
      </c>
      <c r="CK20" s="53" t="s">
        <v>1</v>
      </c>
      <c r="CL20" s="53" t="s">
        <v>1</v>
      </c>
      <c r="CM20" s="53" t="s">
        <v>1</v>
      </c>
      <c r="CN20" s="53" t="s">
        <v>1</v>
      </c>
      <c r="CO20" s="53" t="s">
        <v>1</v>
      </c>
      <c r="CP20" s="53" t="s">
        <v>1</v>
      </c>
      <c r="CQ20" s="53">
        <v>48217</v>
      </c>
      <c r="CR20" s="53">
        <v>10448</v>
      </c>
      <c r="CS20" s="53">
        <v>37769</v>
      </c>
      <c r="CT20" s="53">
        <v>5</v>
      </c>
      <c r="CU20" s="53">
        <v>75</v>
      </c>
      <c r="CV20" s="53">
        <v>26</v>
      </c>
      <c r="CW20" s="53">
        <v>49</v>
      </c>
      <c r="CX20" s="53">
        <v>3</v>
      </c>
      <c r="CY20" s="53" t="s">
        <v>0</v>
      </c>
      <c r="CZ20" s="53">
        <v>3</v>
      </c>
      <c r="DA20" s="53">
        <v>6</v>
      </c>
      <c r="DB20" s="53">
        <v>3</v>
      </c>
      <c r="DC20" s="53">
        <v>3</v>
      </c>
      <c r="DD20" s="53">
        <v>66</v>
      </c>
      <c r="DE20" s="53">
        <v>23</v>
      </c>
      <c r="DF20" s="53">
        <v>43</v>
      </c>
      <c r="DG20" s="53">
        <v>15180</v>
      </c>
      <c r="DH20" s="53">
        <v>4045</v>
      </c>
      <c r="DI20" s="53">
        <v>11135</v>
      </c>
      <c r="DJ20" s="53">
        <v>847</v>
      </c>
      <c r="DK20" s="53">
        <v>123</v>
      </c>
      <c r="DL20" s="53">
        <v>724</v>
      </c>
      <c r="DM20" s="53">
        <v>752</v>
      </c>
      <c r="DN20" s="53">
        <v>325</v>
      </c>
      <c r="DO20" s="53">
        <v>427</v>
      </c>
      <c r="DP20" s="53">
        <v>13581</v>
      </c>
      <c r="DQ20" s="53">
        <v>3597</v>
      </c>
      <c r="DR20" s="53">
        <v>9984</v>
      </c>
      <c r="DS20" s="53">
        <v>119726.5</v>
      </c>
      <c r="DT20" s="53">
        <v>31358</v>
      </c>
      <c r="DU20" s="53">
        <v>88368.5</v>
      </c>
      <c r="DV20" s="53">
        <v>6920</v>
      </c>
      <c r="DW20" s="53">
        <v>1026</v>
      </c>
      <c r="DX20" s="53">
        <v>5894</v>
      </c>
      <c r="DY20" s="53">
        <v>6026</v>
      </c>
      <c r="DZ20" s="53">
        <v>2600</v>
      </c>
      <c r="EA20" s="53">
        <v>3426</v>
      </c>
      <c r="EB20" s="53">
        <v>106780.5</v>
      </c>
      <c r="EC20" s="53">
        <v>27732</v>
      </c>
      <c r="ED20" s="53">
        <v>79048.5</v>
      </c>
      <c r="EE20" s="53">
        <v>1</v>
      </c>
      <c r="EF20" s="53">
        <v>2</v>
      </c>
      <c r="EG20" s="53">
        <v>1</v>
      </c>
      <c r="EH20" s="53">
        <v>1</v>
      </c>
      <c r="EI20" s="53" t="s">
        <v>0</v>
      </c>
      <c r="EJ20" s="53" t="s">
        <v>0</v>
      </c>
      <c r="EK20" s="53" t="s">
        <v>0</v>
      </c>
      <c r="EL20" s="53" t="s">
        <v>0</v>
      </c>
      <c r="EM20" s="53" t="s">
        <v>0</v>
      </c>
      <c r="EN20" s="53" t="s">
        <v>0</v>
      </c>
      <c r="EO20" s="53">
        <v>2</v>
      </c>
      <c r="EP20" s="53">
        <v>1</v>
      </c>
      <c r="EQ20" s="53">
        <v>1</v>
      </c>
      <c r="ER20" s="53">
        <v>625</v>
      </c>
      <c r="ES20" s="53">
        <v>363</v>
      </c>
      <c r="ET20" s="53">
        <v>262</v>
      </c>
      <c r="EU20" s="53">
        <v>1</v>
      </c>
      <c r="EV20" s="53" t="s">
        <v>0</v>
      </c>
      <c r="EW20" s="53">
        <v>1</v>
      </c>
      <c r="EX20" s="53">
        <v>4</v>
      </c>
      <c r="EY20" s="53">
        <v>1</v>
      </c>
      <c r="EZ20" s="53">
        <v>3</v>
      </c>
      <c r="FA20" s="53">
        <v>620</v>
      </c>
      <c r="FB20" s="53">
        <v>362</v>
      </c>
      <c r="FC20" s="53">
        <v>258</v>
      </c>
      <c r="FD20" s="53">
        <v>5616.5</v>
      </c>
      <c r="FE20" s="53">
        <v>3258.5</v>
      </c>
      <c r="FF20" s="53">
        <v>2358</v>
      </c>
      <c r="FG20" s="53">
        <v>9</v>
      </c>
      <c r="FH20" s="53" t="s">
        <v>1</v>
      </c>
      <c r="FI20" s="53">
        <v>9</v>
      </c>
      <c r="FJ20" s="53">
        <v>36</v>
      </c>
      <c r="FK20" s="53">
        <v>9</v>
      </c>
      <c r="FL20" s="53">
        <v>27</v>
      </c>
      <c r="FM20" s="53">
        <v>5571.5</v>
      </c>
      <c r="FN20" s="53">
        <v>3249.5</v>
      </c>
      <c r="FO20" s="53">
        <v>2322</v>
      </c>
      <c r="FP20" s="53">
        <v>278</v>
      </c>
      <c r="FQ20" s="53">
        <v>142</v>
      </c>
      <c r="FR20" s="53">
        <v>136</v>
      </c>
      <c r="FS20" s="53">
        <v>122118</v>
      </c>
      <c r="FT20" s="53">
        <v>0</v>
      </c>
      <c r="FU20" s="53">
        <v>0</v>
      </c>
      <c r="FV20" s="53">
        <v>0</v>
      </c>
      <c r="FW20" s="53">
        <v>0</v>
      </c>
      <c r="FX20" s="53">
        <v>0</v>
      </c>
      <c r="FY20" s="53">
        <v>0</v>
      </c>
      <c r="FZ20" s="53">
        <v>0</v>
      </c>
      <c r="GA20" s="53">
        <v>0</v>
      </c>
      <c r="GB20" s="53">
        <v>0</v>
      </c>
      <c r="GC20" s="53">
        <v>85</v>
      </c>
      <c r="GD20" s="53">
        <v>60</v>
      </c>
      <c r="GE20" s="53">
        <v>55061</v>
      </c>
      <c r="GF20" s="53">
        <v>14</v>
      </c>
      <c r="GG20" s="53">
        <v>20</v>
      </c>
      <c r="GH20" s="53">
        <v>18579</v>
      </c>
      <c r="GI20" s="53">
        <v>43</v>
      </c>
      <c r="GJ20" s="53">
        <v>56</v>
      </c>
      <c r="GK20" s="53">
        <v>48478</v>
      </c>
      <c r="GL20" s="53">
        <v>0</v>
      </c>
      <c r="GM20" s="53">
        <v>0</v>
      </c>
      <c r="GN20" s="53">
        <v>1142</v>
      </c>
      <c r="GO20" s="53">
        <v>578</v>
      </c>
      <c r="GP20" s="53">
        <v>564</v>
      </c>
      <c r="GQ20" s="53">
        <v>73</v>
      </c>
      <c r="GR20" s="53">
        <v>128</v>
      </c>
      <c r="GS20" s="53">
        <v>123</v>
      </c>
      <c r="GT20" s="53">
        <v>49</v>
      </c>
      <c r="GU20" s="53">
        <v>382</v>
      </c>
      <c r="GV20" s="53">
        <v>387</v>
      </c>
      <c r="GW20" s="53">
        <v>9358</v>
      </c>
      <c r="GX20" s="53">
        <v>5089</v>
      </c>
      <c r="GY20" s="53">
        <v>4269</v>
      </c>
      <c r="GZ20" s="53">
        <v>698</v>
      </c>
      <c r="HA20" s="53">
        <v>962</v>
      </c>
      <c r="HB20" s="53">
        <v>1098</v>
      </c>
      <c r="HC20" s="53">
        <v>450</v>
      </c>
      <c r="HD20" s="53">
        <v>3293</v>
      </c>
      <c r="HE20" s="53">
        <v>2857</v>
      </c>
      <c r="HF20" s="53"/>
      <c r="HG20" s="53"/>
      <c r="HH20" s="53"/>
      <c r="HI20" s="53"/>
      <c r="HJ20" s="53"/>
      <c r="HK20" s="22"/>
      <c r="HN20" s="22"/>
      <c r="HO20" s="22"/>
      <c r="HP20" s="22"/>
      <c r="HQ20" s="22"/>
      <c r="HR20" s="22"/>
      <c r="HU20" s="22"/>
      <c r="HV20" s="22"/>
      <c r="HW20" s="22"/>
    </row>
    <row r="21" spans="1:232" s="13" customFormat="1" ht="15" customHeight="1">
      <c r="A21" s="57" t="s">
        <v>330</v>
      </c>
      <c r="B21" s="53">
        <v>11</v>
      </c>
      <c r="C21" s="53">
        <v>436</v>
      </c>
      <c r="D21" s="53">
        <v>27</v>
      </c>
      <c r="E21" s="53">
        <v>409</v>
      </c>
      <c r="F21" s="53">
        <v>436</v>
      </c>
      <c r="G21" s="53">
        <v>27</v>
      </c>
      <c r="H21" s="53">
        <v>409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1</v>
      </c>
      <c r="P21" s="53">
        <v>12</v>
      </c>
      <c r="Q21" s="53">
        <v>1</v>
      </c>
      <c r="R21" s="53">
        <v>12</v>
      </c>
      <c r="S21" s="53">
        <v>0</v>
      </c>
      <c r="T21" s="53">
        <v>0</v>
      </c>
      <c r="U21" s="53">
        <v>0</v>
      </c>
      <c r="V21" s="53">
        <v>0</v>
      </c>
      <c r="W21" s="53">
        <v>12</v>
      </c>
      <c r="X21" s="53">
        <v>670</v>
      </c>
      <c r="Y21" s="53">
        <v>2663</v>
      </c>
      <c r="Z21" s="53">
        <v>1049</v>
      </c>
      <c r="AA21" s="53">
        <v>1614</v>
      </c>
      <c r="AB21" s="53">
        <v>197</v>
      </c>
      <c r="AC21" s="53">
        <v>137</v>
      </c>
      <c r="AD21" s="53">
        <v>60</v>
      </c>
      <c r="AE21" s="53">
        <v>611</v>
      </c>
      <c r="AF21" s="53">
        <v>269</v>
      </c>
      <c r="AG21" s="53">
        <v>342</v>
      </c>
      <c r="AH21" s="53">
        <v>1855</v>
      </c>
      <c r="AI21" s="53">
        <v>643</v>
      </c>
      <c r="AJ21" s="53">
        <v>1212</v>
      </c>
      <c r="AK21" s="53">
        <v>324239</v>
      </c>
      <c r="AL21" s="53">
        <v>132918</v>
      </c>
      <c r="AM21" s="53">
        <v>191321</v>
      </c>
      <c r="AN21" s="53">
        <v>26734</v>
      </c>
      <c r="AO21" s="53">
        <v>18553</v>
      </c>
      <c r="AP21" s="53">
        <v>8181</v>
      </c>
      <c r="AQ21" s="53">
        <v>85689</v>
      </c>
      <c r="AR21" s="53">
        <v>37657</v>
      </c>
      <c r="AS21" s="53">
        <v>48032</v>
      </c>
      <c r="AT21" s="53">
        <v>211816</v>
      </c>
      <c r="AU21" s="53">
        <v>76708</v>
      </c>
      <c r="AV21" s="53">
        <v>135108</v>
      </c>
      <c r="AW21" s="53">
        <v>600463</v>
      </c>
      <c r="AX21" s="53">
        <v>250309</v>
      </c>
      <c r="AY21" s="53">
        <v>350154</v>
      </c>
      <c r="AZ21" s="53">
        <v>53843</v>
      </c>
      <c r="BA21" s="53">
        <v>31402</v>
      </c>
      <c r="BB21" s="53">
        <v>22441</v>
      </c>
      <c r="BC21" s="53">
        <v>148726</v>
      </c>
      <c r="BD21" s="53">
        <v>70515</v>
      </c>
      <c r="BE21" s="53">
        <v>78211</v>
      </c>
      <c r="BF21" s="53">
        <v>397894</v>
      </c>
      <c r="BG21" s="53">
        <v>148392</v>
      </c>
      <c r="BH21" s="53">
        <v>249502</v>
      </c>
      <c r="BI21" s="53">
        <v>3</v>
      </c>
      <c r="BJ21" s="53">
        <v>28</v>
      </c>
      <c r="BK21" s="53">
        <v>5</v>
      </c>
      <c r="BL21" s="53">
        <v>23</v>
      </c>
      <c r="BM21" s="53" t="s">
        <v>0</v>
      </c>
      <c r="BN21" s="53" t="s">
        <v>0</v>
      </c>
      <c r="BO21" s="53" t="s">
        <v>0</v>
      </c>
      <c r="BP21" s="53">
        <v>3</v>
      </c>
      <c r="BQ21" s="53" t="s">
        <v>0</v>
      </c>
      <c r="BR21" s="53">
        <v>3</v>
      </c>
      <c r="BS21" s="53">
        <v>25</v>
      </c>
      <c r="BT21" s="53">
        <v>5</v>
      </c>
      <c r="BU21" s="53">
        <v>20</v>
      </c>
      <c r="BV21" s="53">
        <v>5752</v>
      </c>
      <c r="BW21" s="53">
        <v>1074</v>
      </c>
      <c r="BX21" s="53">
        <v>4678</v>
      </c>
      <c r="BY21" s="53" t="s">
        <v>0</v>
      </c>
      <c r="BZ21" s="53" t="s">
        <v>0</v>
      </c>
      <c r="CA21" s="53" t="s">
        <v>0</v>
      </c>
      <c r="CB21" s="53">
        <v>835</v>
      </c>
      <c r="CC21" s="53">
        <v>96</v>
      </c>
      <c r="CD21" s="53">
        <v>739</v>
      </c>
      <c r="CE21" s="53">
        <v>4917</v>
      </c>
      <c r="CF21" s="53">
        <v>978</v>
      </c>
      <c r="CG21" s="53">
        <v>3939</v>
      </c>
      <c r="CH21" s="53">
        <v>66060</v>
      </c>
      <c r="CI21" s="53">
        <v>28588</v>
      </c>
      <c r="CJ21" s="53">
        <v>37472</v>
      </c>
      <c r="CK21" s="53" t="s">
        <v>1</v>
      </c>
      <c r="CL21" s="53" t="s">
        <v>1</v>
      </c>
      <c r="CM21" s="53" t="s">
        <v>1</v>
      </c>
      <c r="CN21" s="53">
        <v>6680</v>
      </c>
      <c r="CO21" s="53">
        <v>768</v>
      </c>
      <c r="CP21" s="53">
        <v>5912</v>
      </c>
      <c r="CQ21" s="53">
        <v>59380</v>
      </c>
      <c r="CR21" s="53">
        <v>27820</v>
      </c>
      <c r="CS21" s="53">
        <v>31560</v>
      </c>
      <c r="CT21" s="53">
        <v>7</v>
      </c>
      <c r="CU21" s="53">
        <v>98</v>
      </c>
      <c r="CV21" s="53">
        <v>44</v>
      </c>
      <c r="CW21" s="53">
        <v>54</v>
      </c>
      <c r="CX21" s="53">
        <v>15</v>
      </c>
      <c r="CY21" s="53">
        <v>10</v>
      </c>
      <c r="CZ21" s="53">
        <v>5</v>
      </c>
      <c r="DA21" s="53">
        <v>16</v>
      </c>
      <c r="DB21" s="53">
        <v>9</v>
      </c>
      <c r="DC21" s="53">
        <v>7</v>
      </c>
      <c r="DD21" s="53">
        <v>67</v>
      </c>
      <c r="DE21" s="53">
        <v>25</v>
      </c>
      <c r="DF21" s="53">
        <v>42</v>
      </c>
      <c r="DG21" s="53">
        <v>23394</v>
      </c>
      <c r="DH21" s="53">
        <v>13318</v>
      </c>
      <c r="DI21" s="53">
        <v>10076</v>
      </c>
      <c r="DJ21" s="53">
        <v>2306</v>
      </c>
      <c r="DK21" s="53">
        <v>1520</v>
      </c>
      <c r="DL21" s="53">
        <v>786</v>
      </c>
      <c r="DM21" s="53">
        <v>2412</v>
      </c>
      <c r="DN21" s="53">
        <v>1112</v>
      </c>
      <c r="DO21" s="53">
        <v>1300</v>
      </c>
      <c r="DP21" s="53">
        <v>18676</v>
      </c>
      <c r="DQ21" s="53">
        <v>10686</v>
      </c>
      <c r="DR21" s="53">
        <v>7990</v>
      </c>
      <c r="DS21" s="53">
        <v>284802</v>
      </c>
      <c r="DT21" s="53">
        <v>60308</v>
      </c>
      <c r="DU21" s="53">
        <v>224494</v>
      </c>
      <c r="DV21" s="53">
        <v>6685</v>
      </c>
      <c r="DW21" s="53">
        <v>3585</v>
      </c>
      <c r="DX21" s="53">
        <v>3100</v>
      </c>
      <c r="DY21" s="53">
        <v>20379</v>
      </c>
      <c r="DZ21" s="53">
        <v>9773</v>
      </c>
      <c r="EA21" s="53">
        <v>10606</v>
      </c>
      <c r="EB21" s="53">
        <v>257738</v>
      </c>
      <c r="EC21" s="53">
        <v>46950</v>
      </c>
      <c r="ED21" s="53">
        <v>210788</v>
      </c>
      <c r="EE21" s="53">
        <v>5</v>
      </c>
      <c r="EF21" s="53">
        <v>36</v>
      </c>
      <c r="EG21" s="53">
        <v>13</v>
      </c>
      <c r="EH21" s="53">
        <v>23</v>
      </c>
      <c r="EI21" s="53">
        <v>6</v>
      </c>
      <c r="EJ21" s="53">
        <v>4</v>
      </c>
      <c r="EK21" s="53">
        <v>2</v>
      </c>
      <c r="EL21" s="53">
        <v>9</v>
      </c>
      <c r="EM21" s="53">
        <v>3</v>
      </c>
      <c r="EN21" s="53">
        <v>6</v>
      </c>
      <c r="EO21" s="53">
        <v>21</v>
      </c>
      <c r="EP21" s="53">
        <v>6</v>
      </c>
      <c r="EQ21" s="53">
        <v>15</v>
      </c>
      <c r="ER21" s="53">
        <v>3584</v>
      </c>
      <c r="ES21" s="53">
        <v>1326</v>
      </c>
      <c r="ET21" s="53">
        <v>2258</v>
      </c>
      <c r="EU21" s="53">
        <v>584</v>
      </c>
      <c r="EV21" s="53">
        <v>445</v>
      </c>
      <c r="EW21" s="53">
        <v>139</v>
      </c>
      <c r="EX21" s="53">
        <v>870</v>
      </c>
      <c r="EY21" s="53">
        <v>251</v>
      </c>
      <c r="EZ21" s="53">
        <v>619</v>
      </c>
      <c r="FA21" s="53">
        <v>2130</v>
      </c>
      <c r="FB21" s="53">
        <v>630</v>
      </c>
      <c r="FC21" s="53">
        <v>1500</v>
      </c>
      <c r="FD21" s="53">
        <v>21595</v>
      </c>
      <c r="FE21" s="53">
        <v>6627</v>
      </c>
      <c r="FF21" s="53">
        <v>14968</v>
      </c>
      <c r="FG21" s="53">
        <v>2974</v>
      </c>
      <c r="FH21" s="53">
        <v>2172</v>
      </c>
      <c r="FI21" s="53">
        <v>802</v>
      </c>
      <c r="FJ21" s="53">
        <v>5787</v>
      </c>
      <c r="FK21" s="53">
        <v>1358</v>
      </c>
      <c r="FL21" s="53">
        <v>4429</v>
      </c>
      <c r="FM21" s="53">
        <v>12834</v>
      </c>
      <c r="FN21" s="53">
        <v>3097</v>
      </c>
      <c r="FO21" s="53">
        <v>9737</v>
      </c>
      <c r="FP21" s="53">
        <v>435</v>
      </c>
      <c r="FQ21" s="53">
        <v>226</v>
      </c>
      <c r="FR21" s="53">
        <v>209</v>
      </c>
      <c r="FS21" s="53">
        <v>220814</v>
      </c>
      <c r="FT21" s="53">
        <v>0</v>
      </c>
      <c r="FU21" s="53">
        <v>0</v>
      </c>
      <c r="FV21" s="53">
        <v>0</v>
      </c>
      <c r="FW21" s="53">
        <v>0</v>
      </c>
      <c r="FX21" s="53">
        <v>0</v>
      </c>
      <c r="FY21" s="53">
        <v>0</v>
      </c>
      <c r="FZ21" s="53">
        <v>0</v>
      </c>
      <c r="GA21" s="53">
        <v>0</v>
      </c>
      <c r="GB21" s="53">
        <v>0</v>
      </c>
      <c r="GC21" s="53">
        <v>58</v>
      </c>
      <c r="GD21" s="53">
        <v>27</v>
      </c>
      <c r="GE21" s="53">
        <v>19424</v>
      </c>
      <c r="GF21" s="53">
        <v>80</v>
      </c>
      <c r="GG21" s="53">
        <v>104</v>
      </c>
      <c r="GH21" s="53">
        <v>168427</v>
      </c>
      <c r="GI21" s="53">
        <v>88</v>
      </c>
      <c r="GJ21" s="53">
        <v>78</v>
      </c>
      <c r="GK21" s="53">
        <v>32963</v>
      </c>
      <c r="GL21" s="53">
        <v>0</v>
      </c>
      <c r="GM21" s="53">
        <v>0</v>
      </c>
      <c r="GN21" s="53">
        <v>297</v>
      </c>
      <c r="GO21" s="53">
        <v>181</v>
      </c>
      <c r="GP21" s="53">
        <v>116</v>
      </c>
      <c r="GQ21" s="53">
        <v>19</v>
      </c>
      <c r="GR21" s="53">
        <v>5</v>
      </c>
      <c r="GS21" s="53">
        <v>43</v>
      </c>
      <c r="GT21" s="53">
        <v>22</v>
      </c>
      <c r="GU21" s="53">
        <v>119</v>
      </c>
      <c r="GV21" s="53">
        <v>89</v>
      </c>
      <c r="GW21" s="53">
        <v>19914</v>
      </c>
      <c r="GX21" s="53">
        <v>12307</v>
      </c>
      <c r="GY21" s="53">
        <v>7607</v>
      </c>
      <c r="GZ21" s="53">
        <v>1099</v>
      </c>
      <c r="HA21" s="53">
        <v>433</v>
      </c>
      <c r="HB21" s="53">
        <v>3301</v>
      </c>
      <c r="HC21" s="53">
        <v>1860</v>
      </c>
      <c r="HD21" s="53">
        <v>7907</v>
      </c>
      <c r="HE21" s="53">
        <v>5314</v>
      </c>
      <c r="HF21" s="53"/>
      <c r="HG21" s="53"/>
      <c r="HH21" s="53"/>
      <c r="HI21" s="53"/>
      <c r="HJ21" s="53"/>
      <c r="HK21" s="22"/>
      <c r="HN21" s="22"/>
      <c r="HO21" s="22"/>
      <c r="HP21" s="22"/>
      <c r="HQ21" s="22"/>
      <c r="HR21" s="22"/>
      <c r="HU21" s="22"/>
      <c r="HV21" s="22"/>
      <c r="HW21" s="22"/>
    </row>
    <row r="22" spans="1:232" s="13" customFormat="1" ht="15" customHeight="1">
      <c r="A22" s="57" t="s">
        <v>331</v>
      </c>
      <c r="B22" s="53">
        <v>7</v>
      </c>
      <c r="C22" s="53">
        <v>335</v>
      </c>
      <c r="D22" s="53">
        <v>29</v>
      </c>
      <c r="E22" s="53">
        <v>306</v>
      </c>
      <c r="F22" s="53">
        <v>332</v>
      </c>
      <c r="G22" s="53">
        <v>29</v>
      </c>
      <c r="H22" s="53">
        <v>303</v>
      </c>
      <c r="I22" s="53">
        <v>3</v>
      </c>
      <c r="J22" s="53">
        <v>0</v>
      </c>
      <c r="K22" s="53">
        <v>3</v>
      </c>
      <c r="L22" s="53">
        <v>0</v>
      </c>
      <c r="M22" s="53">
        <v>0</v>
      </c>
      <c r="N22" s="53">
        <v>0</v>
      </c>
      <c r="O22" s="53">
        <v>1</v>
      </c>
      <c r="P22" s="53">
        <v>17</v>
      </c>
      <c r="Q22" s="53">
        <v>0</v>
      </c>
      <c r="R22" s="53">
        <v>0</v>
      </c>
      <c r="S22" s="53">
        <v>1</v>
      </c>
      <c r="T22" s="53">
        <v>17</v>
      </c>
      <c r="U22" s="53">
        <v>0</v>
      </c>
      <c r="V22" s="53">
        <v>0</v>
      </c>
      <c r="W22" s="53">
        <v>14</v>
      </c>
      <c r="X22" s="53">
        <v>797</v>
      </c>
      <c r="Y22" s="53">
        <v>2622</v>
      </c>
      <c r="Z22" s="53">
        <v>955</v>
      </c>
      <c r="AA22" s="53">
        <v>1667</v>
      </c>
      <c r="AB22" s="53">
        <v>498</v>
      </c>
      <c r="AC22" s="53">
        <v>252</v>
      </c>
      <c r="AD22" s="53">
        <v>246</v>
      </c>
      <c r="AE22" s="53">
        <v>215</v>
      </c>
      <c r="AF22" s="53">
        <v>90</v>
      </c>
      <c r="AG22" s="53">
        <v>125</v>
      </c>
      <c r="AH22" s="53">
        <v>1909</v>
      </c>
      <c r="AI22" s="53">
        <v>613</v>
      </c>
      <c r="AJ22" s="53">
        <v>1296</v>
      </c>
      <c r="AK22" s="53">
        <v>386595</v>
      </c>
      <c r="AL22" s="53">
        <v>139535</v>
      </c>
      <c r="AM22" s="53">
        <v>247060</v>
      </c>
      <c r="AN22" s="53">
        <v>79930</v>
      </c>
      <c r="AO22" s="53">
        <v>39459</v>
      </c>
      <c r="AP22" s="53">
        <v>40471</v>
      </c>
      <c r="AQ22" s="53">
        <v>35899</v>
      </c>
      <c r="AR22" s="53">
        <v>13748</v>
      </c>
      <c r="AS22" s="53">
        <v>22151</v>
      </c>
      <c r="AT22" s="53">
        <v>270766</v>
      </c>
      <c r="AU22" s="53">
        <v>86328</v>
      </c>
      <c r="AV22" s="53">
        <v>184438</v>
      </c>
      <c r="AW22" s="53">
        <v>539063.69999999995</v>
      </c>
      <c r="AX22" s="53">
        <v>192779.7</v>
      </c>
      <c r="AY22" s="53">
        <v>346284</v>
      </c>
      <c r="AZ22" s="53">
        <v>119167</v>
      </c>
      <c r="BA22" s="53">
        <v>58072.5</v>
      </c>
      <c r="BB22" s="53">
        <v>61094.5</v>
      </c>
      <c r="BC22" s="53">
        <v>51446.5</v>
      </c>
      <c r="BD22" s="53">
        <v>20539</v>
      </c>
      <c r="BE22" s="53">
        <v>30907.5</v>
      </c>
      <c r="BF22" s="53">
        <v>368450.2</v>
      </c>
      <c r="BG22" s="53">
        <v>114168.2</v>
      </c>
      <c r="BH22" s="53">
        <v>254282</v>
      </c>
      <c r="BI22" s="53">
        <v>2</v>
      </c>
      <c r="BJ22" s="53">
        <v>45</v>
      </c>
      <c r="BK22" s="53">
        <v>12</v>
      </c>
      <c r="BL22" s="53">
        <v>33</v>
      </c>
      <c r="BM22" s="53" t="s">
        <v>0</v>
      </c>
      <c r="BN22" s="53" t="s">
        <v>0</v>
      </c>
      <c r="BO22" s="53" t="s">
        <v>0</v>
      </c>
      <c r="BP22" s="53">
        <v>2</v>
      </c>
      <c r="BQ22" s="53" t="s">
        <v>0</v>
      </c>
      <c r="BR22" s="53">
        <v>2</v>
      </c>
      <c r="BS22" s="53">
        <v>43</v>
      </c>
      <c r="BT22" s="53">
        <v>12</v>
      </c>
      <c r="BU22" s="53">
        <v>31</v>
      </c>
      <c r="BV22" s="53">
        <v>9116</v>
      </c>
      <c r="BW22" s="53">
        <v>2346</v>
      </c>
      <c r="BX22" s="53">
        <v>6770</v>
      </c>
      <c r="BY22" s="53">
        <v>10</v>
      </c>
      <c r="BZ22" s="53" t="s">
        <v>0</v>
      </c>
      <c r="CA22" s="53">
        <v>10</v>
      </c>
      <c r="CB22" s="53">
        <v>478</v>
      </c>
      <c r="CC22" s="53" t="s">
        <v>0</v>
      </c>
      <c r="CD22" s="53">
        <v>478</v>
      </c>
      <c r="CE22" s="53">
        <v>8628</v>
      </c>
      <c r="CF22" s="53">
        <v>2346</v>
      </c>
      <c r="CG22" s="53">
        <v>6282</v>
      </c>
      <c r="CH22" s="53">
        <v>73650</v>
      </c>
      <c r="CI22" s="53">
        <v>18760</v>
      </c>
      <c r="CJ22" s="53">
        <v>54890</v>
      </c>
      <c r="CK22" s="53">
        <v>80</v>
      </c>
      <c r="CL22" s="53" t="s">
        <v>1</v>
      </c>
      <c r="CM22" s="53">
        <v>80</v>
      </c>
      <c r="CN22" s="53">
        <v>3824</v>
      </c>
      <c r="CO22" s="53" t="s">
        <v>1</v>
      </c>
      <c r="CP22" s="53">
        <v>3824</v>
      </c>
      <c r="CQ22" s="53">
        <v>69746</v>
      </c>
      <c r="CR22" s="53">
        <v>18760</v>
      </c>
      <c r="CS22" s="53">
        <v>50986</v>
      </c>
      <c r="CT22" s="53">
        <v>9</v>
      </c>
      <c r="CU22" s="53">
        <v>285</v>
      </c>
      <c r="CV22" s="53">
        <v>111</v>
      </c>
      <c r="CW22" s="53">
        <v>174</v>
      </c>
      <c r="CX22" s="53">
        <v>36</v>
      </c>
      <c r="CY22" s="53">
        <v>19</v>
      </c>
      <c r="CZ22" s="53">
        <v>17</v>
      </c>
      <c r="DA22" s="53">
        <v>19</v>
      </c>
      <c r="DB22" s="53">
        <v>11</v>
      </c>
      <c r="DC22" s="53">
        <v>8</v>
      </c>
      <c r="DD22" s="53">
        <v>230</v>
      </c>
      <c r="DE22" s="53">
        <v>81</v>
      </c>
      <c r="DF22" s="53">
        <v>149</v>
      </c>
      <c r="DG22" s="53">
        <v>62660</v>
      </c>
      <c r="DH22" s="53">
        <v>22609</v>
      </c>
      <c r="DI22" s="53">
        <v>40051</v>
      </c>
      <c r="DJ22" s="53">
        <v>7735</v>
      </c>
      <c r="DK22" s="53">
        <v>3816</v>
      </c>
      <c r="DL22" s="53">
        <v>3919</v>
      </c>
      <c r="DM22" s="53">
        <v>4451</v>
      </c>
      <c r="DN22" s="53">
        <v>2613</v>
      </c>
      <c r="DO22" s="53">
        <v>1838</v>
      </c>
      <c r="DP22" s="53">
        <v>50474</v>
      </c>
      <c r="DQ22" s="53">
        <v>16180</v>
      </c>
      <c r="DR22" s="53">
        <v>34294</v>
      </c>
      <c r="DS22" s="53">
        <v>501040.5</v>
      </c>
      <c r="DT22" s="53">
        <v>180808.5</v>
      </c>
      <c r="DU22" s="53">
        <v>320232</v>
      </c>
      <c r="DV22" s="53">
        <v>61864</v>
      </c>
      <c r="DW22" s="53">
        <v>30516</v>
      </c>
      <c r="DX22" s="53">
        <v>31348</v>
      </c>
      <c r="DY22" s="53">
        <v>35172</v>
      </c>
      <c r="DZ22" s="53">
        <v>20856</v>
      </c>
      <c r="EA22" s="53">
        <v>14316</v>
      </c>
      <c r="EB22" s="53">
        <v>404004.5</v>
      </c>
      <c r="EC22" s="53">
        <v>129436.5</v>
      </c>
      <c r="ED22" s="53">
        <v>274568</v>
      </c>
      <c r="EE22" s="53">
        <v>2</v>
      </c>
      <c r="EF22" s="53">
        <v>25</v>
      </c>
      <c r="EG22" s="53">
        <v>12</v>
      </c>
      <c r="EH22" s="53">
        <v>13</v>
      </c>
      <c r="EI22" s="53">
        <v>7</v>
      </c>
      <c r="EJ22" s="53">
        <v>5</v>
      </c>
      <c r="EK22" s="53">
        <v>2</v>
      </c>
      <c r="EL22" s="53">
        <v>4</v>
      </c>
      <c r="EM22" s="53">
        <v>1</v>
      </c>
      <c r="EN22" s="53">
        <v>3</v>
      </c>
      <c r="EO22" s="53">
        <v>14</v>
      </c>
      <c r="EP22" s="53">
        <v>6</v>
      </c>
      <c r="EQ22" s="53">
        <v>8</v>
      </c>
      <c r="ER22" s="53">
        <v>4873</v>
      </c>
      <c r="ES22" s="53">
        <v>2046</v>
      </c>
      <c r="ET22" s="53">
        <v>2827</v>
      </c>
      <c r="EU22" s="53">
        <v>1323</v>
      </c>
      <c r="EV22" s="53">
        <v>830</v>
      </c>
      <c r="EW22" s="53">
        <v>493</v>
      </c>
      <c r="EX22" s="53">
        <v>570</v>
      </c>
      <c r="EY22" s="53">
        <v>143</v>
      </c>
      <c r="EZ22" s="53">
        <v>427</v>
      </c>
      <c r="FA22" s="53">
        <v>2980</v>
      </c>
      <c r="FB22" s="53">
        <v>1073</v>
      </c>
      <c r="FC22" s="53">
        <v>1907</v>
      </c>
      <c r="FD22" s="53">
        <v>39128</v>
      </c>
      <c r="FE22" s="53">
        <v>16368</v>
      </c>
      <c r="FF22" s="53">
        <v>22760</v>
      </c>
      <c r="FG22" s="53">
        <v>10584</v>
      </c>
      <c r="FH22" s="53">
        <v>6640</v>
      </c>
      <c r="FI22" s="53">
        <v>3944</v>
      </c>
      <c r="FJ22" s="53">
        <v>4704</v>
      </c>
      <c r="FK22" s="53">
        <v>1144</v>
      </c>
      <c r="FL22" s="53">
        <v>3560</v>
      </c>
      <c r="FM22" s="53">
        <v>23840</v>
      </c>
      <c r="FN22" s="53">
        <v>8584</v>
      </c>
      <c r="FO22" s="53">
        <v>15256</v>
      </c>
      <c r="FP22" s="53">
        <v>290</v>
      </c>
      <c r="FQ22" s="53">
        <v>153</v>
      </c>
      <c r="FR22" s="53">
        <v>137</v>
      </c>
      <c r="FS22" s="53">
        <v>101124</v>
      </c>
      <c r="FT22" s="53">
        <v>0</v>
      </c>
      <c r="FU22" s="53">
        <v>0</v>
      </c>
      <c r="FV22" s="53">
        <v>0</v>
      </c>
      <c r="FW22" s="53">
        <v>0</v>
      </c>
      <c r="FX22" s="53">
        <v>0</v>
      </c>
      <c r="FY22" s="53">
        <v>0</v>
      </c>
      <c r="FZ22" s="53">
        <v>0</v>
      </c>
      <c r="GA22" s="53">
        <v>0</v>
      </c>
      <c r="GB22" s="53">
        <v>0</v>
      </c>
      <c r="GC22" s="53">
        <v>128</v>
      </c>
      <c r="GD22" s="53">
        <v>99</v>
      </c>
      <c r="GE22" s="53">
        <v>78734</v>
      </c>
      <c r="GF22" s="53">
        <v>10</v>
      </c>
      <c r="GG22" s="53">
        <v>15</v>
      </c>
      <c r="GH22" s="53">
        <v>8596</v>
      </c>
      <c r="GI22" s="53">
        <v>15</v>
      </c>
      <c r="GJ22" s="53">
        <v>23</v>
      </c>
      <c r="GK22" s="53">
        <v>13794</v>
      </c>
      <c r="GL22" s="53">
        <v>0</v>
      </c>
      <c r="GM22" s="53">
        <v>0</v>
      </c>
      <c r="GN22" s="53">
        <v>844</v>
      </c>
      <c r="GO22" s="53">
        <v>477</v>
      </c>
      <c r="GP22" s="53">
        <v>367</v>
      </c>
      <c r="GQ22" s="53">
        <v>20</v>
      </c>
      <c r="GR22" s="53">
        <v>17</v>
      </c>
      <c r="GS22" s="53">
        <v>55</v>
      </c>
      <c r="GT22" s="53">
        <v>32</v>
      </c>
      <c r="GU22" s="53">
        <v>402</v>
      </c>
      <c r="GV22" s="53">
        <v>318</v>
      </c>
      <c r="GW22" s="53">
        <v>8897</v>
      </c>
      <c r="GX22" s="53">
        <v>5217</v>
      </c>
      <c r="GY22" s="53">
        <v>3680</v>
      </c>
      <c r="GZ22" s="53">
        <v>200</v>
      </c>
      <c r="HA22" s="53">
        <v>246</v>
      </c>
      <c r="HB22" s="53">
        <v>697</v>
      </c>
      <c r="HC22" s="53">
        <v>255</v>
      </c>
      <c r="HD22" s="53">
        <v>4320</v>
      </c>
      <c r="HE22" s="53">
        <v>3179</v>
      </c>
      <c r="HF22" s="53"/>
      <c r="HG22" s="53"/>
      <c r="HH22" s="53"/>
      <c r="HI22" s="53"/>
      <c r="HJ22" s="53"/>
      <c r="HK22" s="22"/>
      <c r="HO22" s="22"/>
      <c r="HP22" s="22"/>
      <c r="HQ22" s="22"/>
      <c r="HR22" s="22"/>
      <c r="HU22" s="22"/>
      <c r="HV22" s="22"/>
      <c r="HW22" s="22"/>
    </row>
    <row r="23" spans="1:232" s="13" customFormat="1" ht="15" customHeight="1">
      <c r="A23" s="57" t="s">
        <v>332</v>
      </c>
      <c r="B23" s="53">
        <v>4</v>
      </c>
      <c r="C23" s="53">
        <v>271</v>
      </c>
      <c r="D23" s="53">
        <v>29</v>
      </c>
      <c r="E23" s="53">
        <v>242</v>
      </c>
      <c r="F23" s="53">
        <v>217</v>
      </c>
      <c r="G23" s="53">
        <v>24</v>
      </c>
      <c r="H23" s="53">
        <v>193</v>
      </c>
      <c r="I23" s="53">
        <v>53</v>
      </c>
      <c r="J23" s="53">
        <v>5</v>
      </c>
      <c r="K23" s="53">
        <v>48</v>
      </c>
      <c r="L23" s="53">
        <v>1</v>
      </c>
      <c r="M23" s="53">
        <v>0</v>
      </c>
      <c r="N23" s="53">
        <v>1</v>
      </c>
      <c r="O23" s="53">
        <v>4</v>
      </c>
      <c r="P23" s="53">
        <v>100</v>
      </c>
      <c r="Q23" s="53">
        <v>2</v>
      </c>
      <c r="R23" s="53">
        <v>46</v>
      </c>
      <c r="S23" s="53">
        <v>0</v>
      </c>
      <c r="T23" s="53">
        <v>0</v>
      </c>
      <c r="U23" s="53">
        <v>2</v>
      </c>
      <c r="V23" s="53">
        <v>54</v>
      </c>
      <c r="W23" s="53">
        <v>9</v>
      </c>
      <c r="X23" s="53">
        <v>168</v>
      </c>
      <c r="Y23" s="53">
        <v>1862</v>
      </c>
      <c r="Z23" s="53">
        <v>694</v>
      </c>
      <c r="AA23" s="53">
        <v>1168</v>
      </c>
      <c r="AB23" s="53">
        <v>485</v>
      </c>
      <c r="AC23" s="53">
        <v>245</v>
      </c>
      <c r="AD23" s="53">
        <v>240</v>
      </c>
      <c r="AE23" s="53">
        <v>122</v>
      </c>
      <c r="AF23" s="53">
        <v>49</v>
      </c>
      <c r="AG23" s="53">
        <v>73</v>
      </c>
      <c r="AH23" s="53">
        <v>1255</v>
      </c>
      <c r="AI23" s="53">
        <v>400</v>
      </c>
      <c r="AJ23" s="53">
        <v>855</v>
      </c>
      <c r="AK23" s="53">
        <v>373107</v>
      </c>
      <c r="AL23" s="53">
        <v>126631</v>
      </c>
      <c r="AM23" s="53">
        <v>246476</v>
      </c>
      <c r="AN23" s="53">
        <v>102326</v>
      </c>
      <c r="AO23" s="53">
        <v>51575</v>
      </c>
      <c r="AP23" s="53">
        <v>50751</v>
      </c>
      <c r="AQ23" s="53">
        <v>25684</v>
      </c>
      <c r="AR23" s="53">
        <v>9199</v>
      </c>
      <c r="AS23" s="53">
        <v>16485</v>
      </c>
      <c r="AT23" s="53">
        <v>245097</v>
      </c>
      <c r="AU23" s="53">
        <v>65857</v>
      </c>
      <c r="AV23" s="53">
        <v>179240</v>
      </c>
      <c r="AW23" s="53">
        <v>420842.5</v>
      </c>
      <c r="AX23" s="53">
        <v>157121.5</v>
      </c>
      <c r="AY23" s="53">
        <v>263721</v>
      </c>
      <c r="AZ23" s="53">
        <v>129610.5</v>
      </c>
      <c r="BA23" s="53">
        <v>66242</v>
      </c>
      <c r="BB23" s="53">
        <v>63368.5</v>
      </c>
      <c r="BC23" s="53">
        <v>32233.5</v>
      </c>
      <c r="BD23" s="53">
        <v>11520</v>
      </c>
      <c r="BE23" s="53">
        <v>20713.5</v>
      </c>
      <c r="BF23" s="53">
        <v>258998.5</v>
      </c>
      <c r="BG23" s="53">
        <v>79359.5</v>
      </c>
      <c r="BH23" s="53">
        <v>179639</v>
      </c>
      <c r="BI23" s="53">
        <v>1</v>
      </c>
      <c r="BJ23" s="53">
        <v>18</v>
      </c>
      <c r="BK23" s="53">
        <v>7</v>
      </c>
      <c r="BL23" s="53">
        <v>11</v>
      </c>
      <c r="BM23" s="53">
        <v>1</v>
      </c>
      <c r="BN23" s="53" t="s">
        <v>0</v>
      </c>
      <c r="BO23" s="53">
        <v>1</v>
      </c>
      <c r="BP23" s="53">
        <v>1</v>
      </c>
      <c r="BQ23" s="53" t="s">
        <v>0</v>
      </c>
      <c r="BR23" s="53">
        <v>1</v>
      </c>
      <c r="BS23" s="53">
        <v>16</v>
      </c>
      <c r="BT23" s="53">
        <v>7</v>
      </c>
      <c r="BU23" s="53">
        <v>9</v>
      </c>
      <c r="BV23" s="53">
        <v>2310</v>
      </c>
      <c r="BW23" s="53">
        <v>833</v>
      </c>
      <c r="BX23" s="53">
        <v>1477</v>
      </c>
      <c r="BY23" s="53">
        <v>262</v>
      </c>
      <c r="BZ23" s="53">
        <v>106</v>
      </c>
      <c r="CA23" s="53">
        <v>156</v>
      </c>
      <c r="CB23" s="53">
        <v>153</v>
      </c>
      <c r="CC23" s="53" t="s">
        <v>0</v>
      </c>
      <c r="CD23" s="53">
        <v>153</v>
      </c>
      <c r="CE23" s="53">
        <v>1895</v>
      </c>
      <c r="CF23" s="53">
        <v>727</v>
      </c>
      <c r="CG23" s="53">
        <v>1168</v>
      </c>
      <c r="CH23" s="53">
        <v>18553</v>
      </c>
      <c r="CI23" s="53">
        <v>6650</v>
      </c>
      <c r="CJ23" s="53">
        <v>11903</v>
      </c>
      <c r="CK23" s="53">
        <v>2096</v>
      </c>
      <c r="CL23" s="53">
        <v>848</v>
      </c>
      <c r="CM23" s="53">
        <v>1248</v>
      </c>
      <c r="CN23" s="53">
        <v>1224</v>
      </c>
      <c r="CO23" s="53" t="s">
        <v>1</v>
      </c>
      <c r="CP23" s="53">
        <v>1224</v>
      </c>
      <c r="CQ23" s="53">
        <v>15233</v>
      </c>
      <c r="CR23" s="53">
        <v>5802</v>
      </c>
      <c r="CS23" s="53">
        <v>9431</v>
      </c>
      <c r="CT23" s="53">
        <v>4</v>
      </c>
      <c r="CU23" s="53">
        <v>55</v>
      </c>
      <c r="CV23" s="53">
        <v>19</v>
      </c>
      <c r="CW23" s="53">
        <v>36</v>
      </c>
      <c r="CX23" s="53">
        <v>8</v>
      </c>
      <c r="CY23" s="53">
        <v>3</v>
      </c>
      <c r="CZ23" s="53">
        <v>5</v>
      </c>
      <c r="DA23" s="53">
        <v>2</v>
      </c>
      <c r="DB23" s="53" t="s">
        <v>0</v>
      </c>
      <c r="DC23" s="53">
        <v>2</v>
      </c>
      <c r="DD23" s="53">
        <v>45</v>
      </c>
      <c r="DE23" s="53">
        <v>16</v>
      </c>
      <c r="DF23" s="53">
        <v>29</v>
      </c>
      <c r="DG23" s="53">
        <v>12241</v>
      </c>
      <c r="DH23" s="53">
        <v>4972</v>
      </c>
      <c r="DI23" s="53">
        <v>7269</v>
      </c>
      <c r="DJ23" s="53">
        <v>1629</v>
      </c>
      <c r="DK23" s="53">
        <v>686</v>
      </c>
      <c r="DL23" s="53">
        <v>943</v>
      </c>
      <c r="DM23" s="53">
        <v>722</v>
      </c>
      <c r="DN23" s="53">
        <v>201</v>
      </c>
      <c r="DO23" s="53">
        <v>521</v>
      </c>
      <c r="DP23" s="53">
        <v>9890</v>
      </c>
      <c r="DQ23" s="53">
        <v>4085</v>
      </c>
      <c r="DR23" s="53">
        <v>5805</v>
      </c>
      <c r="DS23" s="53">
        <v>139901</v>
      </c>
      <c r="DT23" s="53">
        <v>35065</v>
      </c>
      <c r="DU23" s="53">
        <v>104836</v>
      </c>
      <c r="DV23" s="53">
        <v>11394</v>
      </c>
      <c r="DW23" s="53">
        <v>4783</v>
      </c>
      <c r="DX23" s="53">
        <v>6611</v>
      </c>
      <c r="DY23" s="53">
        <v>4957</v>
      </c>
      <c r="DZ23" s="53">
        <v>1236</v>
      </c>
      <c r="EA23" s="53">
        <v>3721</v>
      </c>
      <c r="EB23" s="53">
        <v>123550</v>
      </c>
      <c r="EC23" s="53">
        <v>29046</v>
      </c>
      <c r="ED23" s="53">
        <v>94504</v>
      </c>
      <c r="EE23" s="53" t="s">
        <v>0</v>
      </c>
      <c r="EF23" s="53" t="s">
        <v>0</v>
      </c>
      <c r="EG23" s="53" t="s">
        <v>0</v>
      </c>
      <c r="EH23" s="53" t="s">
        <v>0</v>
      </c>
      <c r="EI23" s="53" t="s">
        <v>0</v>
      </c>
      <c r="EJ23" s="53" t="s">
        <v>0</v>
      </c>
      <c r="EK23" s="53" t="s">
        <v>0</v>
      </c>
      <c r="EL23" s="53" t="s">
        <v>0</v>
      </c>
      <c r="EM23" s="53" t="s">
        <v>0</v>
      </c>
      <c r="EN23" s="53" t="s">
        <v>0</v>
      </c>
      <c r="EO23" s="53" t="s">
        <v>0</v>
      </c>
      <c r="EP23" s="53" t="s">
        <v>0</v>
      </c>
      <c r="EQ23" s="53" t="s">
        <v>0</v>
      </c>
      <c r="ER23" s="53" t="s">
        <v>0</v>
      </c>
      <c r="ES23" s="53" t="s">
        <v>0</v>
      </c>
      <c r="ET23" s="53" t="s">
        <v>0</v>
      </c>
      <c r="EU23" s="53" t="s">
        <v>0</v>
      </c>
      <c r="EV23" s="53" t="s">
        <v>0</v>
      </c>
      <c r="EW23" s="53" t="s">
        <v>0</v>
      </c>
      <c r="EX23" s="53" t="s">
        <v>0</v>
      </c>
      <c r="EY23" s="53" t="s">
        <v>0</v>
      </c>
      <c r="EZ23" s="53" t="s">
        <v>0</v>
      </c>
      <c r="FA23" s="53" t="s">
        <v>0</v>
      </c>
      <c r="FB23" s="53" t="s">
        <v>0</v>
      </c>
      <c r="FC23" s="53" t="s">
        <v>0</v>
      </c>
      <c r="FD23" s="53" t="s">
        <v>1</v>
      </c>
      <c r="FE23" s="53" t="s">
        <v>1</v>
      </c>
      <c r="FF23" s="53" t="s">
        <v>1</v>
      </c>
      <c r="FG23" s="53" t="s">
        <v>1</v>
      </c>
      <c r="FH23" s="53" t="s">
        <v>1</v>
      </c>
      <c r="FI23" s="53" t="s">
        <v>1</v>
      </c>
      <c r="FJ23" s="53" t="s">
        <v>1</v>
      </c>
      <c r="FK23" s="53" t="s">
        <v>1</v>
      </c>
      <c r="FL23" s="53" t="s">
        <v>1</v>
      </c>
      <c r="FM23" s="53" t="s">
        <v>1</v>
      </c>
      <c r="FN23" s="53" t="s">
        <v>1</v>
      </c>
      <c r="FO23" s="53" t="s">
        <v>1</v>
      </c>
      <c r="FP23" s="53">
        <v>276</v>
      </c>
      <c r="FQ23" s="53">
        <v>125</v>
      </c>
      <c r="FR23" s="53">
        <v>151</v>
      </c>
      <c r="FS23" s="53">
        <v>98318</v>
      </c>
      <c r="FT23" s="53">
        <v>0</v>
      </c>
      <c r="FU23" s="53">
        <v>0</v>
      </c>
      <c r="FV23" s="53">
        <v>0</v>
      </c>
      <c r="FW23" s="53">
        <v>0</v>
      </c>
      <c r="FX23" s="53">
        <v>0</v>
      </c>
      <c r="FY23" s="53">
        <v>0</v>
      </c>
      <c r="FZ23" s="53">
        <v>0</v>
      </c>
      <c r="GA23" s="53">
        <v>0</v>
      </c>
      <c r="GB23" s="53">
        <v>0</v>
      </c>
      <c r="GC23" s="53">
        <v>113</v>
      </c>
      <c r="GD23" s="53">
        <v>128</v>
      </c>
      <c r="GE23" s="53">
        <v>85404</v>
      </c>
      <c r="GF23" s="53">
        <v>12</v>
      </c>
      <c r="GG23" s="53">
        <v>23</v>
      </c>
      <c r="GH23" s="53">
        <v>12914</v>
      </c>
      <c r="GI23" s="53">
        <v>0</v>
      </c>
      <c r="GJ23" s="53">
        <v>0</v>
      </c>
      <c r="GK23" s="53">
        <v>0</v>
      </c>
      <c r="GL23" s="53">
        <v>0</v>
      </c>
      <c r="GM23" s="53">
        <v>0</v>
      </c>
      <c r="GN23" s="53">
        <v>858</v>
      </c>
      <c r="GO23" s="53">
        <v>481</v>
      </c>
      <c r="GP23" s="53">
        <v>377</v>
      </c>
      <c r="GQ23" s="53">
        <v>138</v>
      </c>
      <c r="GR23" s="53">
        <v>58</v>
      </c>
      <c r="GS23" s="53">
        <v>84</v>
      </c>
      <c r="GT23" s="53">
        <v>107</v>
      </c>
      <c r="GU23" s="53">
        <v>259</v>
      </c>
      <c r="GV23" s="53">
        <v>212</v>
      </c>
      <c r="GW23" s="53">
        <v>6949</v>
      </c>
      <c r="GX23" s="53">
        <v>4032</v>
      </c>
      <c r="GY23" s="53">
        <v>2917</v>
      </c>
      <c r="GZ23" s="53">
        <v>1079</v>
      </c>
      <c r="HA23" s="53">
        <v>363</v>
      </c>
      <c r="HB23" s="53">
        <v>704</v>
      </c>
      <c r="HC23" s="53">
        <v>901</v>
      </c>
      <c r="HD23" s="53">
        <v>2249</v>
      </c>
      <c r="HE23" s="53">
        <v>1653</v>
      </c>
      <c r="HF23" s="53"/>
      <c r="HG23" s="53"/>
      <c r="HH23" s="53"/>
      <c r="HI23" s="53"/>
      <c r="HJ23" s="53"/>
      <c r="HK23" s="22"/>
      <c r="HL23" s="22"/>
      <c r="HO23" s="22"/>
      <c r="HP23" s="22"/>
      <c r="HQ23" s="22"/>
      <c r="HR23" s="22"/>
      <c r="HU23" s="22"/>
      <c r="HV23" s="22"/>
      <c r="HW23" s="22"/>
      <c r="HX23" s="22"/>
    </row>
    <row r="24" spans="1:232" s="13" customFormat="1" ht="15" customHeight="1">
      <c r="A24" s="57" t="s">
        <v>333</v>
      </c>
      <c r="B24" s="53">
        <v>16</v>
      </c>
      <c r="C24" s="53">
        <v>1033</v>
      </c>
      <c r="D24" s="53">
        <v>68</v>
      </c>
      <c r="E24" s="53">
        <v>965</v>
      </c>
      <c r="F24" s="53">
        <v>888</v>
      </c>
      <c r="G24" s="53">
        <v>64</v>
      </c>
      <c r="H24" s="53">
        <v>824</v>
      </c>
      <c r="I24" s="53">
        <v>145</v>
      </c>
      <c r="J24" s="53">
        <v>4</v>
      </c>
      <c r="K24" s="53">
        <v>141</v>
      </c>
      <c r="L24" s="53">
        <v>0</v>
      </c>
      <c r="M24" s="53">
        <v>0</v>
      </c>
      <c r="N24" s="53">
        <v>0</v>
      </c>
      <c r="O24" s="53">
        <v>39</v>
      </c>
      <c r="P24" s="53">
        <v>99</v>
      </c>
      <c r="Q24" s="53">
        <v>9</v>
      </c>
      <c r="R24" s="53">
        <v>7</v>
      </c>
      <c r="S24" s="53">
        <v>24</v>
      </c>
      <c r="T24" s="53">
        <v>90</v>
      </c>
      <c r="U24" s="53">
        <v>6</v>
      </c>
      <c r="V24" s="53">
        <v>2</v>
      </c>
      <c r="W24" s="53">
        <v>107</v>
      </c>
      <c r="X24" s="53">
        <v>804</v>
      </c>
      <c r="Y24" s="53">
        <v>6233</v>
      </c>
      <c r="Z24" s="53">
        <v>2614</v>
      </c>
      <c r="AA24" s="53">
        <v>3619</v>
      </c>
      <c r="AB24" s="53">
        <v>1582</v>
      </c>
      <c r="AC24" s="53">
        <v>843</v>
      </c>
      <c r="AD24" s="53">
        <v>739</v>
      </c>
      <c r="AE24" s="53">
        <v>909</v>
      </c>
      <c r="AF24" s="53">
        <v>425</v>
      </c>
      <c r="AG24" s="53">
        <v>484</v>
      </c>
      <c r="AH24" s="53">
        <v>3742</v>
      </c>
      <c r="AI24" s="53">
        <v>1346</v>
      </c>
      <c r="AJ24" s="53">
        <v>2396</v>
      </c>
      <c r="AK24" s="53">
        <v>762144</v>
      </c>
      <c r="AL24" s="53">
        <v>312390</v>
      </c>
      <c r="AM24" s="53">
        <v>449754</v>
      </c>
      <c r="AN24" s="53">
        <v>184550</v>
      </c>
      <c r="AO24" s="53">
        <v>97361</v>
      </c>
      <c r="AP24" s="53">
        <v>87189</v>
      </c>
      <c r="AQ24" s="53">
        <v>118269</v>
      </c>
      <c r="AR24" s="53">
        <v>51221</v>
      </c>
      <c r="AS24" s="53">
        <v>67048</v>
      </c>
      <c r="AT24" s="53">
        <v>459325</v>
      </c>
      <c r="AU24" s="53">
        <v>163808</v>
      </c>
      <c r="AV24" s="53">
        <v>295517</v>
      </c>
      <c r="AW24" s="53">
        <v>1078321</v>
      </c>
      <c r="AX24" s="53">
        <v>442346.5</v>
      </c>
      <c r="AY24" s="53">
        <v>635974.5</v>
      </c>
      <c r="AZ24" s="53">
        <v>269764</v>
      </c>
      <c r="BA24" s="53">
        <v>143255.5</v>
      </c>
      <c r="BB24" s="53">
        <v>126508.5</v>
      </c>
      <c r="BC24" s="53">
        <v>180226</v>
      </c>
      <c r="BD24" s="53">
        <v>77833.5</v>
      </c>
      <c r="BE24" s="53">
        <v>102392.5</v>
      </c>
      <c r="BF24" s="53">
        <v>628331</v>
      </c>
      <c r="BG24" s="53">
        <v>221257.5</v>
      </c>
      <c r="BH24" s="53">
        <v>407073.5</v>
      </c>
      <c r="BI24" s="53">
        <v>1</v>
      </c>
      <c r="BJ24" s="53">
        <v>25</v>
      </c>
      <c r="BK24" s="53">
        <v>10</v>
      </c>
      <c r="BL24" s="53">
        <v>15</v>
      </c>
      <c r="BM24" s="53" t="s">
        <v>0</v>
      </c>
      <c r="BN24" s="53" t="s">
        <v>0</v>
      </c>
      <c r="BO24" s="53" t="s">
        <v>0</v>
      </c>
      <c r="BP24" s="53">
        <v>4</v>
      </c>
      <c r="BQ24" s="53">
        <v>1</v>
      </c>
      <c r="BR24" s="53">
        <v>3</v>
      </c>
      <c r="BS24" s="53">
        <v>21</v>
      </c>
      <c r="BT24" s="53">
        <v>9</v>
      </c>
      <c r="BU24" s="53">
        <v>12</v>
      </c>
      <c r="BV24" s="53">
        <v>5138</v>
      </c>
      <c r="BW24" s="53">
        <v>1896</v>
      </c>
      <c r="BX24" s="53">
        <v>3242</v>
      </c>
      <c r="BY24" s="53">
        <v>109</v>
      </c>
      <c r="BZ24" s="53">
        <v>14</v>
      </c>
      <c r="CA24" s="53">
        <v>95</v>
      </c>
      <c r="CB24" s="53">
        <v>413</v>
      </c>
      <c r="CC24" s="53">
        <v>87</v>
      </c>
      <c r="CD24" s="53">
        <v>326</v>
      </c>
      <c r="CE24" s="53">
        <v>4616</v>
      </c>
      <c r="CF24" s="53">
        <v>1795</v>
      </c>
      <c r="CG24" s="53">
        <v>2821</v>
      </c>
      <c r="CH24" s="53">
        <v>20550</v>
      </c>
      <c r="CI24" s="53">
        <v>7416</v>
      </c>
      <c r="CJ24" s="53">
        <v>13134</v>
      </c>
      <c r="CK24" s="53">
        <v>316</v>
      </c>
      <c r="CL24" s="53">
        <v>66</v>
      </c>
      <c r="CM24" s="53">
        <v>250</v>
      </c>
      <c r="CN24" s="53">
        <v>1360</v>
      </c>
      <c r="CO24" s="53">
        <v>350</v>
      </c>
      <c r="CP24" s="53">
        <v>1010</v>
      </c>
      <c r="CQ24" s="53">
        <v>18874</v>
      </c>
      <c r="CR24" s="53">
        <v>7000</v>
      </c>
      <c r="CS24" s="53">
        <v>11874</v>
      </c>
      <c r="CT24" s="53">
        <v>10</v>
      </c>
      <c r="CU24" s="53">
        <v>144</v>
      </c>
      <c r="CV24" s="53">
        <v>57</v>
      </c>
      <c r="CW24" s="53">
        <v>87</v>
      </c>
      <c r="CX24" s="53">
        <v>18</v>
      </c>
      <c r="CY24" s="53">
        <v>9</v>
      </c>
      <c r="CZ24" s="53">
        <v>9</v>
      </c>
      <c r="DA24" s="53">
        <v>16</v>
      </c>
      <c r="DB24" s="53">
        <v>8</v>
      </c>
      <c r="DC24" s="53">
        <v>8</v>
      </c>
      <c r="DD24" s="53">
        <v>110</v>
      </c>
      <c r="DE24" s="53">
        <v>40</v>
      </c>
      <c r="DF24" s="53">
        <v>70</v>
      </c>
      <c r="DG24" s="53">
        <v>18439</v>
      </c>
      <c r="DH24" s="53">
        <v>7547</v>
      </c>
      <c r="DI24" s="53">
        <v>10892</v>
      </c>
      <c r="DJ24" s="53">
        <v>2761</v>
      </c>
      <c r="DK24" s="53">
        <v>1328</v>
      </c>
      <c r="DL24" s="53">
        <v>1433</v>
      </c>
      <c r="DM24" s="53">
        <v>1961</v>
      </c>
      <c r="DN24" s="53">
        <v>801</v>
      </c>
      <c r="DO24" s="53">
        <v>1160</v>
      </c>
      <c r="DP24" s="53">
        <v>13717</v>
      </c>
      <c r="DQ24" s="53">
        <v>5418</v>
      </c>
      <c r="DR24" s="53">
        <v>8299</v>
      </c>
      <c r="DS24" s="53">
        <v>79571</v>
      </c>
      <c r="DT24" s="53">
        <v>32364</v>
      </c>
      <c r="DU24" s="53">
        <v>47207</v>
      </c>
      <c r="DV24" s="53">
        <v>10624</v>
      </c>
      <c r="DW24" s="53">
        <v>5834</v>
      </c>
      <c r="DX24" s="53">
        <v>4790</v>
      </c>
      <c r="DY24" s="53">
        <v>7389</v>
      </c>
      <c r="DZ24" s="53">
        <v>3403</v>
      </c>
      <c r="EA24" s="53">
        <v>3986</v>
      </c>
      <c r="EB24" s="53">
        <v>61558</v>
      </c>
      <c r="EC24" s="53">
        <v>23127</v>
      </c>
      <c r="ED24" s="53">
        <v>38431</v>
      </c>
      <c r="EE24" s="53">
        <v>2</v>
      </c>
      <c r="EF24" s="53">
        <v>65</v>
      </c>
      <c r="EG24" s="53">
        <v>24</v>
      </c>
      <c r="EH24" s="53">
        <v>41</v>
      </c>
      <c r="EI24" s="53">
        <v>27</v>
      </c>
      <c r="EJ24" s="53">
        <v>15</v>
      </c>
      <c r="EK24" s="53">
        <v>12</v>
      </c>
      <c r="EL24" s="53">
        <v>7</v>
      </c>
      <c r="EM24" s="53">
        <v>3</v>
      </c>
      <c r="EN24" s="53">
        <v>4</v>
      </c>
      <c r="EO24" s="53">
        <v>31</v>
      </c>
      <c r="EP24" s="53">
        <v>6</v>
      </c>
      <c r="EQ24" s="53">
        <v>25</v>
      </c>
      <c r="ER24" s="53">
        <v>3246</v>
      </c>
      <c r="ES24" s="53">
        <v>1165</v>
      </c>
      <c r="ET24" s="53">
        <v>2081</v>
      </c>
      <c r="EU24" s="53">
        <v>1424</v>
      </c>
      <c r="EV24" s="53">
        <v>735</v>
      </c>
      <c r="EW24" s="53">
        <v>689</v>
      </c>
      <c r="EX24" s="53">
        <v>385</v>
      </c>
      <c r="EY24" s="53">
        <v>126</v>
      </c>
      <c r="EZ24" s="53">
        <v>259</v>
      </c>
      <c r="FA24" s="53">
        <v>1437</v>
      </c>
      <c r="FB24" s="53">
        <v>304</v>
      </c>
      <c r="FC24" s="53">
        <v>1133</v>
      </c>
      <c r="FD24" s="53">
        <v>15604</v>
      </c>
      <c r="FE24" s="53">
        <v>5484</v>
      </c>
      <c r="FF24" s="53">
        <v>10120</v>
      </c>
      <c r="FG24" s="53">
        <v>6850</v>
      </c>
      <c r="FH24" s="53">
        <v>3569</v>
      </c>
      <c r="FI24" s="53">
        <v>3281</v>
      </c>
      <c r="FJ24" s="53">
        <v>1806</v>
      </c>
      <c r="FK24" s="53">
        <v>513</v>
      </c>
      <c r="FL24" s="53">
        <v>1293</v>
      </c>
      <c r="FM24" s="53">
        <v>6948</v>
      </c>
      <c r="FN24" s="53">
        <v>1402</v>
      </c>
      <c r="FO24" s="53">
        <v>5546</v>
      </c>
      <c r="FP24" s="53">
        <v>781</v>
      </c>
      <c r="FQ24" s="53">
        <v>486</v>
      </c>
      <c r="FR24" s="53">
        <v>295</v>
      </c>
      <c r="FS24" s="53">
        <v>167373</v>
      </c>
      <c r="FT24" s="53">
        <v>0</v>
      </c>
      <c r="FU24" s="53">
        <v>0</v>
      </c>
      <c r="FV24" s="53">
        <v>0</v>
      </c>
      <c r="FW24" s="53">
        <v>0</v>
      </c>
      <c r="FX24" s="53">
        <v>0</v>
      </c>
      <c r="FY24" s="53">
        <v>0</v>
      </c>
      <c r="FZ24" s="53">
        <v>0</v>
      </c>
      <c r="GA24" s="53">
        <v>0</v>
      </c>
      <c r="GB24" s="53">
        <v>0</v>
      </c>
      <c r="GC24" s="53">
        <v>363</v>
      </c>
      <c r="GD24" s="53">
        <v>177</v>
      </c>
      <c r="GE24" s="53">
        <v>123276</v>
      </c>
      <c r="GF24" s="53">
        <v>67</v>
      </c>
      <c r="GG24" s="53">
        <v>66</v>
      </c>
      <c r="GH24" s="53">
        <v>27368</v>
      </c>
      <c r="GI24" s="53">
        <v>56</v>
      </c>
      <c r="GJ24" s="53">
        <v>52</v>
      </c>
      <c r="GK24" s="53">
        <v>16729</v>
      </c>
      <c r="GL24" s="53">
        <v>0</v>
      </c>
      <c r="GM24" s="53">
        <v>0</v>
      </c>
      <c r="GN24" s="53">
        <v>894</v>
      </c>
      <c r="GO24" s="53">
        <v>373</v>
      </c>
      <c r="GP24" s="53">
        <v>521</v>
      </c>
      <c r="GQ24" s="53">
        <v>78</v>
      </c>
      <c r="GR24" s="53">
        <v>100</v>
      </c>
      <c r="GS24" s="53">
        <v>58</v>
      </c>
      <c r="GT24" s="53">
        <v>57</v>
      </c>
      <c r="GU24" s="53">
        <v>237</v>
      </c>
      <c r="GV24" s="53">
        <v>364</v>
      </c>
      <c r="GW24" s="53">
        <v>8960</v>
      </c>
      <c r="GX24" s="53">
        <v>3848</v>
      </c>
      <c r="GY24" s="53">
        <v>5112</v>
      </c>
      <c r="GZ24" s="53">
        <v>770</v>
      </c>
      <c r="HA24" s="53">
        <v>770</v>
      </c>
      <c r="HB24" s="53">
        <v>648</v>
      </c>
      <c r="HC24" s="53">
        <v>632</v>
      </c>
      <c r="HD24" s="53">
        <v>2430</v>
      </c>
      <c r="HE24" s="53">
        <v>3710</v>
      </c>
      <c r="HF24" s="53"/>
      <c r="HG24" s="53"/>
      <c r="HH24" s="53"/>
      <c r="HI24" s="53"/>
      <c r="HJ24" s="53"/>
      <c r="HK24" s="22"/>
      <c r="HO24" s="22"/>
      <c r="HP24" s="22"/>
      <c r="HQ24" s="22"/>
      <c r="HR24" s="22"/>
      <c r="HU24" s="22"/>
      <c r="HV24" s="22"/>
      <c r="HW24" s="22"/>
    </row>
    <row r="25" spans="1:232" s="13" customFormat="1" ht="15" customHeight="1">
      <c r="A25" s="57" t="s">
        <v>334</v>
      </c>
      <c r="B25" s="53">
        <v>6</v>
      </c>
      <c r="C25" s="53">
        <v>168</v>
      </c>
      <c r="D25" s="53">
        <v>10</v>
      </c>
      <c r="E25" s="53">
        <v>158</v>
      </c>
      <c r="F25" s="53">
        <v>168</v>
      </c>
      <c r="G25" s="53">
        <v>10</v>
      </c>
      <c r="H25" s="53">
        <v>158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3">
        <v>13</v>
      </c>
      <c r="X25" s="53">
        <v>249</v>
      </c>
      <c r="Y25" s="53">
        <v>975</v>
      </c>
      <c r="Z25" s="53">
        <v>443</v>
      </c>
      <c r="AA25" s="53">
        <v>532</v>
      </c>
      <c r="AB25" s="53">
        <v>305</v>
      </c>
      <c r="AC25" s="53">
        <v>204</v>
      </c>
      <c r="AD25" s="53">
        <v>101</v>
      </c>
      <c r="AE25" s="53">
        <v>36</v>
      </c>
      <c r="AF25" s="53">
        <v>21</v>
      </c>
      <c r="AG25" s="53">
        <v>15</v>
      </c>
      <c r="AH25" s="53">
        <v>634</v>
      </c>
      <c r="AI25" s="53">
        <v>218</v>
      </c>
      <c r="AJ25" s="53">
        <v>416</v>
      </c>
      <c r="AK25" s="53">
        <v>136743</v>
      </c>
      <c r="AL25" s="53">
        <v>67827</v>
      </c>
      <c r="AM25" s="53">
        <v>68916</v>
      </c>
      <c r="AN25" s="53">
        <v>44256</v>
      </c>
      <c r="AO25" s="53">
        <v>30677</v>
      </c>
      <c r="AP25" s="53">
        <v>13579</v>
      </c>
      <c r="AQ25" s="53">
        <v>7971</v>
      </c>
      <c r="AR25" s="53">
        <v>4609</v>
      </c>
      <c r="AS25" s="53">
        <v>3362</v>
      </c>
      <c r="AT25" s="53">
        <v>84516</v>
      </c>
      <c r="AU25" s="53">
        <v>32541</v>
      </c>
      <c r="AV25" s="53">
        <v>51975</v>
      </c>
      <c r="AW25" s="53">
        <v>209005.5</v>
      </c>
      <c r="AX25" s="53">
        <v>99553.5</v>
      </c>
      <c r="AY25" s="53">
        <v>109452</v>
      </c>
      <c r="AZ25" s="53">
        <v>69626</v>
      </c>
      <c r="BA25" s="53">
        <v>47588.5</v>
      </c>
      <c r="BB25" s="53">
        <v>22037.5</v>
      </c>
      <c r="BC25" s="53">
        <v>11581.5</v>
      </c>
      <c r="BD25" s="53">
        <v>6234.5</v>
      </c>
      <c r="BE25" s="53">
        <v>5347</v>
      </c>
      <c r="BF25" s="53">
        <v>127798</v>
      </c>
      <c r="BG25" s="53">
        <v>45730.5</v>
      </c>
      <c r="BH25" s="53">
        <v>82067.5</v>
      </c>
      <c r="BI25" s="53" t="s">
        <v>0</v>
      </c>
      <c r="BJ25" s="53" t="s">
        <v>0</v>
      </c>
      <c r="BK25" s="53" t="s">
        <v>0</v>
      </c>
      <c r="BL25" s="53" t="s">
        <v>0</v>
      </c>
      <c r="BM25" s="53" t="s">
        <v>0</v>
      </c>
      <c r="BN25" s="53" t="s">
        <v>0</v>
      </c>
      <c r="BO25" s="53" t="s">
        <v>0</v>
      </c>
      <c r="BP25" s="53" t="s">
        <v>0</v>
      </c>
      <c r="BQ25" s="53" t="s">
        <v>0</v>
      </c>
      <c r="BR25" s="53" t="s">
        <v>0</v>
      </c>
      <c r="BS25" s="53" t="s">
        <v>0</v>
      </c>
      <c r="BT25" s="53" t="s">
        <v>0</v>
      </c>
      <c r="BU25" s="53" t="s">
        <v>0</v>
      </c>
      <c r="BV25" s="53">
        <v>18</v>
      </c>
      <c r="BW25" s="53">
        <v>18</v>
      </c>
      <c r="BX25" s="53" t="s">
        <v>0</v>
      </c>
      <c r="BY25" s="53">
        <v>18</v>
      </c>
      <c r="BZ25" s="53">
        <v>18</v>
      </c>
      <c r="CA25" s="53" t="s">
        <v>0</v>
      </c>
      <c r="CB25" s="53" t="s">
        <v>0</v>
      </c>
      <c r="CC25" s="53" t="s">
        <v>0</v>
      </c>
      <c r="CD25" s="53" t="s">
        <v>0</v>
      </c>
      <c r="CE25" s="53" t="s">
        <v>0</v>
      </c>
      <c r="CF25" s="53" t="s">
        <v>0</v>
      </c>
      <c r="CG25" s="53" t="s">
        <v>0</v>
      </c>
      <c r="CH25" s="53">
        <v>66</v>
      </c>
      <c r="CI25" s="53">
        <v>66</v>
      </c>
      <c r="CJ25" s="53" t="s">
        <v>1</v>
      </c>
      <c r="CK25" s="53">
        <v>66</v>
      </c>
      <c r="CL25" s="53">
        <v>66</v>
      </c>
      <c r="CM25" s="53" t="s">
        <v>1</v>
      </c>
      <c r="CN25" s="53" t="s">
        <v>1</v>
      </c>
      <c r="CO25" s="53" t="s">
        <v>1</v>
      </c>
      <c r="CP25" s="53" t="s">
        <v>1</v>
      </c>
      <c r="CQ25" s="53" t="s">
        <v>1</v>
      </c>
      <c r="CR25" s="53" t="s">
        <v>1</v>
      </c>
      <c r="CS25" s="53" t="s">
        <v>1</v>
      </c>
      <c r="CT25" s="53">
        <v>6</v>
      </c>
      <c r="CU25" s="53">
        <v>92</v>
      </c>
      <c r="CV25" s="53">
        <v>40</v>
      </c>
      <c r="CW25" s="53">
        <v>52</v>
      </c>
      <c r="CX25" s="53">
        <v>19</v>
      </c>
      <c r="CY25" s="53">
        <v>15</v>
      </c>
      <c r="CZ25" s="53">
        <v>4</v>
      </c>
      <c r="DA25" s="53">
        <v>3</v>
      </c>
      <c r="DB25" s="53">
        <v>1</v>
      </c>
      <c r="DC25" s="53">
        <v>2</v>
      </c>
      <c r="DD25" s="53">
        <v>70</v>
      </c>
      <c r="DE25" s="53">
        <v>24</v>
      </c>
      <c r="DF25" s="53">
        <v>46</v>
      </c>
      <c r="DG25" s="53">
        <v>13522</v>
      </c>
      <c r="DH25" s="53">
        <v>5576</v>
      </c>
      <c r="DI25" s="53">
        <v>7946</v>
      </c>
      <c r="DJ25" s="53">
        <v>2373</v>
      </c>
      <c r="DK25" s="53">
        <v>1809</v>
      </c>
      <c r="DL25" s="53">
        <v>564</v>
      </c>
      <c r="DM25" s="53">
        <v>404</v>
      </c>
      <c r="DN25" s="53">
        <v>158</v>
      </c>
      <c r="DO25" s="53">
        <v>246</v>
      </c>
      <c r="DP25" s="53">
        <v>10745</v>
      </c>
      <c r="DQ25" s="53">
        <v>3609</v>
      </c>
      <c r="DR25" s="53">
        <v>7136</v>
      </c>
      <c r="DS25" s="53">
        <v>47168</v>
      </c>
      <c r="DT25" s="53">
        <v>20002</v>
      </c>
      <c r="DU25" s="53">
        <v>27166</v>
      </c>
      <c r="DV25" s="53">
        <v>7802</v>
      </c>
      <c r="DW25" s="53">
        <v>6254</v>
      </c>
      <c r="DX25" s="53">
        <v>1548</v>
      </c>
      <c r="DY25" s="53">
        <v>1901</v>
      </c>
      <c r="DZ25" s="53">
        <v>916</v>
      </c>
      <c r="EA25" s="53">
        <v>985</v>
      </c>
      <c r="EB25" s="53">
        <v>37465</v>
      </c>
      <c r="EC25" s="53">
        <v>12832</v>
      </c>
      <c r="ED25" s="53">
        <v>24633</v>
      </c>
      <c r="EE25" s="53">
        <v>1</v>
      </c>
      <c r="EF25" s="53">
        <v>10</v>
      </c>
      <c r="EG25" s="53">
        <v>8</v>
      </c>
      <c r="EH25" s="53">
        <v>2</v>
      </c>
      <c r="EI25" s="53">
        <v>6</v>
      </c>
      <c r="EJ25" s="53">
        <v>4</v>
      </c>
      <c r="EK25" s="53">
        <v>2</v>
      </c>
      <c r="EL25" s="53" t="s">
        <v>0</v>
      </c>
      <c r="EM25" s="53" t="s">
        <v>0</v>
      </c>
      <c r="EN25" s="53" t="s">
        <v>0</v>
      </c>
      <c r="EO25" s="53">
        <v>4</v>
      </c>
      <c r="EP25" s="53">
        <v>4</v>
      </c>
      <c r="EQ25" s="53" t="s">
        <v>0</v>
      </c>
      <c r="ER25" s="53">
        <v>2158</v>
      </c>
      <c r="ES25" s="53">
        <v>1778</v>
      </c>
      <c r="ET25" s="53">
        <v>380</v>
      </c>
      <c r="EU25" s="53">
        <v>1024</v>
      </c>
      <c r="EV25" s="53">
        <v>853</v>
      </c>
      <c r="EW25" s="53">
        <v>171</v>
      </c>
      <c r="EX25" s="53" t="s">
        <v>0</v>
      </c>
      <c r="EY25" s="53" t="s">
        <v>0</v>
      </c>
      <c r="EZ25" s="53" t="s">
        <v>0</v>
      </c>
      <c r="FA25" s="53">
        <v>1134</v>
      </c>
      <c r="FB25" s="53">
        <v>925</v>
      </c>
      <c r="FC25" s="53">
        <v>209</v>
      </c>
      <c r="FD25" s="53">
        <v>10900</v>
      </c>
      <c r="FE25" s="53">
        <v>8631</v>
      </c>
      <c r="FF25" s="53">
        <v>2269</v>
      </c>
      <c r="FG25" s="53">
        <v>5734</v>
      </c>
      <c r="FH25" s="53">
        <v>4602</v>
      </c>
      <c r="FI25" s="53">
        <v>1132</v>
      </c>
      <c r="FJ25" s="53" t="s">
        <v>1</v>
      </c>
      <c r="FK25" s="53" t="s">
        <v>1</v>
      </c>
      <c r="FL25" s="53" t="s">
        <v>1</v>
      </c>
      <c r="FM25" s="53">
        <v>5166</v>
      </c>
      <c r="FN25" s="53">
        <v>4029</v>
      </c>
      <c r="FO25" s="53">
        <v>1137</v>
      </c>
      <c r="FP25" s="53">
        <v>765</v>
      </c>
      <c r="FQ25" s="53">
        <v>306</v>
      </c>
      <c r="FR25" s="53">
        <v>459</v>
      </c>
      <c r="FS25" s="53">
        <v>100882</v>
      </c>
      <c r="FT25" s="53">
        <v>0</v>
      </c>
      <c r="FU25" s="53">
        <v>0</v>
      </c>
      <c r="FV25" s="53">
        <v>0</v>
      </c>
      <c r="FW25" s="53">
        <v>0</v>
      </c>
      <c r="FX25" s="53">
        <v>0</v>
      </c>
      <c r="FY25" s="53">
        <v>0</v>
      </c>
      <c r="FZ25" s="53">
        <v>0</v>
      </c>
      <c r="GA25" s="53">
        <v>0</v>
      </c>
      <c r="GB25" s="53">
        <v>0</v>
      </c>
      <c r="GC25" s="53">
        <v>132</v>
      </c>
      <c r="GD25" s="53">
        <v>131</v>
      </c>
      <c r="GE25" s="53">
        <v>34270</v>
      </c>
      <c r="GF25" s="53">
        <v>10</v>
      </c>
      <c r="GG25" s="53">
        <v>11</v>
      </c>
      <c r="GH25" s="53">
        <v>2992</v>
      </c>
      <c r="GI25" s="53">
        <v>164</v>
      </c>
      <c r="GJ25" s="53">
        <v>317</v>
      </c>
      <c r="GK25" s="53">
        <v>63620</v>
      </c>
      <c r="GL25" s="53">
        <v>0</v>
      </c>
      <c r="GM25" s="53">
        <v>0</v>
      </c>
      <c r="GN25" s="53">
        <v>633</v>
      </c>
      <c r="GO25" s="53">
        <v>348</v>
      </c>
      <c r="GP25" s="53">
        <v>285</v>
      </c>
      <c r="GQ25" s="53">
        <v>88</v>
      </c>
      <c r="GR25" s="53">
        <v>46</v>
      </c>
      <c r="GS25" s="53">
        <v>10</v>
      </c>
      <c r="GT25" s="53">
        <v>23</v>
      </c>
      <c r="GU25" s="53">
        <v>250</v>
      </c>
      <c r="GV25" s="53">
        <v>216</v>
      </c>
      <c r="GW25" s="53">
        <v>7208</v>
      </c>
      <c r="GX25" s="53">
        <v>3900</v>
      </c>
      <c r="GY25" s="53">
        <v>3308</v>
      </c>
      <c r="GZ25" s="53">
        <v>825</v>
      </c>
      <c r="HA25" s="53">
        <v>390</v>
      </c>
      <c r="HB25" s="53">
        <v>152</v>
      </c>
      <c r="HC25" s="53">
        <v>340</v>
      </c>
      <c r="HD25" s="53">
        <v>2923</v>
      </c>
      <c r="HE25" s="53">
        <v>2578</v>
      </c>
      <c r="HF25" s="53"/>
      <c r="HG25" s="53"/>
      <c r="HH25" s="53"/>
      <c r="HI25" s="53"/>
      <c r="HJ25" s="53"/>
      <c r="HK25" s="22"/>
      <c r="HO25" s="22"/>
      <c r="HP25" s="22"/>
      <c r="HQ25" s="22"/>
      <c r="HR25" s="22"/>
      <c r="HU25" s="22"/>
      <c r="HV25" s="22"/>
      <c r="HW25" s="22"/>
    </row>
    <row r="26" spans="1:232" s="13" customFormat="1" ht="15" customHeight="1">
      <c r="A26" s="57" t="s">
        <v>335</v>
      </c>
      <c r="B26" s="53">
        <v>4</v>
      </c>
      <c r="C26" s="53">
        <v>148</v>
      </c>
      <c r="D26" s="53">
        <v>9</v>
      </c>
      <c r="E26" s="53">
        <v>139</v>
      </c>
      <c r="F26" s="53">
        <v>146</v>
      </c>
      <c r="G26" s="53">
        <v>9</v>
      </c>
      <c r="H26" s="53">
        <v>137</v>
      </c>
      <c r="I26" s="53">
        <v>2</v>
      </c>
      <c r="J26" s="53">
        <v>0</v>
      </c>
      <c r="K26" s="53">
        <v>2</v>
      </c>
      <c r="L26" s="53">
        <v>0</v>
      </c>
      <c r="M26" s="53">
        <v>0</v>
      </c>
      <c r="N26" s="53">
        <v>0</v>
      </c>
      <c r="O26" s="53">
        <v>2</v>
      </c>
      <c r="P26" s="53">
        <v>16</v>
      </c>
      <c r="Q26" s="53">
        <v>2</v>
      </c>
      <c r="R26" s="53">
        <v>16</v>
      </c>
      <c r="S26" s="53">
        <v>0</v>
      </c>
      <c r="T26" s="53">
        <v>0</v>
      </c>
      <c r="U26" s="53">
        <v>0</v>
      </c>
      <c r="V26" s="53">
        <v>0</v>
      </c>
      <c r="W26" s="53">
        <v>21</v>
      </c>
      <c r="X26" s="53">
        <v>254</v>
      </c>
      <c r="Y26" s="53">
        <v>1075</v>
      </c>
      <c r="Z26" s="53">
        <v>489</v>
      </c>
      <c r="AA26" s="53">
        <v>586</v>
      </c>
      <c r="AB26" s="53">
        <v>275</v>
      </c>
      <c r="AC26" s="53">
        <v>173</v>
      </c>
      <c r="AD26" s="53">
        <v>102</v>
      </c>
      <c r="AE26" s="53">
        <v>198</v>
      </c>
      <c r="AF26" s="53">
        <v>108</v>
      </c>
      <c r="AG26" s="53">
        <v>90</v>
      </c>
      <c r="AH26" s="53">
        <v>602</v>
      </c>
      <c r="AI26" s="53">
        <v>208</v>
      </c>
      <c r="AJ26" s="53">
        <v>394</v>
      </c>
      <c r="AK26" s="53">
        <v>140182</v>
      </c>
      <c r="AL26" s="53">
        <v>64866</v>
      </c>
      <c r="AM26" s="53">
        <v>75316</v>
      </c>
      <c r="AN26" s="53">
        <v>35985</v>
      </c>
      <c r="AO26" s="53">
        <v>22827</v>
      </c>
      <c r="AP26" s="53">
        <v>13158</v>
      </c>
      <c r="AQ26" s="53">
        <v>27303</v>
      </c>
      <c r="AR26" s="53">
        <v>15174</v>
      </c>
      <c r="AS26" s="53">
        <v>12129</v>
      </c>
      <c r="AT26" s="53">
        <v>76894</v>
      </c>
      <c r="AU26" s="53">
        <v>26865</v>
      </c>
      <c r="AV26" s="53">
        <v>50029</v>
      </c>
      <c r="AW26" s="53">
        <v>198572.5</v>
      </c>
      <c r="AX26" s="53">
        <v>92231</v>
      </c>
      <c r="AY26" s="53">
        <v>106341.5</v>
      </c>
      <c r="AZ26" s="53">
        <v>54586.5</v>
      </c>
      <c r="BA26" s="53">
        <v>34218</v>
      </c>
      <c r="BB26" s="53">
        <v>20368.5</v>
      </c>
      <c r="BC26" s="53">
        <v>38716</v>
      </c>
      <c r="BD26" s="53">
        <v>21213</v>
      </c>
      <c r="BE26" s="53">
        <v>17503</v>
      </c>
      <c r="BF26" s="53">
        <v>105270</v>
      </c>
      <c r="BG26" s="53">
        <v>36800</v>
      </c>
      <c r="BH26" s="53">
        <v>68470</v>
      </c>
      <c r="BI26" s="53" t="s">
        <v>0</v>
      </c>
      <c r="BJ26" s="53" t="s">
        <v>0</v>
      </c>
      <c r="BK26" s="53" t="s">
        <v>0</v>
      </c>
      <c r="BL26" s="53" t="s">
        <v>0</v>
      </c>
      <c r="BM26" s="53" t="s">
        <v>0</v>
      </c>
      <c r="BN26" s="53" t="s">
        <v>0</v>
      </c>
      <c r="BO26" s="53" t="s">
        <v>0</v>
      </c>
      <c r="BP26" s="53" t="s">
        <v>0</v>
      </c>
      <c r="BQ26" s="53" t="s">
        <v>0</v>
      </c>
      <c r="BR26" s="53" t="s">
        <v>0</v>
      </c>
      <c r="BS26" s="53" t="s">
        <v>0</v>
      </c>
      <c r="BT26" s="53" t="s">
        <v>0</v>
      </c>
      <c r="BU26" s="53" t="s">
        <v>0</v>
      </c>
      <c r="BV26" s="53" t="s">
        <v>0</v>
      </c>
      <c r="BW26" s="53" t="s">
        <v>0</v>
      </c>
      <c r="BX26" s="53" t="s">
        <v>0</v>
      </c>
      <c r="BY26" s="53" t="s">
        <v>0</v>
      </c>
      <c r="BZ26" s="53" t="s">
        <v>0</v>
      </c>
      <c r="CA26" s="53" t="s">
        <v>0</v>
      </c>
      <c r="CB26" s="53" t="s">
        <v>0</v>
      </c>
      <c r="CC26" s="53" t="s">
        <v>0</v>
      </c>
      <c r="CD26" s="53" t="s">
        <v>0</v>
      </c>
      <c r="CE26" s="53" t="s">
        <v>0</v>
      </c>
      <c r="CF26" s="53" t="s">
        <v>0</v>
      </c>
      <c r="CG26" s="53" t="s">
        <v>0</v>
      </c>
      <c r="CH26" s="53" t="s">
        <v>1</v>
      </c>
      <c r="CI26" s="53" t="s">
        <v>1</v>
      </c>
      <c r="CJ26" s="53" t="s">
        <v>1</v>
      </c>
      <c r="CK26" s="53" t="s">
        <v>1</v>
      </c>
      <c r="CL26" s="53" t="s">
        <v>1</v>
      </c>
      <c r="CM26" s="53" t="s">
        <v>1</v>
      </c>
      <c r="CN26" s="53" t="s">
        <v>1</v>
      </c>
      <c r="CO26" s="53" t="s">
        <v>1</v>
      </c>
      <c r="CP26" s="53" t="s">
        <v>1</v>
      </c>
      <c r="CQ26" s="53" t="s">
        <v>1</v>
      </c>
      <c r="CR26" s="53" t="s">
        <v>1</v>
      </c>
      <c r="CS26" s="53" t="s">
        <v>1</v>
      </c>
      <c r="CT26" s="53">
        <v>3</v>
      </c>
      <c r="CU26" s="53">
        <v>319</v>
      </c>
      <c r="CV26" s="53">
        <v>137</v>
      </c>
      <c r="CW26" s="53">
        <v>182</v>
      </c>
      <c r="CX26" s="53">
        <v>19</v>
      </c>
      <c r="CY26" s="53">
        <v>8</v>
      </c>
      <c r="CZ26" s="53">
        <v>11</v>
      </c>
      <c r="DA26" s="53">
        <v>21</v>
      </c>
      <c r="DB26" s="53">
        <v>14</v>
      </c>
      <c r="DC26" s="53">
        <v>7</v>
      </c>
      <c r="DD26" s="53">
        <v>279</v>
      </c>
      <c r="DE26" s="53">
        <v>115</v>
      </c>
      <c r="DF26" s="53">
        <v>164</v>
      </c>
      <c r="DG26" s="53">
        <v>8521</v>
      </c>
      <c r="DH26" s="53">
        <v>3783</v>
      </c>
      <c r="DI26" s="53">
        <v>4738</v>
      </c>
      <c r="DJ26" s="53">
        <v>563</v>
      </c>
      <c r="DK26" s="53">
        <v>326</v>
      </c>
      <c r="DL26" s="53">
        <v>237</v>
      </c>
      <c r="DM26" s="53">
        <v>646</v>
      </c>
      <c r="DN26" s="53">
        <v>414</v>
      </c>
      <c r="DO26" s="53">
        <v>232</v>
      </c>
      <c r="DP26" s="53">
        <v>7312</v>
      </c>
      <c r="DQ26" s="53">
        <v>3043</v>
      </c>
      <c r="DR26" s="53">
        <v>4269</v>
      </c>
      <c r="DS26" s="53">
        <v>68020</v>
      </c>
      <c r="DT26" s="53">
        <v>30330</v>
      </c>
      <c r="DU26" s="53">
        <v>37690</v>
      </c>
      <c r="DV26" s="53">
        <v>4303</v>
      </c>
      <c r="DW26" s="53">
        <v>2608</v>
      </c>
      <c r="DX26" s="53">
        <v>1695</v>
      </c>
      <c r="DY26" s="53">
        <v>5164</v>
      </c>
      <c r="DZ26" s="53">
        <v>3308</v>
      </c>
      <c r="EA26" s="53">
        <v>1856</v>
      </c>
      <c r="EB26" s="53">
        <v>58553</v>
      </c>
      <c r="EC26" s="53">
        <v>24414</v>
      </c>
      <c r="ED26" s="53">
        <v>34139</v>
      </c>
      <c r="EE26" s="53">
        <v>2</v>
      </c>
      <c r="EF26" s="53">
        <v>25</v>
      </c>
      <c r="EG26" s="53">
        <v>13</v>
      </c>
      <c r="EH26" s="53">
        <v>12</v>
      </c>
      <c r="EI26" s="53">
        <v>5</v>
      </c>
      <c r="EJ26" s="53">
        <v>3</v>
      </c>
      <c r="EK26" s="53">
        <v>2</v>
      </c>
      <c r="EL26" s="53">
        <v>2</v>
      </c>
      <c r="EM26" s="53">
        <v>2</v>
      </c>
      <c r="EN26" s="53" t="s">
        <v>0</v>
      </c>
      <c r="EO26" s="53">
        <v>18</v>
      </c>
      <c r="EP26" s="53">
        <v>8</v>
      </c>
      <c r="EQ26" s="53">
        <v>10</v>
      </c>
      <c r="ER26" s="53">
        <v>5393</v>
      </c>
      <c r="ES26" s="53">
        <v>2382</v>
      </c>
      <c r="ET26" s="53">
        <v>3011</v>
      </c>
      <c r="EU26" s="53">
        <v>1238</v>
      </c>
      <c r="EV26" s="53">
        <v>832</v>
      </c>
      <c r="EW26" s="53">
        <v>406</v>
      </c>
      <c r="EX26" s="53">
        <v>468</v>
      </c>
      <c r="EY26" s="53">
        <v>468</v>
      </c>
      <c r="EZ26" s="53" t="s">
        <v>0</v>
      </c>
      <c r="FA26" s="53">
        <v>3687</v>
      </c>
      <c r="FB26" s="53">
        <v>1082</v>
      </c>
      <c r="FC26" s="53">
        <v>2605</v>
      </c>
      <c r="FD26" s="53">
        <v>43077</v>
      </c>
      <c r="FE26" s="53">
        <v>18963</v>
      </c>
      <c r="FF26" s="53">
        <v>24114</v>
      </c>
      <c r="FG26" s="53">
        <v>9670</v>
      </c>
      <c r="FH26" s="53">
        <v>6422</v>
      </c>
      <c r="FI26" s="53">
        <v>3248</v>
      </c>
      <c r="FJ26" s="53">
        <v>3744</v>
      </c>
      <c r="FK26" s="53">
        <v>3744</v>
      </c>
      <c r="FL26" s="53" t="s">
        <v>1</v>
      </c>
      <c r="FM26" s="53">
        <v>29663</v>
      </c>
      <c r="FN26" s="53">
        <v>8797</v>
      </c>
      <c r="FO26" s="53">
        <v>20866</v>
      </c>
      <c r="FP26" s="53">
        <v>709</v>
      </c>
      <c r="FQ26" s="53">
        <v>418</v>
      </c>
      <c r="FR26" s="53">
        <v>291</v>
      </c>
      <c r="FS26" s="53">
        <v>73127</v>
      </c>
      <c r="FT26" s="53">
        <v>0</v>
      </c>
      <c r="FU26" s="53">
        <v>0</v>
      </c>
      <c r="FV26" s="53">
        <v>0</v>
      </c>
      <c r="FW26" s="53">
        <v>0</v>
      </c>
      <c r="FX26" s="53">
        <v>0</v>
      </c>
      <c r="FY26" s="53">
        <v>0</v>
      </c>
      <c r="FZ26" s="53">
        <v>0</v>
      </c>
      <c r="GA26" s="53">
        <v>0</v>
      </c>
      <c r="GB26" s="53">
        <v>0</v>
      </c>
      <c r="GC26" s="53">
        <v>237</v>
      </c>
      <c r="GD26" s="53">
        <v>117</v>
      </c>
      <c r="GE26" s="53">
        <v>36106</v>
      </c>
      <c r="GF26" s="53">
        <v>123</v>
      </c>
      <c r="GG26" s="53">
        <v>81</v>
      </c>
      <c r="GH26" s="53">
        <v>17920</v>
      </c>
      <c r="GI26" s="53">
        <v>58</v>
      </c>
      <c r="GJ26" s="53">
        <v>93</v>
      </c>
      <c r="GK26" s="53">
        <v>19101</v>
      </c>
      <c r="GL26" s="53">
        <v>116</v>
      </c>
      <c r="GM26" s="53">
        <v>116</v>
      </c>
      <c r="GN26" s="53">
        <v>1596</v>
      </c>
      <c r="GO26" s="53">
        <v>797</v>
      </c>
      <c r="GP26" s="53">
        <v>799</v>
      </c>
      <c r="GQ26" s="53">
        <v>75</v>
      </c>
      <c r="GR26" s="53">
        <v>65</v>
      </c>
      <c r="GS26" s="53">
        <v>97</v>
      </c>
      <c r="GT26" s="53">
        <v>140</v>
      </c>
      <c r="GU26" s="53">
        <v>625</v>
      </c>
      <c r="GV26" s="53">
        <v>594</v>
      </c>
      <c r="GW26" s="53">
        <v>15989</v>
      </c>
      <c r="GX26" s="53">
        <v>7841</v>
      </c>
      <c r="GY26" s="53">
        <v>8148</v>
      </c>
      <c r="GZ26" s="53">
        <v>680</v>
      </c>
      <c r="HA26" s="53">
        <v>578</v>
      </c>
      <c r="HB26" s="53">
        <v>1007</v>
      </c>
      <c r="HC26" s="53">
        <v>1632</v>
      </c>
      <c r="HD26" s="53">
        <v>6154</v>
      </c>
      <c r="HE26" s="53">
        <v>5938</v>
      </c>
      <c r="HF26" s="53"/>
      <c r="HG26" s="53"/>
      <c r="HH26" s="53"/>
      <c r="HI26" s="53"/>
      <c r="HJ26" s="53"/>
      <c r="HK26" s="22"/>
      <c r="HL26" s="22"/>
      <c r="HN26" s="22"/>
      <c r="HO26" s="22"/>
      <c r="HP26" s="22"/>
      <c r="HQ26" s="22"/>
      <c r="HR26" s="22"/>
      <c r="HU26" s="22"/>
      <c r="HV26" s="22"/>
      <c r="HW26" s="22"/>
      <c r="HX26" s="22"/>
    </row>
    <row r="27" spans="1:232" s="13" customFormat="1" ht="15" customHeight="1">
      <c r="A27" s="57" t="s">
        <v>336</v>
      </c>
      <c r="B27" s="53">
        <v>2</v>
      </c>
      <c r="C27" s="53">
        <v>67</v>
      </c>
      <c r="D27" s="53">
        <v>4</v>
      </c>
      <c r="E27" s="53">
        <v>63</v>
      </c>
      <c r="F27" s="53">
        <v>0</v>
      </c>
      <c r="G27" s="53">
        <v>0</v>
      </c>
      <c r="H27" s="53">
        <v>0</v>
      </c>
      <c r="I27" s="53">
        <v>67</v>
      </c>
      <c r="J27" s="53">
        <v>4</v>
      </c>
      <c r="K27" s="53">
        <v>63</v>
      </c>
      <c r="L27" s="53">
        <v>0</v>
      </c>
      <c r="M27" s="53">
        <v>0</v>
      </c>
      <c r="N27" s="53">
        <v>0</v>
      </c>
      <c r="O27" s="53">
        <v>3</v>
      </c>
      <c r="P27" s="53">
        <v>8</v>
      </c>
      <c r="Q27" s="53">
        <v>2</v>
      </c>
      <c r="R27" s="53">
        <v>6</v>
      </c>
      <c r="S27" s="53">
        <v>1</v>
      </c>
      <c r="T27" s="53">
        <v>2</v>
      </c>
      <c r="U27" s="53">
        <v>0</v>
      </c>
      <c r="V27" s="53">
        <v>0</v>
      </c>
      <c r="W27" s="53">
        <v>3</v>
      </c>
      <c r="X27" s="53">
        <v>62</v>
      </c>
      <c r="Y27" s="53">
        <v>467</v>
      </c>
      <c r="Z27" s="53">
        <v>180</v>
      </c>
      <c r="AA27" s="53">
        <v>287</v>
      </c>
      <c r="AB27" s="53">
        <v>145</v>
      </c>
      <c r="AC27" s="53">
        <v>79</v>
      </c>
      <c r="AD27" s="53">
        <v>66</v>
      </c>
      <c r="AE27" s="53">
        <v>43</v>
      </c>
      <c r="AF27" s="53">
        <v>22</v>
      </c>
      <c r="AG27" s="53">
        <v>21</v>
      </c>
      <c r="AH27" s="53">
        <v>279</v>
      </c>
      <c r="AI27" s="53">
        <v>79</v>
      </c>
      <c r="AJ27" s="53">
        <v>200</v>
      </c>
      <c r="AK27" s="53">
        <v>65946</v>
      </c>
      <c r="AL27" s="53">
        <v>26793</v>
      </c>
      <c r="AM27" s="53">
        <v>39153</v>
      </c>
      <c r="AN27" s="53">
        <v>25498</v>
      </c>
      <c r="AO27" s="53">
        <v>13808</v>
      </c>
      <c r="AP27" s="53">
        <v>11690</v>
      </c>
      <c r="AQ27" s="53">
        <v>7357</v>
      </c>
      <c r="AR27" s="53">
        <v>3265</v>
      </c>
      <c r="AS27" s="53">
        <v>4092</v>
      </c>
      <c r="AT27" s="53">
        <v>33091</v>
      </c>
      <c r="AU27" s="53">
        <v>9720</v>
      </c>
      <c r="AV27" s="53">
        <v>23371</v>
      </c>
      <c r="AW27" s="53">
        <v>76017</v>
      </c>
      <c r="AX27" s="53">
        <v>31789</v>
      </c>
      <c r="AY27" s="53">
        <v>44228</v>
      </c>
      <c r="AZ27" s="53">
        <v>28476</v>
      </c>
      <c r="BA27" s="53">
        <v>15831.5</v>
      </c>
      <c r="BB27" s="53">
        <v>12644.5</v>
      </c>
      <c r="BC27" s="53">
        <v>9044.5</v>
      </c>
      <c r="BD27" s="53">
        <v>4454.5</v>
      </c>
      <c r="BE27" s="53">
        <v>4590</v>
      </c>
      <c r="BF27" s="53">
        <v>38496.5</v>
      </c>
      <c r="BG27" s="53">
        <v>11503</v>
      </c>
      <c r="BH27" s="53">
        <v>26993.5</v>
      </c>
      <c r="BI27" s="53">
        <v>1</v>
      </c>
      <c r="BJ27" s="53">
        <v>2</v>
      </c>
      <c r="BK27" s="53" t="s">
        <v>0</v>
      </c>
      <c r="BL27" s="53">
        <v>2</v>
      </c>
      <c r="BM27" s="53">
        <v>1</v>
      </c>
      <c r="BN27" s="53" t="s">
        <v>0</v>
      </c>
      <c r="BO27" s="53">
        <v>1</v>
      </c>
      <c r="BP27" s="53" t="s">
        <v>0</v>
      </c>
      <c r="BQ27" s="53" t="s">
        <v>0</v>
      </c>
      <c r="BR27" s="53" t="s">
        <v>0</v>
      </c>
      <c r="BS27" s="53">
        <v>1</v>
      </c>
      <c r="BT27" s="53" t="s">
        <v>0</v>
      </c>
      <c r="BU27" s="53">
        <v>1</v>
      </c>
      <c r="BV27" s="53">
        <v>448</v>
      </c>
      <c r="BW27" s="53">
        <v>164</v>
      </c>
      <c r="BX27" s="53">
        <v>284</v>
      </c>
      <c r="BY27" s="53">
        <v>239</v>
      </c>
      <c r="BZ27" s="53">
        <v>72</v>
      </c>
      <c r="CA27" s="53">
        <v>167</v>
      </c>
      <c r="CB27" s="53">
        <v>32</v>
      </c>
      <c r="CC27" s="53">
        <v>32</v>
      </c>
      <c r="CD27" s="53" t="s">
        <v>0</v>
      </c>
      <c r="CE27" s="53">
        <v>177</v>
      </c>
      <c r="CF27" s="53">
        <v>60</v>
      </c>
      <c r="CG27" s="53">
        <v>117</v>
      </c>
      <c r="CH27" s="53">
        <v>1039</v>
      </c>
      <c r="CI27" s="53">
        <v>334</v>
      </c>
      <c r="CJ27" s="53">
        <v>705</v>
      </c>
      <c r="CK27" s="53">
        <v>648</v>
      </c>
      <c r="CL27" s="53">
        <v>168</v>
      </c>
      <c r="CM27" s="53">
        <v>480</v>
      </c>
      <c r="CN27" s="53">
        <v>45</v>
      </c>
      <c r="CO27" s="53">
        <v>45</v>
      </c>
      <c r="CP27" s="53" t="s">
        <v>1</v>
      </c>
      <c r="CQ27" s="53">
        <v>346</v>
      </c>
      <c r="CR27" s="53">
        <v>121</v>
      </c>
      <c r="CS27" s="53">
        <v>225</v>
      </c>
      <c r="CT27" s="53">
        <v>5</v>
      </c>
      <c r="CU27" s="53">
        <v>52</v>
      </c>
      <c r="CV27" s="53">
        <v>21</v>
      </c>
      <c r="CW27" s="53">
        <v>31</v>
      </c>
      <c r="CX27" s="53">
        <v>6</v>
      </c>
      <c r="CY27" s="53">
        <v>5</v>
      </c>
      <c r="CZ27" s="53">
        <v>1</v>
      </c>
      <c r="DA27" s="53">
        <v>5</v>
      </c>
      <c r="DB27" s="53">
        <v>2</v>
      </c>
      <c r="DC27" s="53">
        <v>3</v>
      </c>
      <c r="DD27" s="53">
        <v>41</v>
      </c>
      <c r="DE27" s="53">
        <v>14</v>
      </c>
      <c r="DF27" s="53">
        <v>27</v>
      </c>
      <c r="DG27" s="53">
        <v>7762</v>
      </c>
      <c r="DH27" s="53">
        <v>3398</v>
      </c>
      <c r="DI27" s="53">
        <v>4364</v>
      </c>
      <c r="DJ27" s="53">
        <v>1529</v>
      </c>
      <c r="DK27" s="53">
        <v>1099</v>
      </c>
      <c r="DL27" s="53">
        <v>430</v>
      </c>
      <c r="DM27" s="53">
        <v>522</v>
      </c>
      <c r="DN27" s="53">
        <v>242</v>
      </c>
      <c r="DO27" s="53">
        <v>280</v>
      </c>
      <c r="DP27" s="53">
        <v>5711</v>
      </c>
      <c r="DQ27" s="53">
        <v>2057</v>
      </c>
      <c r="DR27" s="53">
        <v>3654</v>
      </c>
      <c r="DS27" s="53">
        <v>19983.5</v>
      </c>
      <c r="DT27" s="53">
        <v>8310</v>
      </c>
      <c r="DU27" s="53">
        <v>11673.5</v>
      </c>
      <c r="DV27" s="53">
        <v>3744.9</v>
      </c>
      <c r="DW27" s="53">
        <v>2890.7</v>
      </c>
      <c r="DX27" s="53">
        <v>854.2</v>
      </c>
      <c r="DY27" s="53">
        <v>1289.3</v>
      </c>
      <c r="DZ27" s="53">
        <v>370</v>
      </c>
      <c r="EA27" s="53">
        <v>919.3</v>
      </c>
      <c r="EB27" s="53">
        <v>14949.3</v>
      </c>
      <c r="EC27" s="53">
        <v>5049.3</v>
      </c>
      <c r="ED27" s="53">
        <v>9900</v>
      </c>
      <c r="EE27" s="53">
        <v>1</v>
      </c>
      <c r="EF27" s="53" t="s">
        <v>0</v>
      </c>
      <c r="EG27" s="53" t="s">
        <v>0</v>
      </c>
      <c r="EH27" s="53" t="s">
        <v>0</v>
      </c>
      <c r="EI27" s="53" t="s">
        <v>0</v>
      </c>
      <c r="EJ27" s="53" t="s">
        <v>0</v>
      </c>
      <c r="EK27" s="53" t="s">
        <v>0</v>
      </c>
      <c r="EL27" s="53" t="s">
        <v>0</v>
      </c>
      <c r="EM27" s="53" t="s">
        <v>0</v>
      </c>
      <c r="EN27" s="53" t="s">
        <v>0</v>
      </c>
      <c r="EO27" s="53" t="s">
        <v>0</v>
      </c>
      <c r="EP27" s="53" t="s">
        <v>0</v>
      </c>
      <c r="EQ27" s="53" t="s">
        <v>0</v>
      </c>
      <c r="ER27" s="53" t="s">
        <v>0</v>
      </c>
      <c r="ES27" s="53" t="s">
        <v>0</v>
      </c>
      <c r="ET27" s="53" t="s">
        <v>0</v>
      </c>
      <c r="EU27" s="53" t="s">
        <v>0</v>
      </c>
      <c r="EV27" s="53" t="s">
        <v>0</v>
      </c>
      <c r="EW27" s="53" t="s">
        <v>0</v>
      </c>
      <c r="EX27" s="53" t="s">
        <v>0</v>
      </c>
      <c r="EY27" s="53" t="s">
        <v>0</v>
      </c>
      <c r="EZ27" s="53" t="s">
        <v>0</v>
      </c>
      <c r="FA27" s="53" t="s">
        <v>0</v>
      </c>
      <c r="FB27" s="53" t="s">
        <v>0</v>
      </c>
      <c r="FC27" s="53" t="s">
        <v>0</v>
      </c>
      <c r="FD27" s="53" t="s">
        <v>1</v>
      </c>
      <c r="FE27" s="53" t="s">
        <v>1</v>
      </c>
      <c r="FF27" s="53" t="s">
        <v>1</v>
      </c>
      <c r="FG27" s="53" t="s">
        <v>1</v>
      </c>
      <c r="FH27" s="53" t="s">
        <v>1</v>
      </c>
      <c r="FI27" s="53" t="s">
        <v>1</v>
      </c>
      <c r="FJ27" s="53" t="s">
        <v>1</v>
      </c>
      <c r="FK27" s="53" t="s">
        <v>1</v>
      </c>
      <c r="FL27" s="53" t="s">
        <v>1</v>
      </c>
      <c r="FM27" s="53" t="s">
        <v>1</v>
      </c>
      <c r="FN27" s="53" t="s">
        <v>1</v>
      </c>
      <c r="FO27" s="53" t="s">
        <v>1</v>
      </c>
      <c r="FP27" s="53">
        <v>267</v>
      </c>
      <c r="FQ27" s="53">
        <v>112</v>
      </c>
      <c r="FR27" s="53">
        <v>155</v>
      </c>
      <c r="FS27" s="53">
        <v>130474</v>
      </c>
      <c r="FT27" s="53">
        <v>0</v>
      </c>
      <c r="FU27" s="53">
        <v>0</v>
      </c>
      <c r="FV27" s="53">
        <v>0</v>
      </c>
      <c r="FW27" s="53">
        <v>0</v>
      </c>
      <c r="FX27" s="53">
        <v>0</v>
      </c>
      <c r="FY27" s="53">
        <v>0</v>
      </c>
      <c r="FZ27" s="53">
        <v>0</v>
      </c>
      <c r="GA27" s="53">
        <v>0</v>
      </c>
      <c r="GB27" s="53">
        <v>0</v>
      </c>
      <c r="GC27" s="53">
        <v>13</v>
      </c>
      <c r="GD27" s="53">
        <v>11</v>
      </c>
      <c r="GE27" s="53">
        <v>8227</v>
      </c>
      <c r="GF27" s="53">
        <v>14</v>
      </c>
      <c r="GG27" s="53">
        <v>21</v>
      </c>
      <c r="GH27" s="53">
        <v>11350</v>
      </c>
      <c r="GI27" s="53">
        <v>85</v>
      </c>
      <c r="GJ27" s="53">
        <v>123</v>
      </c>
      <c r="GK27" s="53">
        <v>110897</v>
      </c>
      <c r="GL27" s="53">
        <v>0</v>
      </c>
      <c r="GM27" s="53">
        <v>0</v>
      </c>
      <c r="GN27" s="53">
        <v>57</v>
      </c>
      <c r="GO27" s="53">
        <v>24</v>
      </c>
      <c r="GP27" s="53">
        <v>33</v>
      </c>
      <c r="GQ27" s="53">
        <v>1</v>
      </c>
      <c r="GR27" s="53" t="s">
        <v>0</v>
      </c>
      <c r="GS27" s="53">
        <v>3</v>
      </c>
      <c r="GT27" s="53">
        <v>1</v>
      </c>
      <c r="GU27" s="53">
        <v>20</v>
      </c>
      <c r="GV27" s="53">
        <v>32</v>
      </c>
      <c r="GW27" s="53">
        <v>3988</v>
      </c>
      <c r="GX27" s="53">
        <v>1974</v>
      </c>
      <c r="GY27" s="53">
        <v>2014</v>
      </c>
      <c r="GZ27" s="53">
        <v>101</v>
      </c>
      <c r="HA27" s="53">
        <v>36</v>
      </c>
      <c r="HB27" s="53">
        <v>193</v>
      </c>
      <c r="HC27" s="53">
        <v>145</v>
      </c>
      <c r="HD27" s="53">
        <v>1680</v>
      </c>
      <c r="HE27" s="53">
        <v>1833</v>
      </c>
      <c r="HF27" s="53"/>
      <c r="HG27" s="53"/>
      <c r="HH27" s="53"/>
      <c r="HI27" s="53"/>
      <c r="HJ27" s="53"/>
      <c r="HP27" s="22"/>
      <c r="HU27" s="22"/>
      <c r="HV27" s="22"/>
    </row>
    <row r="28" spans="1:232" s="13" customFormat="1" ht="15" customHeight="1">
      <c r="A28" s="57" t="s">
        <v>337</v>
      </c>
      <c r="B28" s="53">
        <v>3</v>
      </c>
      <c r="C28" s="53">
        <v>12</v>
      </c>
      <c r="D28" s="53">
        <v>1</v>
      </c>
      <c r="E28" s="53">
        <v>11</v>
      </c>
      <c r="F28" s="53">
        <v>8</v>
      </c>
      <c r="G28" s="53">
        <v>1</v>
      </c>
      <c r="H28" s="53">
        <v>7</v>
      </c>
      <c r="I28" s="53">
        <v>4</v>
      </c>
      <c r="J28" s="53">
        <v>0</v>
      </c>
      <c r="K28" s="53">
        <v>4</v>
      </c>
      <c r="L28" s="53">
        <v>0</v>
      </c>
      <c r="M28" s="53">
        <v>0</v>
      </c>
      <c r="N28" s="53">
        <v>0</v>
      </c>
      <c r="O28" s="53">
        <v>3</v>
      </c>
      <c r="P28" s="53">
        <v>14</v>
      </c>
      <c r="Q28" s="53">
        <v>2</v>
      </c>
      <c r="R28" s="53">
        <v>13</v>
      </c>
      <c r="S28" s="53">
        <v>1</v>
      </c>
      <c r="T28" s="53">
        <v>1</v>
      </c>
      <c r="U28" s="53">
        <v>0</v>
      </c>
      <c r="V28" s="53">
        <v>0</v>
      </c>
      <c r="W28" s="53">
        <v>31</v>
      </c>
      <c r="X28" s="53">
        <v>246</v>
      </c>
      <c r="Y28" s="53">
        <v>510</v>
      </c>
      <c r="Z28" s="53">
        <v>219</v>
      </c>
      <c r="AA28" s="53">
        <v>291</v>
      </c>
      <c r="AB28" s="53">
        <v>114</v>
      </c>
      <c r="AC28" s="53">
        <v>62</v>
      </c>
      <c r="AD28" s="53">
        <v>52</v>
      </c>
      <c r="AE28" s="53">
        <v>113</v>
      </c>
      <c r="AF28" s="53">
        <v>49</v>
      </c>
      <c r="AG28" s="53">
        <v>64</v>
      </c>
      <c r="AH28" s="53">
        <v>283</v>
      </c>
      <c r="AI28" s="53">
        <v>108</v>
      </c>
      <c r="AJ28" s="53">
        <v>175</v>
      </c>
      <c r="AK28" s="53">
        <v>87658</v>
      </c>
      <c r="AL28" s="53">
        <v>45898</v>
      </c>
      <c r="AM28" s="53">
        <v>41760</v>
      </c>
      <c r="AN28" s="53">
        <v>36143</v>
      </c>
      <c r="AO28" s="53">
        <v>26685</v>
      </c>
      <c r="AP28" s="53">
        <v>9458</v>
      </c>
      <c r="AQ28" s="53">
        <v>14695</v>
      </c>
      <c r="AR28" s="53">
        <v>6058</v>
      </c>
      <c r="AS28" s="53">
        <v>8637</v>
      </c>
      <c r="AT28" s="53">
        <v>36820</v>
      </c>
      <c r="AU28" s="53">
        <v>13155</v>
      </c>
      <c r="AV28" s="53">
        <v>23665</v>
      </c>
      <c r="AW28" s="53">
        <v>127883.5</v>
      </c>
      <c r="AX28" s="53">
        <v>53332</v>
      </c>
      <c r="AY28" s="53">
        <v>74551.5</v>
      </c>
      <c r="AZ28" s="53">
        <v>39835</v>
      </c>
      <c r="BA28" s="53">
        <v>21790</v>
      </c>
      <c r="BB28" s="53">
        <v>18045</v>
      </c>
      <c r="BC28" s="53">
        <v>27458.5</v>
      </c>
      <c r="BD28" s="53">
        <v>11072</v>
      </c>
      <c r="BE28" s="53">
        <v>16386.5</v>
      </c>
      <c r="BF28" s="53">
        <v>60590</v>
      </c>
      <c r="BG28" s="53">
        <v>20470</v>
      </c>
      <c r="BH28" s="53">
        <v>40120</v>
      </c>
      <c r="BI28" s="53" t="s">
        <v>0</v>
      </c>
      <c r="BJ28" s="53">
        <v>31</v>
      </c>
      <c r="BK28" s="53">
        <v>14</v>
      </c>
      <c r="BL28" s="53">
        <v>17</v>
      </c>
      <c r="BM28" s="53">
        <v>2</v>
      </c>
      <c r="BN28" s="53">
        <v>1</v>
      </c>
      <c r="BO28" s="53">
        <v>1</v>
      </c>
      <c r="BP28" s="53">
        <v>2</v>
      </c>
      <c r="BQ28" s="53">
        <v>1</v>
      </c>
      <c r="BR28" s="53">
        <v>1</v>
      </c>
      <c r="BS28" s="53">
        <v>27</v>
      </c>
      <c r="BT28" s="53">
        <v>12</v>
      </c>
      <c r="BU28" s="53">
        <v>15</v>
      </c>
      <c r="BV28" s="53">
        <v>6167</v>
      </c>
      <c r="BW28" s="53">
        <v>2537</v>
      </c>
      <c r="BX28" s="53">
        <v>3630</v>
      </c>
      <c r="BY28" s="53">
        <v>420</v>
      </c>
      <c r="BZ28" s="53">
        <v>229</v>
      </c>
      <c r="CA28" s="53">
        <v>191</v>
      </c>
      <c r="CB28" s="53">
        <v>138</v>
      </c>
      <c r="CC28" s="53">
        <v>102</v>
      </c>
      <c r="CD28" s="53">
        <v>36</v>
      </c>
      <c r="CE28" s="53">
        <v>5609</v>
      </c>
      <c r="CF28" s="53">
        <v>2206</v>
      </c>
      <c r="CG28" s="53">
        <v>3403</v>
      </c>
      <c r="CH28" s="53">
        <v>47869</v>
      </c>
      <c r="CI28" s="53">
        <v>19904</v>
      </c>
      <c r="CJ28" s="53">
        <v>27965</v>
      </c>
      <c r="CK28" s="53">
        <v>3299</v>
      </c>
      <c r="CL28" s="53">
        <v>1771</v>
      </c>
      <c r="CM28" s="53">
        <v>1528</v>
      </c>
      <c r="CN28" s="53">
        <v>800</v>
      </c>
      <c r="CO28" s="53">
        <v>700</v>
      </c>
      <c r="CP28" s="53">
        <v>100</v>
      </c>
      <c r="CQ28" s="53">
        <v>43770</v>
      </c>
      <c r="CR28" s="53">
        <v>17433</v>
      </c>
      <c r="CS28" s="53">
        <v>26337</v>
      </c>
      <c r="CT28" s="53">
        <v>3</v>
      </c>
      <c r="CU28" s="53">
        <v>23</v>
      </c>
      <c r="CV28" s="53">
        <v>11</v>
      </c>
      <c r="CW28" s="53">
        <v>12</v>
      </c>
      <c r="CX28" s="53">
        <v>3</v>
      </c>
      <c r="CY28" s="53">
        <v>1</v>
      </c>
      <c r="CZ28" s="53">
        <v>2</v>
      </c>
      <c r="DA28" s="53" t="s">
        <v>0</v>
      </c>
      <c r="DB28" s="53" t="s">
        <v>0</v>
      </c>
      <c r="DC28" s="53" t="s">
        <v>0</v>
      </c>
      <c r="DD28" s="53">
        <v>20</v>
      </c>
      <c r="DE28" s="53">
        <v>10</v>
      </c>
      <c r="DF28" s="53">
        <v>10</v>
      </c>
      <c r="DG28" s="53">
        <v>3147</v>
      </c>
      <c r="DH28" s="53">
        <v>1394</v>
      </c>
      <c r="DI28" s="53">
        <v>1753</v>
      </c>
      <c r="DJ28" s="53">
        <v>460</v>
      </c>
      <c r="DK28" s="53">
        <v>40</v>
      </c>
      <c r="DL28" s="53">
        <v>420</v>
      </c>
      <c r="DM28" s="53">
        <v>7</v>
      </c>
      <c r="DN28" s="53">
        <v>7</v>
      </c>
      <c r="DO28" s="53" t="s">
        <v>0</v>
      </c>
      <c r="DP28" s="53">
        <v>2680</v>
      </c>
      <c r="DQ28" s="53">
        <v>1347</v>
      </c>
      <c r="DR28" s="53">
        <v>1333</v>
      </c>
      <c r="DS28" s="53">
        <v>23978</v>
      </c>
      <c r="DT28" s="53">
        <v>10691</v>
      </c>
      <c r="DU28" s="53">
        <v>13287</v>
      </c>
      <c r="DV28" s="53">
        <v>3445</v>
      </c>
      <c r="DW28" s="53">
        <v>281</v>
      </c>
      <c r="DX28" s="53">
        <v>3164</v>
      </c>
      <c r="DY28" s="53">
        <v>56</v>
      </c>
      <c r="DZ28" s="53">
        <v>56</v>
      </c>
      <c r="EA28" s="53" t="s">
        <v>1</v>
      </c>
      <c r="EB28" s="53">
        <v>20477</v>
      </c>
      <c r="EC28" s="53">
        <v>10354</v>
      </c>
      <c r="ED28" s="53">
        <v>10123</v>
      </c>
      <c r="EE28" s="53">
        <v>3</v>
      </c>
      <c r="EF28" s="53" t="s">
        <v>0</v>
      </c>
      <c r="EG28" s="53" t="s">
        <v>0</v>
      </c>
      <c r="EH28" s="53" t="s">
        <v>0</v>
      </c>
      <c r="EI28" s="53" t="s">
        <v>0</v>
      </c>
      <c r="EJ28" s="53" t="s">
        <v>0</v>
      </c>
      <c r="EK28" s="53" t="s">
        <v>0</v>
      </c>
      <c r="EL28" s="53" t="s">
        <v>0</v>
      </c>
      <c r="EM28" s="53" t="s">
        <v>0</v>
      </c>
      <c r="EN28" s="53" t="s">
        <v>0</v>
      </c>
      <c r="EO28" s="53" t="s">
        <v>0</v>
      </c>
      <c r="EP28" s="53" t="s">
        <v>0</v>
      </c>
      <c r="EQ28" s="53" t="s">
        <v>0</v>
      </c>
      <c r="ER28" s="53" t="s">
        <v>0</v>
      </c>
      <c r="ES28" s="53" t="s">
        <v>0</v>
      </c>
      <c r="ET28" s="53" t="s">
        <v>0</v>
      </c>
      <c r="EU28" s="53" t="s">
        <v>0</v>
      </c>
      <c r="EV28" s="53" t="s">
        <v>0</v>
      </c>
      <c r="EW28" s="53" t="s">
        <v>0</v>
      </c>
      <c r="EX28" s="53" t="s">
        <v>0</v>
      </c>
      <c r="EY28" s="53" t="s">
        <v>0</v>
      </c>
      <c r="EZ28" s="53" t="s">
        <v>0</v>
      </c>
      <c r="FA28" s="53" t="s">
        <v>0</v>
      </c>
      <c r="FB28" s="53" t="s">
        <v>0</v>
      </c>
      <c r="FC28" s="53" t="s">
        <v>0</v>
      </c>
      <c r="FD28" s="53" t="s">
        <v>1</v>
      </c>
      <c r="FE28" s="53" t="s">
        <v>1</v>
      </c>
      <c r="FF28" s="53" t="s">
        <v>1</v>
      </c>
      <c r="FG28" s="53" t="s">
        <v>1</v>
      </c>
      <c r="FH28" s="53" t="s">
        <v>1</v>
      </c>
      <c r="FI28" s="53" t="s">
        <v>1</v>
      </c>
      <c r="FJ28" s="53" t="s">
        <v>1</v>
      </c>
      <c r="FK28" s="53" t="s">
        <v>1</v>
      </c>
      <c r="FL28" s="53" t="s">
        <v>1</v>
      </c>
      <c r="FM28" s="53" t="s">
        <v>1</v>
      </c>
      <c r="FN28" s="53" t="s">
        <v>1</v>
      </c>
      <c r="FO28" s="53" t="s">
        <v>1</v>
      </c>
      <c r="FP28" s="53">
        <v>60</v>
      </c>
      <c r="FQ28" s="53">
        <v>26</v>
      </c>
      <c r="FR28" s="53">
        <v>34</v>
      </c>
      <c r="FS28" s="53">
        <v>28957</v>
      </c>
      <c r="FT28" s="53">
        <v>0</v>
      </c>
      <c r="FU28" s="53">
        <v>0</v>
      </c>
      <c r="FV28" s="53">
        <v>0</v>
      </c>
      <c r="FW28" s="53">
        <v>0</v>
      </c>
      <c r="FX28" s="53">
        <v>0</v>
      </c>
      <c r="FY28" s="53">
        <v>0</v>
      </c>
      <c r="FZ28" s="53">
        <v>0</v>
      </c>
      <c r="GA28" s="53">
        <v>0</v>
      </c>
      <c r="GB28" s="53">
        <v>0</v>
      </c>
      <c r="GC28" s="53">
        <v>16</v>
      </c>
      <c r="GD28" s="53">
        <v>17</v>
      </c>
      <c r="GE28" s="53">
        <v>14099</v>
      </c>
      <c r="GF28" s="53">
        <v>5</v>
      </c>
      <c r="GG28" s="53">
        <v>6</v>
      </c>
      <c r="GH28" s="53">
        <v>6323</v>
      </c>
      <c r="GI28" s="53">
        <v>5</v>
      </c>
      <c r="GJ28" s="53">
        <v>11</v>
      </c>
      <c r="GK28" s="53">
        <v>8535</v>
      </c>
      <c r="GL28" s="53">
        <v>0</v>
      </c>
      <c r="GM28" s="53">
        <v>0</v>
      </c>
      <c r="GN28" s="53">
        <v>400</v>
      </c>
      <c r="GO28" s="53">
        <v>229</v>
      </c>
      <c r="GP28" s="53">
        <v>171</v>
      </c>
      <c r="GQ28" s="53">
        <v>51</v>
      </c>
      <c r="GR28" s="53">
        <v>18</v>
      </c>
      <c r="GS28" s="53">
        <v>36</v>
      </c>
      <c r="GT28" s="53">
        <v>49</v>
      </c>
      <c r="GU28" s="53">
        <v>142</v>
      </c>
      <c r="GV28" s="53">
        <v>104</v>
      </c>
      <c r="GW28" s="53">
        <v>4391</v>
      </c>
      <c r="GX28" s="53">
        <v>2455</v>
      </c>
      <c r="GY28" s="53">
        <v>1936</v>
      </c>
      <c r="GZ28" s="53">
        <v>526</v>
      </c>
      <c r="HA28" s="53">
        <v>89</v>
      </c>
      <c r="HB28" s="53">
        <v>464</v>
      </c>
      <c r="HC28" s="53">
        <v>491</v>
      </c>
      <c r="HD28" s="53">
        <v>1465</v>
      </c>
      <c r="HE28" s="53">
        <v>1356</v>
      </c>
      <c r="HF28" s="53"/>
      <c r="HG28" s="53"/>
      <c r="HH28" s="53"/>
      <c r="HI28" s="53"/>
      <c r="HJ28" s="53"/>
      <c r="HK28" s="22"/>
      <c r="HO28" s="22"/>
      <c r="HP28" s="22"/>
      <c r="HQ28" s="22"/>
      <c r="HR28" s="22"/>
      <c r="HU28" s="22"/>
      <c r="HV28" s="22"/>
      <c r="HW28" s="22"/>
    </row>
    <row r="29" spans="1:232" s="13" customFormat="1" ht="15" customHeight="1">
      <c r="A29" s="57" t="s">
        <v>338</v>
      </c>
      <c r="B29" s="53">
        <v>3</v>
      </c>
      <c r="C29" s="53">
        <v>60</v>
      </c>
      <c r="D29" s="53">
        <v>12</v>
      </c>
      <c r="E29" s="53">
        <v>48</v>
      </c>
      <c r="F29" s="53">
        <v>55</v>
      </c>
      <c r="G29" s="53">
        <v>10</v>
      </c>
      <c r="H29" s="53">
        <v>45</v>
      </c>
      <c r="I29" s="53">
        <v>5</v>
      </c>
      <c r="J29" s="53">
        <v>2</v>
      </c>
      <c r="K29" s="53">
        <v>3</v>
      </c>
      <c r="L29" s="53">
        <v>0</v>
      </c>
      <c r="M29" s="53">
        <v>0</v>
      </c>
      <c r="N29" s="53">
        <v>0</v>
      </c>
      <c r="O29" s="53">
        <v>0</v>
      </c>
      <c r="P29" s="53">
        <v>0</v>
      </c>
      <c r="Q29" s="53">
        <v>0</v>
      </c>
      <c r="R29" s="53">
        <v>0</v>
      </c>
      <c r="S29" s="53">
        <v>0</v>
      </c>
      <c r="T29" s="53">
        <v>0</v>
      </c>
      <c r="U29" s="53">
        <v>0</v>
      </c>
      <c r="V29" s="53">
        <v>0</v>
      </c>
      <c r="W29" s="53">
        <v>0</v>
      </c>
      <c r="X29" s="53">
        <v>0</v>
      </c>
      <c r="Y29" s="53">
        <v>314</v>
      </c>
      <c r="Z29" s="53">
        <v>144</v>
      </c>
      <c r="AA29" s="53">
        <v>170</v>
      </c>
      <c r="AB29" s="53">
        <v>89</v>
      </c>
      <c r="AC29" s="53">
        <v>51</v>
      </c>
      <c r="AD29" s="53">
        <v>38</v>
      </c>
      <c r="AE29" s="53">
        <v>50</v>
      </c>
      <c r="AF29" s="53">
        <v>25</v>
      </c>
      <c r="AG29" s="53">
        <v>25</v>
      </c>
      <c r="AH29" s="53">
        <v>175</v>
      </c>
      <c r="AI29" s="53">
        <v>68</v>
      </c>
      <c r="AJ29" s="53">
        <v>107</v>
      </c>
      <c r="AK29" s="53">
        <v>52545</v>
      </c>
      <c r="AL29" s="53">
        <v>24470</v>
      </c>
      <c r="AM29" s="53">
        <v>28075</v>
      </c>
      <c r="AN29" s="53">
        <v>16662</v>
      </c>
      <c r="AO29" s="53">
        <v>8636</v>
      </c>
      <c r="AP29" s="53">
        <v>8026</v>
      </c>
      <c r="AQ29" s="53">
        <v>8506</v>
      </c>
      <c r="AR29" s="53">
        <v>4925</v>
      </c>
      <c r="AS29" s="53">
        <v>3581</v>
      </c>
      <c r="AT29" s="53">
        <v>27377</v>
      </c>
      <c r="AU29" s="53">
        <v>10909</v>
      </c>
      <c r="AV29" s="53">
        <v>16468</v>
      </c>
      <c r="AW29" s="53">
        <v>85005.5</v>
      </c>
      <c r="AX29" s="53">
        <v>40081.5</v>
      </c>
      <c r="AY29" s="53">
        <v>44924</v>
      </c>
      <c r="AZ29" s="53">
        <v>28298</v>
      </c>
      <c r="BA29" s="53">
        <v>15139.5</v>
      </c>
      <c r="BB29" s="53">
        <v>13158.5</v>
      </c>
      <c r="BC29" s="53">
        <v>14297</v>
      </c>
      <c r="BD29" s="53">
        <v>8465</v>
      </c>
      <c r="BE29" s="53">
        <v>5832</v>
      </c>
      <c r="BF29" s="53">
        <v>42410.5</v>
      </c>
      <c r="BG29" s="53">
        <v>16477</v>
      </c>
      <c r="BH29" s="53">
        <v>25933.5</v>
      </c>
      <c r="BI29" s="53">
        <v>1</v>
      </c>
      <c r="BJ29" s="53">
        <v>13</v>
      </c>
      <c r="BK29" s="53">
        <v>3</v>
      </c>
      <c r="BL29" s="53">
        <v>10</v>
      </c>
      <c r="BM29" s="53" t="s">
        <v>0</v>
      </c>
      <c r="BN29" s="53" t="s">
        <v>0</v>
      </c>
      <c r="BO29" s="53" t="s">
        <v>0</v>
      </c>
      <c r="BP29" s="53" t="s">
        <v>0</v>
      </c>
      <c r="BQ29" s="53" t="s">
        <v>0</v>
      </c>
      <c r="BR29" s="53" t="s">
        <v>0</v>
      </c>
      <c r="BS29" s="53">
        <v>13</v>
      </c>
      <c r="BT29" s="53">
        <v>3</v>
      </c>
      <c r="BU29" s="53">
        <v>10</v>
      </c>
      <c r="BV29" s="53">
        <v>2526</v>
      </c>
      <c r="BW29" s="53">
        <v>483</v>
      </c>
      <c r="BX29" s="53">
        <v>2043</v>
      </c>
      <c r="BY29" s="53">
        <v>21</v>
      </c>
      <c r="BZ29" s="53" t="s">
        <v>0</v>
      </c>
      <c r="CA29" s="53">
        <v>21</v>
      </c>
      <c r="CB29" s="53">
        <v>2</v>
      </c>
      <c r="CC29" s="53">
        <v>2</v>
      </c>
      <c r="CD29" s="53" t="s">
        <v>0</v>
      </c>
      <c r="CE29" s="53">
        <v>2503</v>
      </c>
      <c r="CF29" s="53">
        <v>481</v>
      </c>
      <c r="CG29" s="53">
        <v>2022</v>
      </c>
      <c r="CH29" s="53">
        <v>18164</v>
      </c>
      <c r="CI29" s="53">
        <v>2010</v>
      </c>
      <c r="CJ29" s="53">
        <v>16154</v>
      </c>
      <c r="CK29" s="53">
        <v>90</v>
      </c>
      <c r="CL29" s="53" t="s">
        <v>1</v>
      </c>
      <c r="CM29" s="53">
        <v>90</v>
      </c>
      <c r="CN29" s="53">
        <v>50</v>
      </c>
      <c r="CO29" s="53">
        <v>50</v>
      </c>
      <c r="CP29" s="53" t="s">
        <v>1</v>
      </c>
      <c r="CQ29" s="53">
        <v>18024</v>
      </c>
      <c r="CR29" s="53">
        <v>1960</v>
      </c>
      <c r="CS29" s="53">
        <v>16064</v>
      </c>
      <c r="CT29" s="53">
        <v>4</v>
      </c>
      <c r="CU29" s="53">
        <v>49</v>
      </c>
      <c r="CV29" s="53">
        <v>23</v>
      </c>
      <c r="CW29" s="53">
        <v>26</v>
      </c>
      <c r="CX29" s="53" t="s">
        <v>0</v>
      </c>
      <c r="CY29" s="53" t="s">
        <v>0</v>
      </c>
      <c r="CZ29" s="53" t="s">
        <v>0</v>
      </c>
      <c r="DA29" s="53">
        <v>2</v>
      </c>
      <c r="DB29" s="53">
        <v>2</v>
      </c>
      <c r="DC29" s="53" t="s">
        <v>0</v>
      </c>
      <c r="DD29" s="53">
        <v>47</v>
      </c>
      <c r="DE29" s="53">
        <v>21</v>
      </c>
      <c r="DF29" s="53">
        <v>26</v>
      </c>
      <c r="DG29" s="53">
        <v>10821</v>
      </c>
      <c r="DH29" s="53">
        <v>5381</v>
      </c>
      <c r="DI29" s="53">
        <v>5440</v>
      </c>
      <c r="DJ29" s="53">
        <v>49</v>
      </c>
      <c r="DK29" s="53" t="s">
        <v>0</v>
      </c>
      <c r="DL29" s="53">
        <v>49</v>
      </c>
      <c r="DM29" s="53">
        <v>453</v>
      </c>
      <c r="DN29" s="53">
        <v>453</v>
      </c>
      <c r="DO29" s="53" t="s">
        <v>0</v>
      </c>
      <c r="DP29" s="53">
        <v>10319</v>
      </c>
      <c r="DQ29" s="53">
        <v>4928</v>
      </c>
      <c r="DR29" s="53">
        <v>5391</v>
      </c>
      <c r="DS29" s="53">
        <v>78763</v>
      </c>
      <c r="DT29" s="53">
        <v>37855</v>
      </c>
      <c r="DU29" s="53">
        <v>40908</v>
      </c>
      <c r="DV29" s="53">
        <v>387</v>
      </c>
      <c r="DW29" s="53" t="s">
        <v>1</v>
      </c>
      <c r="DX29" s="53">
        <v>387</v>
      </c>
      <c r="DY29" s="53">
        <v>2518</v>
      </c>
      <c r="DZ29" s="53">
        <v>2518</v>
      </c>
      <c r="EA29" s="53" t="s">
        <v>1</v>
      </c>
      <c r="EB29" s="53">
        <v>75858</v>
      </c>
      <c r="EC29" s="53">
        <v>35337</v>
      </c>
      <c r="ED29" s="53">
        <v>40521</v>
      </c>
      <c r="EE29" s="53" t="s">
        <v>0</v>
      </c>
      <c r="EF29" s="53" t="s">
        <v>0</v>
      </c>
      <c r="EG29" s="53" t="s">
        <v>0</v>
      </c>
      <c r="EH29" s="53" t="s">
        <v>0</v>
      </c>
      <c r="EI29" s="53" t="s">
        <v>0</v>
      </c>
      <c r="EJ29" s="53" t="s">
        <v>0</v>
      </c>
      <c r="EK29" s="53" t="s">
        <v>0</v>
      </c>
      <c r="EL29" s="53" t="s">
        <v>0</v>
      </c>
      <c r="EM29" s="53" t="s">
        <v>0</v>
      </c>
      <c r="EN29" s="53" t="s">
        <v>0</v>
      </c>
      <c r="EO29" s="53" t="s">
        <v>0</v>
      </c>
      <c r="EP29" s="53" t="s">
        <v>0</v>
      </c>
      <c r="EQ29" s="53" t="s">
        <v>0</v>
      </c>
      <c r="ER29" s="53">
        <v>23</v>
      </c>
      <c r="ES29" s="53" t="s">
        <v>0</v>
      </c>
      <c r="ET29" s="53">
        <v>23</v>
      </c>
      <c r="EU29" s="53" t="s">
        <v>0</v>
      </c>
      <c r="EV29" s="53" t="s">
        <v>0</v>
      </c>
      <c r="EW29" s="53" t="s">
        <v>0</v>
      </c>
      <c r="EX29" s="53">
        <v>23</v>
      </c>
      <c r="EY29" s="53" t="s">
        <v>0</v>
      </c>
      <c r="EZ29" s="53">
        <v>23</v>
      </c>
      <c r="FA29" s="53" t="s">
        <v>0</v>
      </c>
      <c r="FB29" s="53" t="s">
        <v>0</v>
      </c>
      <c r="FC29" s="53" t="s">
        <v>0</v>
      </c>
      <c r="FD29" s="53">
        <v>106</v>
      </c>
      <c r="FE29" s="53" t="s">
        <v>1</v>
      </c>
      <c r="FF29" s="53">
        <v>106</v>
      </c>
      <c r="FG29" s="53" t="s">
        <v>1</v>
      </c>
      <c r="FH29" s="53" t="s">
        <v>1</v>
      </c>
      <c r="FI29" s="53" t="s">
        <v>1</v>
      </c>
      <c r="FJ29" s="53">
        <v>106</v>
      </c>
      <c r="FK29" s="53" t="s">
        <v>1</v>
      </c>
      <c r="FL29" s="53">
        <v>106</v>
      </c>
      <c r="FM29" s="53" t="s">
        <v>1</v>
      </c>
      <c r="FN29" s="53" t="s">
        <v>1</v>
      </c>
      <c r="FO29" s="53" t="s">
        <v>1</v>
      </c>
      <c r="FP29" s="53">
        <v>103</v>
      </c>
      <c r="FQ29" s="53">
        <v>45</v>
      </c>
      <c r="FR29" s="53">
        <v>58</v>
      </c>
      <c r="FS29" s="53">
        <v>31059</v>
      </c>
      <c r="FT29" s="53">
        <v>0</v>
      </c>
      <c r="FU29" s="53">
        <v>0</v>
      </c>
      <c r="FV29" s="53">
        <v>0</v>
      </c>
      <c r="FW29" s="53">
        <v>0</v>
      </c>
      <c r="FX29" s="53">
        <v>0</v>
      </c>
      <c r="FY29" s="53">
        <v>0</v>
      </c>
      <c r="FZ29" s="53">
        <v>0</v>
      </c>
      <c r="GA29" s="53">
        <v>0</v>
      </c>
      <c r="GB29" s="53">
        <v>0</v>
      </c>
      <c r="GC29" s="53">
        <v>28</v>
      </c>
      <c r="GD29" s="53">
        <v>34</v>
      </c>
      <c r="GE29" s="53">
        <v>19918</v>
      </c>
      <c r="GF29" s="53">
        <v>8</v>
      </c>
      <c r="GG29" s="53">
        <v>6</v>
      </c>
      <c r="GH29" s="53">
        <v>5032</v>
      </c>
      <c r="GI29" s="53">
        <v>9</v>
      </c>
      <c r="GJ29" s="53">
        <v>18</v>
      </c>
      <c r="GK29" s="53">
        <v>6109</v>
      </c>
      <c r="GL29" s="53">
        <v>0</v>
      </c>
      <c r="GM29" s="53">
        <v>0</v>
      </c>
      <c r="GN29" s="53">
        <v>1332</v>
      </c>
      <c r="GO29" s="53">
        <v>723</v>
      </c>
      <c r="GP29" s="53">
        <v>609</v>
      </c>
      <c r="GQ29" s="53">
        <v>97</v>
      </c>
      <c r="GR29" s="53">
        <v>71</v>
      </c>
      <c r="GS29" s="53">
        <v>132</v>
      </c>
      <c r="GT29" s="53">
        <v>97</v>
      </c>
      <c r="GU29" s="53">
        <v>494</v>
      </c>
      <c r="GV29" s="53">
        <v>441</v>
      </c>
      <c r="GW29" s="53">
        <v>16165</v>
      </c>
      <c r="GX29" s="53">
        <v>8735</v>
      </c>
      <c r="GY29" s="53">
        <v>7430</v>
      </c>
      <c r="GZ29" s="53">
        <v>1162</v>
      </c>
      <c r="HA29" s="53">
        <v>998</v>
      </c>
      <c r="HB29" s="53">
        <v>1544</v>
      </c>
      <c r="HC29" s="53">
        <v>1185</v>
      </c>
      <c r="HD29" s="53">
        <v>6029</v>
      </c>
      <c r="HE29" s="53">
        <v>5247</v>
      </c>
      <c r="HF29" s="53"/>
      <c r="HG29" s="53"/>
      <c r="HH29" s="53"/>
      <c r="HI29" s="53"/>
      <c r="HJ29" s="53"/>
      <c r="HK29" s="22"/>
      <c r="HL29" s="22"/>
      <c r="HM29" s="22"/>
      <c r="HO29" s="22"/>
      <c r="HP29" s="22"/>
      <c r="HQ29" s="22"/>
      <c r="HR29" s="22"/>
      <c r="HU29" s="22"/>
      <c r="HV29" s="22"/>
      <c r="HW29" s="22"/>
      <c r="HX29" s="22"/>
    </row>
    <row r="30" spans="1:232" s="13" customFormat="1" ht="15" customHeight="1">
      <c r="A30" s="57" t="s">
        <v>339</v>
      </c>
      <c r="B30" s="53">
        <v>3</v>
      </c>
      <c r="C30" s="53">
        <v>101</v>
      </c>
      <c r="D30" s="53">
        <v>8</v>
      </c>
      <c r="E30" s="53">
        <v>93</v>
      </c>
      <c r="F30" s="53">
        <v>99</v>
      </c>
      <c r="G30" s="53">
        <v>8</v>
      </c>
      <c r="H30" s="53">
        <v>91</v>
      </c>
      <c r="I30" s="53">
        <v>2</v>
      </c>
      <c r="J30" s="53">
        <v>0</v>
      </c>
      <c r="K30" s="53">
        <v>2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3">
        <v>0</v>
      </c>
      <c r="X30" s="53">
        <v>0</v>
      </c>
      <c r="Y30" s="53">
        <v>477</v>
      </c>
      <c r="Z30" s="53">
        <v>185</v>
      </c>
      <c r="AA30" s="53">
        <v>292</v>
      </c>
      <c r="AB30" s="53">
        <v>138</v>
      </c>
      <c r="AC30" s="53">
        <v>59</v>
      </c>
      <c r="AD30" s="53">
        <v>79</v>
      </c>
      <c r="AE30" s="53">
        <v>38</v>
      </c>
      <c r="AF30" s="53">
        <v>19</v>
      </c>
      <c r="AG30" s="53">
        <v>19</v>
      </c>
      <c r="AH30" s="53">
        <v>301</v>
      </c>
      <c r="AI30" s="53">
        <v>107</v>
      </c>
      <c r="AJ30" s="53">
        <v>194</v>
      </c>
      <c r="AK30" s="53">
        <v>95073</v>
      </c>
      <c r="AL30" s="53">
        <v>35404</v>
      </c>
      <c r="AM30" s="53">
        <v>59669</v>
      </c>
      <c r="AN30" s="53">
        <v>30404</v>
      </c>
      <c r="AO30" s="53">
        <v>12045</v>
      </c>
      <c r="AP30" s="53">
        <v>18359</v>
      </c>
      <c r="AQ30" s="53">
        <v>8567</v>
      </c>
      <c r="AR30" s="53">
        <v>4357</v>
      </c>
      <c r="AS30" s="53">
        <v>4210</v>
      </c>
      <c r="AT30" s="53">
        <v>56102</v>
      </c>
      <c r="AU30" s="53">
        <v>19002</v>
      </c>
      <c r="AV30" s="53">
        <v>37100</v>
      </c>
      <c r="AW30" s="53">
        <v>121624</v>
      </c>
      <c r="AX30" s="53">
        <v>45348</v>
      </c>
      <c r="AY30" s="53">
        <v>76276</v>
      </c>
      <c r="AZ30" s="53">
        <v>40939</v>
      </c>
      <c r="BA30" s="53">
        <v>16293.5</v>
      </c>
      <c r="BB30" s="53">
        <v>24645.5</v>
      </c>
      <c r="BC30" s="53">
        <v>11352</v>
      </c>
      <c r="BD30" s="53">
        <v>5642</v>
      </c>
      <c r="BE30" s="53">
        <v>5710</v>
      </c>
      <c r="BF30" s="53">
        <v>69333</v>
      </c>
      <c r="BG30" s="53">
        <v>23412.5</v>
      </c>
      <c r="BH30" s="53">
        <v>45920.5</v>
      </c>
      <c r="BI30" s="53">
        <v>2</v>
      </c>
      <c r="BJ30" s="53">
        <v>30</v>
      </c>
      <c r="BK30" s="53">
        <v>9</v>
      </c>
      <c r="BL30" s="53">
        <v>21</v>
      </c>
      <c r="BM30" s="53">
        <v>5</v>
      </c>
      <c r="BN30" s="53">
        <v>1</v>
      </c>
      <c r="BO30" s="53">
        <v>4</v>
      </c>
      <c r="BP30" s="53">
        <v>3</v>
      </c>
      <c r="BQ30" s="53">
        <v>2</v>
      </c>
      <c r="BR30" s="53">
        <v>1</v>
      </c>
      <c r="BS30" s="53">
        <v>22</v>
      </c>
      <c r="BT30" s="53">
        <v>6</v>
      </c>
      <c r="BU30" s="53">
        <v>16</v>
      </c>
      <c r="BV30" s="53">
        <v>6892</v>
      </c>
      <c r="BW30" s="53">
        <v>2670</v>
      </c>
      <c r="BX30" s="53">
        <v>4222</v>
      </c>
      <c r="BY30" s="53">
        <v>1246</v>
      </c>
      <c r="BZ30" s="53">
        <v>243</v>
      </c>
      <c r="CA30" s="53">
        <v>1003</v>
      </c>
      <c r="CB30" s="53">
        <v>655</v>
      </c>
      <c r="CC30" s="53">
        <v>451</v>
      </c>
      <c r="CD30" s="53">
        <v>204</v>
      </c>
      <c r="CE30" s="53">
        <v>4991</v>
      </c>
      <c r="CF30" s="53">
        <v>1976</v>
      </c>
      <c r="CG30" s="53">
        <v>3015</v>
      </c>
      <c r="CH30" s="53">
        <v>25834.799999999999</v>
      </c>
      <c r="CI30" s="53">
        <v>9932.7000000000007</v>
      </c>
      <c r="CJ30" s="53">
        <v>15902.1</v>
      </c>
      <c r="CK30" s="53">
        <v>4493.3</v>
      </c>
      <c r="CL30" s="53">
        <v>423</v>
      </c>
      <c r="CM30" s="53">
        <v>4070.3</v>
      </c>
      <c r="CN30" s="53">
        <v>2767.2</v>
      </c>
      <c r="CO30" s="53">
        <v>1796</v>
      </c>
      <c r="CP30" s="53">
        <v>971.2</v>
      </c>
      <c r="CQ30" s="53">
        <v>18574.3</v>
      </c>
      <c r="CR30" s="53">
        <v>7713.7</v>
      </c>
      <c r="CS30" s="53">
        <v>10860.6</v>
      </c>
      <c r="CT30" s="53">
        <v>3</v>
      </c>
      <c r="CU30" s="53">
        <v>54</v>
      </c>
      <c r="CV30" s="53">
        <v>22</v>
      </c>
      <c r="CW30" s="53">
        <v>32</v>
      </c>
      <c r="CX30" s="53">
        <v>5</v>
      </c>
      <c r="CY30" s="53">
        <v>2</v>
      </c>
      <c r="CZ30" s="53">
        <v>3</v>
      </c>
      <c r="DA30" s="53">
        <v>1</v>
      </c>
      <c r="DB30" s="53" t="s">
        <v>0</v>
      </c>
      <c r="DC30" s="53">
        <v>1</v>
      </c>
      <c r="DD30" s="53">
        <v>48</v>
      </c>
      <c r="DE30" s="53">
        <v>20</v>
      </c>
      <c r="DF30" s="53">
        <v>28</v>
      </c>
      <c r="DG30" s="53">
        <v>10558</v>
      </c>
      <c r="DH30" s="53">
        <v>3599</v>
      </c>
      <c r="DI30" s="53">
        <v>6959</v>
      </c>
      <c r="DJ30" s="53">
        <v>837</v>
      </c>
      <c r="DK30" s="53">
        <v>301</v>
      </c>
      <c r="DL30" s="53">
        <v>536</v>
      </c>
      <c r="DM30" s="53">
        <v>250</v>
      </c>
      <c r="DN30" s="53" t="s">
        <v>0</v>
      </c>
      <c r="DO30" s="53">
        <v>250</v>
      </c>
      <c r="DP30" s="53">
        <v>9471</v>
      </c>
      <c r="DQ30" s="53">
        <v>3298</v>
      </c>
      <c r="DR30" s="53">
        <v>6173</v>
      </c>
      <c r="DS30" s="53">
        <v>25196.9</v>
      </c>
      <c r="DT30" s="53">
        <v>8901</v>
      </c>
      <c r="DU30" s="53">
        <v>16295.9</v>
      </c>
      <c r="DV30" s="53">
        <v>2797.4</v>
      </c>
      <c r="DW30" s="53">
        <v>439.7</v>
      </c>
      <c r="DX30" s="53">
        <v>2357.6999999999998</v>
      </c>
      <c r="DY30" s="53">
        <v>1105.8</v>
      </c>
      <c r="DZ30" s="53" t="s">
        <v>1</v>
      </c>
      <c r="EA30" s="53">
        <v>1105.8</v>
      </c>
      <c r="EB30" s="53">
        <v>21293.7</v>
      </c>
      <c r="EC30" s="53">
        <v>8461.2999999999993</v>
      </c>
      <c r="ED30" s="53">
        <v>12832.4</v>
      </c>
      <c r="EE30" s="53">
        <v>1</v>
      </c>
      <c r="EF30" s="53">
        <v>3</v>
      </c>
      <c r="EG30" s="53" t="s">
        <v>0</v>
      </c>
      <c r="EH30" s="53">
        <v>3</v>
      </c>
      <c r="EI30" s="53" t="s">
        <v>0</v>
      </c>
      <c r="EJ30" s="53" t="s">
        <v>0</v>
      </c>
      <c r="EK30" s="53" t="s">
        <v>0</v>
      </c>
      <c r="EL30" s="53">
        <v>1</v>
      </c>
      <c r="EM30" s="53" t="s">
        <v>0</v>
      </c>
      <c r="EN30" s="53">
        <v>1</v>
      </c>
      <c r="EO30" s="53">
        <v>2</v>
      </c>
      <c r="EP30" s="53" t="s">
        <v>0</v>
      </c>
      <c r="EQ30" s="53">
        <v>2</v>
      </c>
      <c r="ER30" s="53">
        <v>455</v>
      </c>
      <c r="ES30" s="53" t="s">
        <v>0</v>
      </c>
      <c r="ET30" s="53">
        <v>455</v>
      </c>
      <c r="EU30" s="53" t="s">
        <v>0</v>
      </c>
      <c r="EV30" s="53" t="s">
        <v>0</v>
      </c>
      <c r="EW30" s="53" t="s">
        <v>0</v>
      </c>
      <c r="EX30" s="53">
        <v>218</v>
      </c>
      <c r="EY30" s="53" t="s">
        <v>0</v>
      </c>
      <c r="EZ30" s="53">
        <v>218</v>
      </c>
      <c r="FA30" s="53">
        <v>237</v>
      </c>
      <c r="FB30" s="53" t="s">
        <v>0</v>
      </c>
      <c r="FC30" s="53">
        <v>237</v>
      </c>
      <c r="FD30" s="53">
        <v>3320.5</v>
      </c>
      <c r="FE30" s="53" t="s">
        <v>1</v>
      </c>
      <c r="FF30" s="53">
        <v>3320.5</v>
      </c>
      <c r="FG30" s="53" t="s">
        <v>1</v>
      </c>
      <c r="FH30" s="53" t="s">
        <v>1</v>
      </c>
      <c r="FI30" s="53" t="s">
        <v>1</v>
      </c>
      <c r="FJ30" s="53">
        <v>1585.5</v>
      </c>
      <c r="FK30" s="53" t="s">
        <v>1</v>
      </c>
      <c r="FL30" s="53">
        <v>1585.5</v>
      </c>
      <c r="FM30" s="53">
        <v>1735</v>
      </c>
      <c r="FN30" s="53" t="s">
        <v>1</v>
      </c>
      <c r="FO30" s="53">
        <v>1735</v>
      </c>
      <c r="FP30" s="53">
        <v>75</v>
      </c>
      <c r="FQ30" s="53">
        <v>33</v>
      </c>
      <c r="FR30" s="53">
        <v>42</v>
      </c>
      <c r="FS30" s="53">
        <v>24104</v>
      </c>
      <c r="FT30" s="53">
        <v>0</v>
      </c>
      <c r="FU30" s="53">
        <v>0</v>
      </c>
      <c r="FV30" s="53">
        <v>0</v>
      </c>
      <c r="FW30" s="53">
        <v>0</v>
      </c>
      <c r="FX30" s="53">
        <v>0</v>
      </c>
      <c r="FY30" s="53">
        <v>0</v>
      </c>
      <c r="FZ30" s="53">
        <v>0</v>
      </c>
      <c r="GA30" s="53">
        <v>0</v>
      </c>
      <c r="GB30" s="53">
        <v>0</v>
      </c>
      <c r="GC30" s="53">
        <v>31</v>
      </c>
      <c r="GD30" s="53">
        <v>32</v>
      </c>
      <c r="GE30" s="53">
        <v>17699</v>
      </c>
      <c r="GF30" s="53">
        <v>2</v>
      </c>
      <c r="GG30" s="53">
        <v>10</v>
      </c>
      <c r="GH30" s="53">
        <v>6405</v>
      </c>
      <c r="GI30" s="53">
        <v>0</v>
      </c>
      <c r="GJ30" s="53">
        <v>0</v>
      </c>
      <c r="GK30" s="53">
        <v>0</v>
      </c>
      <c r="GL30" s="53">
        <v>0</v>
      </c>
      <c r="GM30" s="53">
        <v>0</v>
      </c>
      <c r="GN30" s="53">
        <v>625</v>
      </c>
      <c r="GO30" s="53">
        <v>268</v>
      </c>
      <c r="GP30" s="53">
        <v>357</v>
      </c>
      <c r="GQ30" s="53">
        <v>56</v>
      </c>
      <c r="GR30" s="53">
        <v>93</v>
      </c>
      <c r="GS30" s="53">
        <v>20</v>
      </c>
      <c r="GT30" s="53">
        <v>33</v>
      </c>
      <c r="GU30" s="53">
        <v>192</v>
      </c>
      <c r="GV30" s="53">
        <v>231</v>
      </c>
      <c r="GW30" s="53">
        <v>5804</v>
      </c>
      <c r="GX30" s="53">
        <v>2669</v>
      </c>
      <c r="GY30" s="53">
        <v>3135</v>
      </c>
      <c r="GZ30" s="53">
        <v>569</v>
      </c>
      <c r="HA30" s="53">
        <v>866</v>
      </c>
      <c r="HB30" s="53">
        <v>214</v>
      </c>
      <c r="HC30" s="53">
        <v>309</v>
      </c>
      <c r="HD30" s="53">
        <v>1886</v>
      </c>
      <c r="HE30" s="53">
        <v>1960</v>
      </c>
      <c r="HF30" s="53"/>
      <c r="HG30" s="53"/>
      <c r="HH30" s="53"/>
      <c r="HI30" s="53"/>
      <c r="HJ30" s="53"/>
      <c r="HK30" s="22"/>
      <c r="HO30" s="22"/>
      <c r="HP30" s="22"/>
      <c r="HQ30" s="22"/>
      <c r="HR30" s="22"/>
      <c r="HU30" s="22"/>
      <c r="HV30" s="22"/>
      <c r="HW30" s="22"/>
    </row>
    <row r="31" spans="1:232" s="13" customFormat="1" ht="15" customHeight="1">
      <c r="A31" s="57" t="s">
        <v>340</v>
      </c>
      <c r="B31" s="53">
        <v>1</v>
      </c>
      <c r="C31" s="53">
        <v>38</v>
      </c>
      <c r="D31" s="53">
        <v>2</v>
      </c>
      <c r="E31" s="53">
        <v>36</v>
      </c>
      <c r="F31" s="53">
        <v>38</v>
      </c>
      <c r="G31" s="53">
        <v>2</v>
      </c>
      <c r="H31" s="53">
        <v>36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3">
        <v>1</v>
      </c>
      <c r="X31" s="53">
        <v>18</v>
      </c>
      <c r="Y31" s="53">
        <v>156</v>
      </c>
      <c r="Z31" s="53">
        <v>63</v>
      </c>
      <c r="AA31" s="53">
        <v>93</v>
      </c>
      <c r="AB31" s="53">
        <v>4</v>
      </c>
      <c r="AC31" s="53">
        <v>2</v>
      </c>
      <c r="AD31" s="53">
        <v>2</v>
      </c>
      <c r="AE31" s="53">
        <v>1</v>
      </c>
      <c r="AF31" s="53">
        <v>1</v>
      </c>
      <c r="AG31" s="53">
        <v>0</v>
      </c>
      <c r="AH31" s="53">
        <v>151</v>
      </c>
      <c r="AI31" s="53">
        <v>60</v>
      </c>
      <c r="AJ31" s="53">
        <v>91</v>
      </c>
      <c r="AK31" s="53">
        <v>26856</v>
      </c>
      <c r="AL31" s="53">
        <v>8935</v>
      </c>
      <c r="AM31" s="53">
        <v>17921</v>
      </c>
      <c r="AN31" s="53">
        <v>1380</v>
      </c>
      <c r="AO31" s="53">
        <v>771</v>
      </c>
      <c r="AP31" s="53">
        <v>609</v>
      </c>
      <c r="AQ31" s="53">
        <v>251</v>
      </c>
      <c r="AR31" s="53">
        <v>226</v>
      </c>
      <c r="AS31" s="53">
        <v>25</v>
      </c>
      <c r="AT31" s="53">
        <v>25225</v>
      </c>
      <c r="AU31" s="53">
        <v>7938</v>
      </c>
      <c r="AV31" s="53">
        <v>17287</v>
      </c>
      <c r="AW31" s="53">
        <v>48757.5</v>
      </c>
      <c r="AX31" s="53">
        <v>17562.5</v>
      </c>
      <c r="AY31" s="53">
        <v>31195</v>
      </c>
      <c r="AZ31" s="53">
        <v>3407.5</v>
      </c>
      <c r="BA31" s="53">
        <v>1907.5</v>
      </c>
      <c r="BB31" s="53">
        <v>1500</v>
      </c>
      <c r="BC31" s="53">
        <v>493</v>
      </c>
      <c r="BD31" s="53">
        <v>443</v>
      </c>
      <c r="BE31" s="53">
        <v>50</v>
      </c>
      <c r="BF31" s="53">
        <v>44857</v>
      </c>
      <c r="BG31" s="53">
        <v>15212</v>
      </c>
      <c r="BH31" s="53">
        <v>29645</v>
      </c>
      <c r="BI31" s="53" t="s">
        <v>0</v>
      </c>
      <c r="BJ31" s="53" t="s">
        <v>0</v>
      </c>
      <c r="BK31" s="53" t="s">
        <v>0</v>
      </c>
      <c r="BL31" s="53" t="s">
        <v>0</v>
      </c>
      <c r="BM31" s="53" t="s">
        <v>0</v>
      </c>
      <c r="BN31" s="53" t="s">
        <v>0</v>
      </c>
      <c r="BO31" s="53" t="s">
        <v>0</v>
      </c>
      <c r="BP31" s="53" t="s">
        <v>0</v>
      </c>
      <c r="BQ31" s="53" t="s">
        <v>0</v>
      </c>
      <c r="BR31" s="53" t="s">
        <v>0</v>
      </c>
      <c r="BS31" s="53" t="s">
        <v>0</v>
      </c>
      <c r="BT31" s="53" t="s">
        <v>0</v>
      </c>
      <c r="BU31" s="53" t="s">
        <v>0</v>
      </c>
      <c r="BV31" s="53" t="s">
        <v>0</v>
      </c>
      <c r="BW31" s="53" t="s">
        <v>0</v>
      </c>
      <c r="BX31" s="53" t="s">
        <v>0</v>
      </c>
      <c r="BY31" s="53" t="s">
        <v>0</v>
      </c>
      <c r="BZ31" s="53" t="s">
        <v>0</v>
      </c>
      <c r="CA31" s="53" t="s">
        <v>0</v>
      </c>
      <c r="CB31" s="53" t="s">
        <v>0</v>
      </c>
      <c r="CC31" s="53" t="s">
        <v>0</v>
      </c>
      <c r="CD31" s="53" t="s">
        <v>0</v>
      </c>
      <c r="CE31" s="53" t="s">
        <v>0</v>
      </c>
      <c r="CF31" s="53" t="s">
        <v>0</v>
      </c>
      <c r="CG31" s="53" t="s">
        <v>0</v>
      </c>
      <c r="CH31" s="53" t="s">
        <v>1</v>
      </c>
      <c r="CI31" s="53" t="s">
        <v>1</v>
      </c>
      <c r="CJ31" s="53" t="s">
        <v>1</v>
      </c>
      <c r="CK31" s="53" t="s">
        <v>1</v>
      </c>
      <c r="CL31" s="53" t="s">
        <v>1</v>
      </c>
      <c r="CM31" s="53" t="s">
        <v>1</v>
      </c>
      <c r="CN31" s="53" t="s">
        <v>1</v>
      </c>
      <c r="CO31" s="53" t="s">
        <v>1</v>
      </c>
      <c r="CP31" s="53" t="s">
        <v>1</v>
      </c>
      <c r="CQ31" s="53" t="s">
        <v>1</v>
      </c>
      <c r="CR31" s="53" t="s">
        <v>1</v>
      </c>
      <c r="CS31" s="53" t="s">
        <v>1</v>
      </c>
      <c r="CT31" s="53">
        <v>1</v>
      </c>
      <c r="CU31" s="53">
        <v>26</v>
      </c>
      <c r="CV31" s="53">
        <v>7</v>
      </c>
      <c r="CW31" s="53">
        <v>19</v>
      </c>
      <c r="CX31" s="53" t="s">
        <v>0</v>
      </c>
      <c r="CY31" s="53" t="s">
        <v>0</v>
      </c>
      <c r="CZ31" s="53" t="s">
        <v>0</v>
      </c>
      <c r="DA31" s="53" t="s">
        <v>0</v>
      </c>
      <c r="DB31" s="53" t="s">
        <v>0</v>
      </c>
      <c r="DC31" s="53" t="s">
        <v>0</v>
      </c>
      <c r="DD31" s="53">
        <v>26</v>
      </c>
      <c r="DE31" s="53">
        <v>7</v>
      </c>
      <c r="DF31" s="53">
        <v>19</v>
      </c>
      <c r="DG31" s="53">
        <v>7588</v>
      </c>
      <c r="DH31" s="53">
        <v>3171</v>
      </c>
      <c r="DI31" s="53">
        <v>4417</v>
      </c>
      <c r="DJ31" s="53">
        <v>331</v>
      </c>
      <c r="DK31" s="53">
        <v>311</v>
      </c>
      <c r="DL31" s="53">
        <v>20</v>
      </c>
      <c r="DM31" s="53">
        <v>39</v>
      </c>
      <c r="DN31" s="53" t="s">
        <v>0</v>
      </c>
      <c r="DO31" s="53">
        <v>39</v>
      </c>
      <c r="DP31" s="53">
        <v>7218</v>
      </c>
      <c r="DQ31" s="53">
        <v>2860</v>
      </c>
      <c r="DR31" s="53">
        <v>4358</v>
      </c>
      <c r="DS31" s="53">
        <v>55338</v>
      </c>
      <c r="DT31" s="53">
        <v>22882</v>
      </c>
      <c r="DU31" s="53">
        <v>32456</v>
      </c>
      <c r="DV31" s="53">
        <v>2192</v>
      </c>
      <c r="DW31" s="53">
        <v>2032</v>
      </c>
      <c r="DX31" s="53">
        <v>160</v>
      </c>
      <c r="DY31" s="53">
        <v>312</v>
      </c>
      <c r="DZ31" s="53" t="s">
        <v>1</v>
      </c>
      <c r="EA31" s="53">
        <v>312</v>
      </c>
      <c r="EB31" s="53">
        <v>52834</v>
      </c>
      <c r="EC31" s="53">
        <v>20850</v>
      </c>
      <c r="ED31" s="53">
        <v>31984</v>
      </c>
      <c r="EE31" s="53" t="s">
        <v>0</v>
      </c>
      <c r="EF31" s="53" t="s">
        <v>0</v>
      </c>
      <c r="EG31" s="53" t="s">
        <v>0</v>
      </c>
      <c r="EH31" s="53" t="s">
        <v>0</v>
      </c>
      <c r="EI31" s="53" t="s">
        <v>0</v>
      </c>
      <c r="EJ31" s="53" t="s">
        <v>0</v>
      </c>
      <c r="EK31" s="53" t="s">
        <v>0</v>
      </c>
      <c r="EL31" s="53" t="s">
        <v>0</v>
      </c>
      <c r="EM31" s="53" t="s">
        <v>0</v>
      </c>
      <c r="EN31" s="53" t="s">
        <v>0</v>
      </c>
      <c r="EO31" s="53" t="s">
        <v>0</v>
      </c>
      <c r="EP31" s="53" t="s">
        <v>0</v>
      </c>
      <c r="EQ31" s="53" t="s">
        <v>0</v>
      </c>
      <c r="ER31" s="53" t="s">
        <v>0</v>
      </c>
      <c r="ES31" s="53" t="s">
        <v>0</v>
      </c>
      <c r="ET31" s="53" t="s">
        <v>0</v>
      </c>
      <c r="EU31" s="53" t="s">
        <v>0</v>
      </c>
      <c r="EV31" s="53" t="s">
        <v>0</v>
      </c>
      <c r="EW31" s="53" t="s">
        <v>0</v>
      </c>
      <c r="EX31" s="53" t="s">
        <v>0</v>
      </c>
      <c r="EY31" s="53" t="s">
        <v>0</v>
      </c>
      <c r="EZ31" s="53" t="s">
        <v>0</v>
      </c>
      <c r="FA31" s="53" t="s">
        <v>0</v>
      </c>
      <c r="FB31" s="53" t="s">
        <v>0</v>
      </c>
      <c r="FC31" s="53" t="s">
        <v>0</v>
      </c>
      <c r="FD31" s="53" t="s">
        <v>1</v>
      </c>
      <c r="FE31" s="53" t="s">
        <v>1</v>
      </c>
      <c r="FF31" s="53" t="s">
        <v>1</v>
      </c>
      <c r="FG31" s="53" t="s">
        <v>1</v>
      </c>
      <c r="FH31" s="53" t="s">
        <v>1</v>
      </c>
      <c r="FI31" s="53" t="s">
        <v>1</v>
      </c>
      <c r="FJ31" s="53" t="s">
        <v>1</v>
      </c>
      <c r="FK31" s="53" t="s">
        <v>1</v>
      </c>
      <c r="FL31" s="53" t="s">
        <v>1</v>
      </c>
      <c r="FM31" s="53" t="s">
        <v>1</v>
      </c>
      <c r="FN31" s="53" t="s">
        <v>1</v>
      </c>
      <c r="FO31" s="53" t="s">
        <v>1</v>
      </c>
      <c r="FP31" s="53">
        <v>10</v>
      </c>
      <c r="FQ31" s="53">
        <v>6</v>
      </c>
      <c r="FR31" s="53">
        <v>4</v>
      </c>
      <c r="FS31" s="53">
        <v>3650</v>
      </c>
      <c r="FT31" s="53">
        <v>0</v>
      </c>
      <c r="FU31" s="53">
        <v>0</v>
      </c>
      <c r="FV31" s="53">
        <v>0</v>
      </c>
      <c r="FW31" s="53">
        <v>0</v>
      </c>
      <c r="FX31" s="53">
        <v>0</v>
      </c>
      <c r="FY31" s="53">
        <v>0</v>
      </c>
      <c r="FZ31" s="53">
        <v>0</v>
      </c>
      <c r="GA31" s="53">
        <v>0</v>
      </c>
      <c r="GB31" s="53">
        <v>0</v>
      </c>
      <c r="GC31" s="53">
        <v>0</v>
      </c>
      <c r="GD31" s="53">
        <v>0</v>
      </c>
      <c r="GE31" s="53">
        <v>0</v>
      </c>
      <c r="GF31" s="53">
        <v>6</v>
      </c>
      <c r="GG31" s="53">
        <v>4</v>
      </c>
      <c r="GH31" s="53">
        <v>3650</v>
      </c>
      <c r="GI31" s="53">
        <v>0</v>
      </c>
      <c r="GJ31" s="53">
        <v>0</v>
      </c>
      <c r="GK31" s="53">
        <v>0</v>
      </c>
      <c r="GL31" s="53">
        <v>0</v>
      </c>
      <c r="GM31" s="53">
        <v>0</v>
      </c>
      <c r="GN31" s="53">
        <v>488</v>
      </c>
      <c r="GO31" s="53">
        <v>249</v>
      </c>
      <c r="GP31" s="53">
        <v>239</v>
      </c>
      <c r="GQ31" s="53">
        <v>5</v>
      </c>
      <c r="GR31" s="53" t="s">
        <v>0</v>
      </c>
      <c r="GS31" s="53" t="s">
        <v>0</v>
      </c>
      <c r="GT31" s="53" t="s">
        <v>0</v>
      </c>
      <c r="GU31" s="53">
        <v>244</v>
      </c>
      <c r="GV31" s="53">
        <v>239</v>
      </c>
      <c r="GW31" s="53">
        <v>8668</v>
      </c>
      <c r="GX31" s="53">
        <v>4116</v>
      </c>
      <c r="GY31" s="53">
        <v>4552</v>
      </c>
      <c r="GZ31" s="53">
        <v>96</v>
      </c>
      <c r="HA31" s="53" t="s">
        <v>0</v>
      </c>
      <c r="HB31" s="53" t="s">
        <v>0</v>
      </c>
      <c r="HC31" s="53" t="s">
        <v>0</v>
      </c>
      <c r="HD31" s="53">
        <v>4020</v>
      </c>
      <c r="HE31" s="53">
        <v>4552</v>
      </c>
      <c r="HF31" s="53"/>
      <c r="HG31" s="53"/>
      <c r="HH31" s="53"/>
      <c r="HI31" s="53"/>
      <c r="HJ31" s="53"/>
      <c r="HK31" s="22"/>
      <c r="HP31" s="22"/>
      <c r="HQ31" s="22"/>
      <c r="HR31" s="22"/>
      <c r="HU31" s="22"/>
      <c r="HV31" s="22"/>
      <c r="HW31" s="22"/>
    </row>
    <row r="32" spans="1:232" s="13" customFormat="1" ht="15" customHeight="1">
      <c r="A32" s="58" t="s">
        <v>341</v>
      </c>
      <c r="B32" s="54">
        <v>1</v>
      </c>
      <c r="C32" s="54">
        <v>11</v>
      </c>
      <c r="D32" s="54">
        <v>0</v>
      </c>
      <c r="E32" s="54">
        <v>11</v>
      </c>
      <c r="F32" s="54">
        <v>0</v>
      </c>
      <c r="G32" s="54">
        <v>0</v>
      </c>
      <c r="H32" s="54">
        <v>0</v>
      </c>
      <c r="I32" s="54">
        <v>11</v>
      </c>
      <c r="J32" s="54">
        <v>0</v>
      </c>
      <c r="K32" s="54">
        <v>11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11</v>
      </c>
      <c r="Z32" s="54">
        <v>4</v>
      </c>
      <c r="AA32" s="54">
        <v>7</v>
      </c>
      <c r="AB32" s="54">
        <v>3</v>
      </c>
      <c r="AC32" s="54">
        <v>2</v>
      </c>
      <c r="AD32" s="54">
        <v>1</v>
      </c>
      <c r="AE32" s="54">
        <v>0</v>
      </c>
      <c r="AF32" s="54">
        <v>0</v>
      </c>
      <c r="AG32" s="54">
        <v>0</v>
      </c>
      <c r="AH32" s="54">
        <v>8</v>
      </c>
      <c r="AI32" s="54">
        <v>2</v>
      </c>
      <c r="AJ32" s="54">
        <v>6</v>
      </c>
      <c r="AK32" s="54">
        <v>1562</v>
      </c>
      <c r="AL32" s="54">
        <v>537</v>
      </c>
      <c r="AM32" s="54">
        <v>1025</v>
      </c>
      <c r="AN32" s="54">
        <v>436</v>
      </c>
      <c r="AO32" s="54">
        <v>314</v>
      </c>
      <c r="AP32" s="54">
        <v>122</v>
      </c>
      <c r="AQ32" s="54">
        <v>0</v>
      </c>
      <c r="AR32" s="54">
        <v>0</v>
      </c>
      <c r="AS32" s="54">
        <v>0</v>
      </c>
      <c r="AT32" s="54">
        <v>1126</v>
      </c>
      <c r="AU32" s="54">
        <v>223</v>
      </c>
      <c r="AV32" s="54">
        <v>903</v>
      </c>
      <c r="AW32" s="54">
        <v>3502</v>
      </c>
      <c r="AX32" s="54">
        <v>1454</v>
      </c>
      <c r="AY32" s="54">
        <v>2048</v>
      </c>
      <c r="AZ32" s="54">
        <v>1294</v>
      </c>
      <c r="BA32" s="54">
        <v>994</v>
      </c>
      <c r="BB32" s="54">
        <v>300</v>
      </c>
      <c r="BC32" s="54">
        <v>0</v>
      </c>
      <c r="BD32" s="54">
        <v>0</v>
      </c>
      <c r="BE32" s="54">
        <v>0</v>
      </c>
      <c r="BF32" s="54">
        <v>2208</v>
      </c>
      <c r="BG32" s="54">
        <v>460</v>
      </c>
      <c r="BH32" s="54">
        <v>1748</v>
      </c>
      <c r="BI32" s="54" t="s">
        <v>0</v>
      </c>
      <c r="BJ32" s="54">
        <v>1</v>
      </c>
      <c r="BK32" s="54" t="s">
        <v>0</v>
      </c>
      <c r="BL32" s="54">
        <v>1</v>
      </c>
      <c r="BM32" s="54" t="s">
        <v>0</v>
      </c>
      <c r="BN32" s="54" t="s">
        <v>0</v>
      </c>
      <c r="BO32" s="54" t="s">
        <v>0</v>
      </c>
      <c r="BP32" s="54" t="s">
        <v>0</v>
      </c>
      <c r="BQ32" s="54" t="s">
        <v>0</v>
      </c>
      <c r="BR32" s="54" t="s">
        <v>0</v>
      </c>
      <c r="BS32" s="54">
        <v>1</v>
      </c>
      <c r="BT32" s="54" t="s">
        <v>0</v>
      </c>
      <c r="BU32" s="54">
        <v>1</v>
      </c>
      <c r="BV32" s="54">
        <v>1</v>
      </c>
      <c r="BW32" s="54" t="s">
        <v>0</v>
      </c>
      <c r="BX32" s="54">
        <v>1</v>
      </c>
      <c r="BY32" s="54" t="s">
        <v>0</v>
      </c>
      <c r="BZ32" s="54" t="s">
        <v>0</v>
      </c>
      <c r="CA32" s="54" t="s">
        <v>0</v>
      </c>
      <c r="CB32" s="54" t="s">
        <v>0</v>
      </c>
      <c r="CC32" s="54" t="s">
        <v>0</v>
      </c>
      <c r="CD32" s="54" t="s">
        <v>0</v>
      </c>
      <c r="CE32" s="54">
        <v>1</v>
      </c>
      <c r="CF32" s="54" t="s">
        <v>0</v>
      </c>
      <c r="CG32" s="54">
        <v>1</v>
      </c>
      <c r="CH32" s="54">
        <v>160</v>
      </c>
      <c r="CI32" s="54" t="s">
        <v>1</v>
      </c>
      <c r="CJ32" s="54">
        <v>160</v>
      </c>
      <c r="CK32" s="54" t="s">
        <v>1</v>
      </c>
      <c r="CL32" s="54" t="s">
        <v>1</v>
      </c>
      <c r="CM32" s="54" t="s">
        <v>1</v>
      </c>
      <c r="CN32" s="54" t="s">
        <v>1</v>
      </c>
      <c r="CO32" s="54" t="s">
        <v>1</v>
      </c>
      <c r="CP32" s="54" t="s">
        <v>1</v>
      </c>
      <c r="CQ32" s="54">
        <v>160</v>
      </c>
      <c r="CR32" s="54" t="s">
        <v>1</v>
      </c>
      <c r="CS32" s="54">
        <v>160</v>
      </c>
      <c r="CT32" s="54" t="s">
        <v>0</v>
      </c>
      <c r="CU32" s="54" t="s">
        <v>0</v>
      </c>
      <c r="CV32" s="54" t="s">
        <v>0</v>
      </c>
      <c r="CW32" s="54" t="s">
        <v>0</v>
      </c>
      <c r="CX32" s="54" t="s">
        <v>0</v>
      </c>
      <c r="CY32" s="54" t="s">
        <v>0</v>
      </c>
      <c r="CZ32" s="54" t="s">
        <v>0</v>
      </c>
      <c r="DA32" s="54" t="s">
        <v>0</v>
      </c>
      <c r="DB32" s="54" t="s">
        <v>0</v>
      </c>
      <c r="DC32" s="54" t="s">
        <v>0</v>
      </c>
      <c r="DD32" s="54" t="s">
        <v>0</v>
      </c>
      <c r="DE32" s="54" t="s">
        <v>0</v>
      </c>
      <c r="DF32" s="54" t="s">
        <v>0</v>
      </c>
      <c r="DG32" s="54" t="s">
        <v>0</v>
      </c>
      <c r="DH32" s="54" t="s">
        <v>0</v>
      </c>
      <c r="DI32" s="54" t="s">
        <v>0</v>
      </c>
      <c r="DJ32" s="54" t="s">
        <v>0</v>
      </c>
      <c r="DK32" s="54" t="s">
        <v>0</v>
      </c>
      <c r="DL32" s="54" t="s">
        <v>0</v>
      </c>
      <c r="DM32" s="54" t="s">
        <v>0</v>
      </c>
      <c r="DN32" s="54" t="s">
        <v>0</v>
      </c>
      <c r="DO32" s="54" t="s">
        <v>0</v>
      </c>
      <c r="DP32" s="54" t="s">
        <v>0</v>
      </c>
      <c r="DQ32" s="54" t="s">
        <v>0</v>
      </c>
      <c r="DR32" s="54" t="s">
        <v>0</v>
      </c>
      <c r="DS32" s="54" t="s">
        <v>1</v>
      </c>
      <c r="DT32" s="54" t="s">
        <v>1</v>
      </c>
      <c r="DU32" s="54" t="s">
        <v>1</v>
      </c>
      <c r="DV32" s="54" t="s">
        <v>1</v>
      </c>
      <c r="DW32" s="54" t="s">
        <v>1</v>
      </c>
      <c r="DX32" s="54" t="s">
        <v>1</v>
      </c>
      <c r="DY32" s="54" t="s">
        <v>1</v>
      </c>
      <c r="DZ32" s="54" t="s">
        <v>1</v>
      </c>
      <c r="EA32" s="54" t="s">
        <v>1</v>
      </c>
      <c r="EB32" s="54" t="s">
        <v>1</v>
      </c>
      <c r="EC32" s="54" t="s">
        <v>1</v>
      </c>
      <c r="ED32" s="54" t="s">
        <v>1</v>
      </c>
      <c r="EE32" s="54" t="s">
        <v>0</v>
      </c>
      <c r="EF32" s="54" t="s">
        <v>0</v>
      </c>
      <c r="EG32" s="54" t="s">
        <v>0</v>
      </c>
      <c r="EH32" s="54" t="s">
        <v>0</v>
      </c>
      <c r="EI32" s="54" t="s">
        <v>0</v>
      </c>
      <c r="EJ32" s="54" t="s">
        <v>0</v>
      </c>
      <c r="EK32" s="54" t="s">
        <v>0</v>
      </c>
      <c r="EL32" s="54" t="s">
        <v>0</v>
      </c>
      <c r="EM32" s="54" t="s">
        <v>0</v>
      </c>
      <c r="EN32" s="54" t="s">
        <v>0</v>
      </c>
      <c r="EO32" s="54" t="s">
        <v>0</v>
      </c>
      <c r="EP32" s="54" t="s">
        <v>0</v>
      </c>
      <c r="EQ32" s="54" t="s">
        <v>0</v>
      </c>
      <c r="ER32" s="54" t="s">
        <v>0</v>
      </c>
      <c r="ES32" s="54" t="s">
        <v>0</v>
      </c>
      <c r="ET32" s="54" t="s">
        <v>0</v>
      </c>
      <c r="EU32" s="54" t="s">
        <v>0</v>
      </c>
      <c r="EV32" s="54" t="s">
        <v>0</v>
      </c>
      <c r="EW32" s="54" t="s">
        <v>0</v>
      </c>
      <c r="EX32" s="54" t="s">
        <v>0</v>
      </c>
      <c r="EY32" s="54" t="s">
        <v>0</v>
      </c>
      <c r="EZ32" s="54" t="s">
        <v>0</v>
      </c>
      <c r="FA32" s="54" t="s">
        <v>0</v>
      </c>
      <c r="FB32" s="54" t="s">
        <v>0</v>
      </c>
      <c r="FC32" s="54" t="s">
        <v>0</v>
      </c>
      <c r="FD32" s="54" t="s">
        <v>1</v>
      </c>
      <c r="FE32" s="54" t="s">
        <v>1</v>
      </c>
      <c r="FF32" s="54" t="s">
        <v>1</v>
      </c>
      <c r="FG32" s="54" t="s">
        <v>1</v>
      </c>
      <c r="FH32" s="54" t="s">
        <v>1</v>
      </c>
      <c r="FI32" s="54" t="s">
        <v>1</v>
      </c>
      <c r="FJ32" s="54" t="s">
        <v>1</v>
      </c>
      <c r="FK32" s="54" t="s">
        <v>1</v>
      </c>
      <c r="FL32" s="54" t="s">
        <v>1</v>
      </c>
      <c r="FM32" s="54" t="s">
        <v>1</v>
      </c>
      <c r="FN32" s="54" t="s">
        <v>1</v>
      </c>
      <c r="FO32" s="54" t="s">
        <v>1</v>
      </c>
      <c r="FP32" s="54">
        <v>11</v>
      </c>
      <c r="FQ32" s="54">
        <v>6</v>
      </c>
      <c r="FR32" s="54">
        <v>5</v>
      </c>
      <c r="FS32" s="54">
        <v>7979</v>
      </c>
      <c r="FT32" s="54">
        <v>0</v>
      </c>
      <c r="FU32" s="54">
        <v>0</v>
      </c>
      <c r="FV32" s="54">
        <v>0</v>
      </c>
      <c r="FW32" s="54">
        <v>0</v>
      </c>
      <c r="FX32" s="54">
        <v>0</v>
      </c>
      <c r="FY32" s="54">
        <v>0</v>
      </c>
      <c r="FZ32" s="54">
        <v>0</v>
      </c>
      <c r="GA32" s="54">
        <v>0</v>
      </c>
      <c r="GB32" s="54">
        <v>0</v>
      </c>
      <c r="GC32" s="54">
        <v>3</v>
      </c>
      <c r="GD32" s="54">
        <v>1</v>
      </c>
      <c r="GE32" s="54">
        <v>2898</v>
      </c>
      <c r="GF32" s="54">
        <v>0</v>
      </c>
      <c r="GG32" s="54">
        <v>2</v>
      </c>
      <c r="GH32" s="54">
        <v>1449</v>
      </c>
      <c r="GI32" s="54">
        <v>3</v>
      </c>
      <c r="GJ32" s="54">
        <v>2</v>
      </c>
      <c r="GK32" s="54">
        <v>3632</v>
      </c>
      <c r="GL32" s="54">
        <v>0</v>
      </c>
      <c r="GM32" s="54">
        <v>0</v>
      </c>
      <c r="GN32" s="54">
        <v>8</v>
      </c>
      <c r="GO32" s="54">
        <v>5</v>
      </c>
      <c r="GP32" s="54">
        <v>3</v>
      </c>
      <c r="GQ32" s="54" t="s">
        <v>0</v>
      </c>
      <c r="GR32" s="54" t="s">
        <v>0</v>
      </c>
      <c r="GS32" s="54" t="s">
        <v>0</v>
      </c>
      <c r="GT32" s="54" t="s">
        <v>0</v>
      </c>
      <c r="GU32" s="54">
        <v>5</v>
      </c>
      <c r="GV32" s="54">
        <v>3</v>
      </c>
      <c r="GW32" s="54">
        <v>484</v>
      </c>
      <c r="GX32" s="54">
        <v>282</v>
      </c>
      <c r="GY32" s="54">
        <v>202</v>
      </c>
      <c r="GZ32" s="54" t="s">
        <v>0</v>
      </c>
      <c r="HA32" s="54" t="s">
        <v>0</v>
      </c>
      <c r="HB32" s="54" t="s">
        <v>0</v>
      </c>
      <c r="HC32" s="54" t="s">
        <v>0</v>
      </c>
      <c r="HD32" s="54">
        <v>282</v>
      </c>
      <c r="HE32" s="54">
        <v>202</v>
      </c>
      <c r="HF32" s="54"/>
      <c r="HG32" s="54"/>
      <c r="HH32" s="54"/>
      <c r="HI32" s="54"/>
      <c r="HJ32" s="54"/>
      <c r="HO32" s="22"/>
      <c r="HR32" s="22"/>
      <c r="HU32" s="22"/>
    </row>
    <row r="33" spans="1:13">
      <c r="A33" s="351" t="s">
        <v>325</v>
      </c>
      <c r="B33" s="351"/>
      <c r="C33" s="351"/>
      <c r="D33" s="352"/>
      <c r="E33" s="352"/>
      <c r="F33" s="352"/>
      <c r="G33" s="352"/>
      <c r="H33" s="352"/>
      <c r="I33" s="352"/>
      <c r="J33" s="352"/>
      <c r="K33" s="352"/>
      <c r="L33" s="353"/>
      <c r="M33" s="353"/>
    </row>
    <row r="36" spans="1:13">
      <c r="A36" s="13"/>
    </row>
  </sheetData>
  <mergeCells count="308">
    <mergeCell ref="DP8:DP9"/>
    <mergeCell ref="DQ8:DQ9"/>
    <mergeCell ref="DR8:DR9"/>
    <mergeCell ref="A33:M33"/>
    <mergeCell ref="FU8:FU9"/>
    <mergeCell ref="FW8:FW9"/>
    <mergeCell ref="FX8:FX9"/>
    <mergeCell ref="DY8:DY9"/>
    <mergeCell ref="DZ8:DZ9"/>
    <mergeCell ref="EA8:EA9"/>
    <mergeCell ref="EB8:EB9"/>
    <mergeCell ref="EC8:EC9"/>
    <mergeCell ref="ED8:ED9"/>
    <mergeCell ref="DS8:DS9"/>
    <mergeCell ref="DT8:DT9"/>
    <mergeCell ref="DU8:DU9"/>
    <mergeCell ref="DV8:DV9"/>
    <mergeCell ref="FO7:FO9"/>
    <mergeCell ref="FT7:FU7"/>
    <mergeCell ref="DW8:DW9"/>
    <mergeCell ref="DX8:DX9"/>
    <mergeCell ref="DG8:DG9"/>
    <mergeCell ref="DH8:DH9"/>
    <mergeCell ref="DI8:DI9"/>
    <mergeCell ref="DJ8:DJ9"/>
    <mergeCell ref="DK8:DK9"/>
    <mergeCell ref="DL8:DL9"/>
    <mergeCell ref="DM8:DM9"/>
    <mergeCell ref="DN8:DN9"/>
    <mergeCell ref="DO8:DO9"/>
    <mergeCell ref="CX8:CX9"/>
    <mergeCell ref="CY8:CY9"/>
    <mergeCell ref="CZ8:CZ9"/>
    <mergeCell ref="DA8:DA9"/>
    <mergeCell ref="DB8:DB9"/>
    <mergeCell ref="DC8:DC9"/>
    <mergeCell ref="DD8:DD9"/>
    <mergeCell ref="DE8:DE9"/>
    <mergeCell ref="DF8:DF9"/>
    <mergeCell ref="CN8:CN9"/>
    <mergeCell ref="CO8:CO9"/>
    <mergeCell ref="CP8:CP9"/>
    <mergeCell ref="CQ8:CQ9"/>
    <mergeCell ref="CR8:CR9"/>
    <mergeCell ref="CS8:CS9"/>
    <mergeCell ref="CU8:CU9"/>
    <mergeCell ref="CV8:CV9"/>
    <mergeCell ref="CW8:CW9"/>
    <mergeCell ref="CT6:CT9"/>
    <mergeCell ref="CU6:DF6"/>
    <mergeCell ref="CE8:CE9"/>
    <mergeCell ref="CF8:CF9"/>
    <mergeCell ref="CG8:CG9"/>
    <mergeCell ref="CH8:CH9"/>
    <mergeCell ref="CI8:CI9"/>
    <mergeCell ref="CJ8:CJ9"/>
    <mergeCell ref="CK8:CK9"/>
    <mergeCell ref="CL8:CL9"/>
    <mergeCell ref="CM8:CM9"/>
    <mergeCell ref="BV8:BV9"/>
    <mergeCell ref="BW8:BW9"/>
    <mergeCell ref="BX8:BX9"/>
    <mergeCell ref="BY8:BY9"/>
    <mergeCell ref="BZ8:BZ9"/>
    <mergeCell ref="CA8:CA9"/>
    <mergeCell ref="CB8:CB9"/>
    <mergeCell ref="CC8:CC9"/>
    <mergeCell ref="CD8:CD9"/>
    <mergeCell ref="BM8:BM9"/>
    <mergeCell ref="BN8:BN9"/>
    <mergeCell ref="BO8:BO9"/>
    <mergeCell ref="BP8:BP9"/>
    <mergeCell ref="BQ8:BQ9"/>
    <mergeCell ref="BR8:BR9"/>
    <mergeCell ref="BS8:BS9"/>
    <mergeCell ref="BT8:BT9"/>
    <mergeCell ref="BU8:BU9"/>
    <mergeCell ref="BC8:BC9"/>
    <mergeCell ref="BD8:BD9"/>
    <mergeCell ref="BE8:BE9"/>
    <mergeCell ref="BF8:BF9"/>
    <mergeCell ref="BG8:BG9"/>
    <mergeCell ref="BH8:BH9"/>
    <mergeCell ref="BJ8:BJ9"/>
    <mergeCell ref="BK8:BK9"/>
    <mergeCell ref="BL8:BL9"/>
    <mergeCell ref="AT8:AT9"/>
    <mergeCell ref="AU8:AU9"/>
    <mergeCell ref="AV8:AV9"/>
    <mergeCell ref="AW8:AW9"/>
    <mergeCell ref="AX8:AX9"/>
    <mergeCell ref="AY8:AY9"/>
    <mergeCell ref="AZ8:AZ9"/>
    <mergeCell ref="BA8:BA9"/>
    <mergeCell ref="BB8:BB9"/>
    <mergeCell ref="HA7:HA9"/>
    <mergeCell ref="HB7:HB9"/>
    <mergeCell ref="HC7:HC9"/>
    <mergeCell ref="HD7:HD9"/>
    <mergeCell ref="HE7:HE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Y8:Y9"/>
    <mergeCell ref="Z8:Z9"/>
    <mergeCell ref="S7:T8"/>
    <mergeCell ref="U7:V8"/>
    <mergeCell ref="W7:W9"/>
    <mergeCell ref="X7:X9"/>
    <mergeCell ref="AE8:AE9"/>
    <mergeCell ref="GR7:GR9"/>
    <mergeCell ref="GS7:GS9"/>
    <mergeCell ref="GT7:GT9"/>
    <mergeCell ref="GU7:GU9"/>
    <mergeCell ref="GV7:GV9"/>
    <mergeCell ref="GW7:GW9"/>
    <mergeCell ref="GX7:GX9"/>
    <mergeCell ref="GY7:GY9"/>
    <mergeCell ref="GZ7:GZ9"/>
    <mergeCell ref="EB7:ED7"/>
    <mergeCell ref="EG7:EG9"/>
    <mergeCell ref="EH7:EH9"/>
    <mergeCell ref="EI7:EI9"/>
    <mergeCell ref="EJ7:EJ9"/>
    <mergeCell ref="EK7:EK9"/>
    <mergeCell ref="EL7:EL9"/>
    <mergeCell ref="EE5:EE9"/>
    <mergeCell ref="EF5:EQ5"/>
    <mergeCell ref="EI6:EK6"/>
    <mergeCell ref="EL6:EN6"/>
    <mergeCell ref="EO6:EQ6"/>
    <mergeCell ref="HB6:HC6"/>
    <mergeCell ref="HD6:HE6"/>
    <mergeCell ref="F7:H7"/>
    <mergeCell ref="I7:K7"/>
    <mergeCell ref="L7:N7"/>
    <mergeCell ref="O7:P8"/>
    <mergeCell ref="Q7:R8"/>
    <mergeCell ref="Y7:AA7"/>
    <mergeCell ref="AB7:AD7"/>
    <mergeCell ref="AA8:AA9"/>
    <mergeCell ref="AB8:AB9"/>
    <mergeCell ref="AC8:AC9"/>
    <mergeCell ref="AD8:AD9"/>
    <mergeCell ref="AE7:AG7"/>
    <mergeCell ref="AH7:AJ7"/>
    <mergeCell ref="AK7:AM7"/>
    <mergeCell ref="AN7:AP7"/>
    <mergeCell ref="AQ7:AS7"/>
    <mergeCell ref="AT7:AV7"/>
    <mergeCell ref="AW7:AY7"/>
    <mergeCell ref="AZ7:BB7"/>
    <mergeCell ref="BC7:BE7"/>
    <mergeCell ref="BF7:BH7"/>
    <mergeCell ref="BJ7:BL7"/>
    <mergeCell ref="GZ6:HA6"/>
    <mergeCell ref="FW6:FY6"/>
    <mergeCell ref="FJ7:FJ9"/>
    <mergeCell ref="FK7:FK9"/>
    <mergeCell ref="FL7:FL9"/>
    <mergeCell ref="FM7:FM9"/>
    <mergeCell ref="FW7:FX7"/>
    <mergeCell ref="FY7:FY9"/>
    <mergeCell ref="FN7:FN9"/>
    <mergeCell ref="FV7:FV9"/>
    <mergeCell ref="FP8:FP9"/>
    <mergeCell ref="FQ8:FQ9"/>
    <mergeCell ref="FR8:FR9"/>
    <mergeCell ref="FT8:FT9"/>
    <mergeCell ref="FS6:FS9"/>
    <mergeCell ref="FZ7:GA7"/>
    <mergeCell ref="GB7:GB9"/>
    <mergeCell ref="GC7:GD7"/>
    <mergeCell ref="GE7:GE9"/>
    <mergeCell ref="GF7:GG7"/>
    <mergeCell ref="GH7:GH9"/>
    <mergeCell ref="GD8:GD9"/>
    <mergeCell ref="GF8:GF9"/>
    <mergeCell ref="GG8:GG9"/>
    <mergeCell ref="FG7:FG9"/>
    <mergeCell ref="FH7:FH9"/>
    <mergeCell ref="FI7:FI9"/>
    <mergeCell ref="GI6:GK6"/>
    <mergeCell ref="GN6:GP6"/>
    <mergeCell ref="GQ6:GR6"/>
    <mergeCell ref="GS6:GT6"/>
    <mergeCell ref="GU6:GV6"/>
    <mergeCell ref="GW6:GY6"/>
    <mergeCell ref="GC8:GC9"/>
    <mergeCell ref="FZ8:FZ9"/>
    <mergeCell ref="GA8:GA9"/>
    <mergeCell ref="FZ6:GB6"/>
    <mergeCell ref="GF6:GH6"/>
    <mergeCell ref="GI7:GJ7"/>
    <mergeCell ref="GK7:GK9"/>
    <mergeCell ref="GN7:GN9"/>
    <mergeCell ref="GO7:GO9"/>
    <mergeCell ref="GP7:GP9"/>
    <mergeCell ref="GQ7:GQ9"/>
    <mergeCell ref="GI8:GI9"/>
    <mergeCell ref="GJ8:GJ9"/>
    <mergeCell ref="GL8:GL9"/>
    <mergeCell ref="GM8:GM9"/>
    <mergeCell ref="ER5:FC5"/>
    <mergeCell ref="EF7:EF9"/>
    <mergeCell ref="FP6:FR7"/>
    <mergeCell ref="EM7:EM9"/>
    <mergeCell ref="EN7:EN9"/>
    <mergeCell ref="EO7:EO9"/>
    <mergeCell ref="EP7:EP9"/>
    <mergeCell ref="EQ7:EQ9"/>
    <mergeCell ref="ER7:ER9"/>
    <mergeCell ref="ES7:ES9"/>
    <mergeCell ref="ET7:ET9"/>
    <mergeCell ref="EU7:EU9"/>
    <mergeCell ref="EV7:EV9"/>
    <mergeCell ref="EW7:EW9"/>
    <mergeCell ref="EX7:EX9"/>
    <mergeCell ref="EY7:EY9"/>
    <mergeCell ref="EZ7:EZ9"/>
    <mergeCell ref="FA7:FA9"/>
    <mergeCell ref="ER6:ET6"/>
    <mergeCell ref="FB7:FB9"/>
    <mergeCell ref="FC7:FC9"/>
    <mergeCell ref="FD7:FD9"/>
    <mergeCell ref="FE7:FE9"/>
    <mergeCell ref="FF7:FF9"/>
    <mergeCell ref="DG6:DR6"/>
    <mergeCell ref="BP7:BR7"/>
    <mergeCell ref="BS7:BU7"/>
    <mergeCell ref="BV7:BX7"/>
    <mergeCell ref="BY7:CA7"/>
    <mergeCell ref="DS6:ED6"/>
    <mergeCell ref="EF6:EH6"/>
    <mergeCell ref="CB7:CD7"/>
    <mergeCell ref="CE7:CG7"/>
    <mergeCell ref="CH7:CJ7"/>
    <mergeCell ref="CK7:CM7"/>
    <mergeCell ref="CN7:CP7"/>
    <mergeCell ref="CQ7:CS7"/>
    <mergeCell ref="CU7:CW7"/>
    <mergeCell ref="CX7:CZ7"/>
    <mergeCell ref="DA7:DC7"/>
    <mergeCell ref="DD7:DF7"/>
    <mergeCell ref="DG7:DI7"/>
    <mergeCell ref="DJ7:DL7"/>
    <mergeCell ref="DM7:DO7"/>
    <mergeCell ref="DP7:DR7"/>
    <mergeCell ref="DS7:DU7"/>
    <mergeCell ref="DV7:DX7"/>
    <mergeCell ref="DY7:EA7"/>
    <mergeCell ref="O6:V6"/>
    <mergeCell ref="W6:X6"/>
    <mergeCell ref="Y6:AJ6"/>
    <mergeCell ref="AK6:AV6"/>
    <mergeCell ref="AW6:BH6"/>
    <mergeCell ref="BI6:BI9"/>
    <mergeCell ref="BJ6:BU6"/>
    <mergeCell ref="BV6:CG6"/>
    <mergeCell ref="CH6:CS6"/>
    <mergeCell ref="BM7:BO7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S8:AS9"/>
    <mergeCell ref="A4:A9"/>
    <mergeCell ref="Y4:BH4"/>
    <mergeCell ref="BI4:ED4"/>
    <mergeCell ref="EE4:FO4"/>
    <mergeCell ref="GN4:HE4"/>
    <mergeCell ref="B5:B9"/>
    <mergeCell ref="O5:X5"/>
    <mergeCell ref="Y5:BH5"/>
    <mergeCell ref="BI5:CS5"/>
    <mergeCell ref="CT5:ED5"/>
    <mergeCell ref="FD5:FO5"/>
    <mergeCell ref="FP5:FS5"/>
    <mergeCell ref="FT5:GB5"/>
    <mergeCell ref="EU6:EW6"/>
    <mergeCell ref="EX6:EZ6"/>
    <mergeCell ref="FA6:FC6"/>
    <mergeCell ref="FD6:FF6"/>
    <mergeCell ref="FG6:FI6"/>
    <mergeCell ref="FJ6:FL6"/>
    <mergeCell ref="FM6:FO6"/>
    <mergeCell ref="GC5:GK5"/>
    <mergeCell ref="GL5:GM7"/>
    <mergeCell ref="GN5:GV5"/>
    <mergeCell ref="GW5:HE5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X36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4" customWidth="1"/>
    <col min="2" max="14" width="9.83203125" style="4" customWidth="1"/>
    <col min="15" max="16" width="11.33203125" style="4" bestFit="1" customWidth="1"/>
    <col min="17" max="17" width="10.1640625" style="4" bestFit="1" customWidth="1"/>
    <col min="18" max="18" width="11.33203125" style="4" bestFit="1" customWidth="1"/>
    <col min="19" max="19" width="10.1640625" style="4" bestFit="1" customWidth="1"/>
    <col min="20" max="20" width="11.33203125" style="4" bestFit="1" customWidth="1"/>
    <col min="21" max="21" width="10.1640625" style="4" bestFit="1" customWidth="1"/>
    <col min="22" max="23" width="11.33203125" style="4" bestFit="1" customWidth="1"/>
    <col min="24" max="24" width="14.33203125" style="4" bestFit="1" customWidth="1"/>
    <col min="25" max="36" width="10.1640625" style="4" customWidth="1"/>
    <col min="37" max="60" width="13.5" style="4" customWidth="1"/>
    <col min="61" max="61" width="11.6640625" style="4" customWidth="1"/>
    <col min="62" max="73" width="8" style="4" customWidth="1"/>
    <col min="74" max="85" width="9.1640625" style="4" customWidth="1"/>
    <col min="86" max="97" width="10.83203125" style="4" customWidth="1"/>
    <col min="98" max="110" width="9.5" style="4" customWidth="1"/>
    <col min="111" max="122" width="10.6640625" style="4" customWidth="1"/>
    <col min="123" max="134" width="13.33203125" style="4" customWidth="1"/>
    <col min="135" max="135" width="9.6640625" style="4" customWidth="1"/>
    <col min="136" max="147" width="7" style="4" customWidth="1"/>
    <col min="148" max="159" width="9.1640625" style="4" customWidth="1"/>
    <col min="160" max="175" width="11.83203125" style="4" customWidth="1"/>
    <col min="176" max="177" width="9.33203125" style="4" customWidth="1"/>
    <col min="178" max="178" width="15" style="4" customWidth="1"/>
    <col min="179" max="180" width="8.5" style="4" customWidth="1"/>
    <col min="181" max="181" width="15.33203125" style="4" customWidth="1"/>
    <col min="182" max="182" width="11.5" style="4" customWidth="1"/>
    <col min="183" max="183" width="11.33203125" style="4" customWidth="1"/>
    <col min="184" max="184" width="15" style="4" customWidth="1"/>
    <col min="185" max="185" width="9.83203125" style="4" customWidth="1"/>
    <col min="186" max="186" width="9.5" style="4" customWidth="1"/>
    <col min="187" max="187" width="15.1640625" style="4" customWidth="1"/>
    <col min="188" max="188" width="10.33203125" style="4" customWidth="1"/>
    <col min="189" max="189" width="9.5" style="4" customWidth="1"/>
    <col min="190" max="190" width="14.6640625" style="4" customWidth="1"/>
    <col min="191" max="191" width="9.33203125" style="4" customWidth="1"/>
    <col min="192" max="192" width="9.5" style="4" customWidth="1"/>
    <col min="193" max="193" width="14" style="4" customWidth="1"/>
    <col min="194" max="195" width="8" style="4" customWidth="1"/>
    <col min="196" max="213" width="10.33203125" style="4" customWidth="1"/>
    <col min="214" max="16384" width="12" style="4"/>
  </cols>
  <sheetData>
    <row r="1" spans="1:232" s="2" customFormat="1" ht="23.25" customHeight="1">
      <c r="A1" s="1" t="s">
        <v>176</v>
      </c>
    </row>
    <row r="2" spans="1:232" s="13" customFormat="1" ht="13.5" customHeight="1">
      <c r="A2" s="67" t="s">
        <v>369</v>
      </c>
    </row>
    <row r="3" spans="1:23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232" s="8" customFormat="1" ht="14.25">
      <c r="A4" s="217" t="s">
        <v>343</v>
      </c>
      <c r="B4" s="5" t="s">
        <v>344</v>
      </c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 t="s">
        <v>344</v>
      </c>
      <c r="P4" s="68"/>
      <c r="Q4" s="68"/>
      <c r="R4" s="68"/>
      <c r="S4" s="68"/>
      <c r="T4" s="68"/>
      <c r="U4" s="68"/>
      <c r="V4" s="68"/>
      <c r="W4" s="68"/>
      <c r="X4" s="68"/>
      <c r="Y4" s="357" t="s">
        <v>344</v>
      </c>
      <c r="Z4" s="357"/>
      <c r="AA4" s="357"/>
      <c r="AB4" s="357"/>
      <c r="AC4" s="357"/>
      <c r="AD4" s="357"/>
      <c r="AE4" s="357"/>
      <c r="AF4" s="357"/>
      <c r="AG4" s="357"/>
      <c r="AH4" s="357"/>
      <c r="AI4" s="357"/>
      <c r="AJ4" s="357"/>
      <c r="AK4" s="357"/>
      <c r="AL4" s="357"/>
      <c r="AM4" s="357"/>
      <c r="AN4" s="357"/>
      <c r="AO4" s="357"/>
      <c r="AP4" s="357"/>
      <c r="AQ4" s="357"/>
      <c r="AR4" s="357"/>
      <c r="AS4" s="357"/>
      <c r="AT4" s="357"/>
      <c r="AU4" s="357"/>
      <c r="AV4" s="357"/>
      <c r="AW4" s="357"/>
      <c r="AX4" s="357"/>
      <c r="AY4" s="357"/>
      <c r="AZ4" s="357"/>
      <c r="BA4" s="357"/>
      <c r="BB4" s="357"/>
      <c r="BC4" s="357"/>
      <c r="BD4" s="357"/>
      <c r="BE4" s="357"/>
      <c r="BF4" s="357"/>
      <c r="BG4" s="357"/>
      <c r="BH4" s="357"/>
      <c r="BI4" s="291" t="s">
        <v>345</v>
      </c>
      <c r="BJ4" s="378"/>
      <c r="BK4" s="378"/>
      <c r="BL4" s="378"/>
      <c r="BM4" s="378"/>
      <c r="BN4" s="378"/>
      <c r="BO4" s="378"/>
      <c r="BP4" s="378"/>
      <c r="BQ4" s="378"/>
      <c r="BR4" s="378"/>
      <c r="BS4" s="378"/>
      <c r="BT4" s="378"/>
      <c r="BU4" s="378"/>
      <c r="BV4" s="378"/>
      <c r="BW4" s="378"/>
      <c r="BX4" s="378"/>
      <c r="BY4" s="378"/>
      <c r="BZ4" s="378"/>
      <c r="CA4" s="378"/>
      <c r="CB4" s="378"/>
      <c r="CC4" s="378"/>
      <c r="CD4" s="378"/>
      <c r="CE4" s="378"/>
      <c r="CF4" s="378"/>
      <c r="CG4" s="378"/>
      <c r="CH4" s="378"/>
      <c r="CI4" s="378"/>
      <c r="CJ4" s="378"/>
      <c r="CK4" s="378"/>
      <c r="CL4" s="378"/>
      <c r="CM4" s="378"/>
      <c r="CN4" s="378"/>
      <c r="CO4" s="378"/>
      <c r="CP4" s="378"/>
      <c r="CQ4" s="378"/>
      <c r="CR4" s="378"/>
      <c r="CS4" s="378"/>
      <c r="CT4" s="378"/>
      <c r="CU4" s="378"/>
      <c r="CV4" s="378"/>
      <c r="CW4" s="378"/>
      <c r="CX4" s="378"/>
      <c r="CY4" s="378"/>
      <c r="CZ4" s="378"/>
      <c r="DA4" s="378"/>
      <c r="DB4" s="378"/>
      <c r="DC4" s="378"/>
      <c r="DD4" s="378"/>
      <c r="DE4" s="378"/>
      <c r="DF4" s="378"/>
      <c r="DG4" s="378"/>
      <c r="DH4" s="378"/>
      <c r="DI4" s="378"/>
      <c r="DJ4" s="378"/>
      <c r="DK4" s="378"/>
      <c r="DL4" s="378"/>
      <c r="DM4" s="378"/>
      <c r="DN4" s="378"/>
      <c r="DO4" s="378"/>
      <c r="DP4" s="378"/>
      <c r="DQ4" s="378"/>
      <c r="DR4" s="378"/>
      <c r="DS4" s="378"/>
      <c r="DT4" s="378"/>
      <c r="DU4" s="378"/>
      <c r="DV4" s="378"/>
      <c r="DW4" s="378"/>
      <c r="DX4" s="378"/>
      <c r="DY4" s="378"/>
      <c r="DZ4" s="378"/>
      <c r="EA4" s="378"/>
      <c r="EB4" s="378"/>
      <c r="EC4" s="378"/>
      <c r="ED4" s="379"/>
      <c r="EE4" s="291" t="s">
        <v>346</v>
      </c>
      <c r="EF4" s="378"/>
      <c r="EG4" s="378"/>
      <c r="EH4" s="378"/>
      <c r="EI4" s="378"/>
      <c r="EJ4" s="378"/>
      <c r="EK4" s="378"/>
      <c r="EL4" s="378"/>
      <c r="EM4" s="378"/>
      <c r="EN4" s="378"/>
      <c r="EO4" s="378"/>
      <c r="EP4" s="378"/>
      <c r="EQ4" s="378"/>
      <c r="ER4" s="378"/>
      <c r="ES4" s="378"/>
      <c r="ET4" s="378"/>
      <c r="EU4" s="378"/>
      <c r="EV4" s="378"/>
      <c r="EW4" s="378"/>
      <c r="EX4" s="378"/>
      <c r="EY4" s="378"/>
      <c r="EZ4" s="378"/>
      <c r="FA4" s="378"/>
      <c r="FB4" s="378"/>
      <c r="FC4" s="378"/>
      <c r="FD4" s="378"/>
      <c r="FE4" s="378"/>
      <c r="FF4" s="378"/>
      <c r="FG4" s="378"/>
      <c r="FH4" s="378"/>
      <c r="FI4" s="378"/>
      <c r="FJ4" s="378"/>
      <c r="FK4" s="378"/>
      <c r="FL4" s="378"/>
      <c r="FM4" s="378"/>
      <c r="FN4" s="378"/>
      <c r="FO4" s="379"/>
      <c r="FP4" s="7" t="s">
        <v>347</v>
      </c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292" t="s">
        <v>348</v>
      </c>
      <c r="GO4" s="380"/>
      <c r="GP4" s="380"/>
      <c r="GQ4" s="380"/>
      <c r="GR4" s="380"/>
      <c r="GS4" s="380"/>
      <c r="GT4" s="380"/>
      <c r="GU4" s="380"/>
      <c r="GV4" s="380"/>
      <c r="GW4" s="380"/>
      <c r="GX4" s="380"/>
      <c r="GY4" s="380"/>
      <c r="GZ4" s="380"/>
      <c r="HA4" s="380"/>
      <c r="HB4" s="380"/>
      <c r="HC4" s="380"/>
      <c r="HD4" s="380"/>
      <c r="HE4" s="380"/>
    </row>
    <row r="5" spans="1:232" s="8" customFormat="1" ht="14.25">
      <c r="A5" s="219"/>
      <c r="B5" s="289" t="s">
        <v>349</v>
      </c>
      <c r="C5" s="7" t="s">
        <v>350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291" t="s">
        <v>351</v>
      </c>
      <c r="P5" s="292"/>
      <c r="Q5" s="292"/>
      <c r="R5" s="292"/>
      <c r="S5" s="292"/>
      <c r="T5" s="292"/>
      <c r="U5" s="292"/>
      <c r="V5" s="292"/>
      <c r="W5" s="292"/>
      <c r="X5" s="293"/>
      <c r="Y5" s="357" t="s">
        <v>352</v>
      </c>
      <c r="Z5" s="357"/>
      <c r="AA5" s="357"/>
      <c r="AB5" s="357"/>
      <c r="AC5" s="357"/>
      <c r="AD5" s="357"/>
      <c r="AE5" s="357"/>
      <c r="AF5" s="357"/>
      <c r="AG5" s="357"/>
      <c r="AH5" s="357"/>
      <c r="AI5" s="357"/>
      <c r="AJ5" s="357"/>
      <c r="AK5" s="357"/>
      <c r="AL5" s="357"/>
      <c r="AM5" s="357"/>
      <c r="AN5" s="357"/>
      <c r="AO5" s="357"/>
      <c r="AP5" s="357"/>
      <c r="AQ5" s="357"/>
      <c r="AR5" s="357"/>
      <c r="AS5" s="357"/>
      <c r="AT5" s="357"/>
      <c r="AU5" s="357"/>
      <c r="AV5" s="357"/>
      <c r="AW5" s="357"/>
      <c r="AX5" s="357"/>
      <c r="AY5" s="357"/>
      <c r="AZ5" s="357"/>
      <c r="BA5" s="357"/>
      <c r="BB5" s="357"/>
      <c r="BC5" s="357"/>
      <c r="BD5" s="357"/>
      <c r="BE5" s="357"/>
      <c r="BF5" s="357"/>
      <c r="BG5" s="357"/>
      <c r="BH5" s="357"/>
      <c r="BI5" s="291" t="s">
        <v>353</v>
      </c>
      <c r="BJ5" s="378"/>
      <c r="BK5" s="378"/>
      <c r="BL5" s="378"/>
      <c r="BM5" s="378"/>
      <c r="BN5" s="378"/>
      <c r="BO5" s="378"/>
      <c r="BP5" s="378"/>
      <c r="BQ5" s="378"/>
      <c r="BR5" s="378"/>
      <c r="BS5" s="378"/>
      <c r="BT5" s="378"/>
      <c r="BU5" s="378"/>
      <c r="BV5" s="378"/>
      <c r="BW5" s="378"/>
      <c r="BX5" s="378"/>
      <c r="BY5" s="378"/>
      <c r="BZ5" s="378"/>
      <c r="CA5" s="378"/>
      <c r="CB5" s="378"/>
      <c r="CC5" s="378"/>
      <c r="CD5" s="378"/>
      <c r="CE5" s="378"/>
      <c r="CF5" s="378"/>
      <c r="CG5" s="378"/>
      <c r="CH5" s="378"/>
      <c r="CI5" s="378"/>
      <c r="CJ5" s="378"/>
      <c r="CK5" s="378"/>
      <c r="CL5" s="378"/>
      <c r="CM5" s="378"/>
      <c r="CN5" s="378"/>
      <c r="CO5" s="378"/>
      <c r="CP5" s="378"/>
      <c r="CQ5" s="378"/>
      <c r="CR5" s="378"/>
      <c r="CS5" s="379"/>
      <c r="CT5" s="291" t="s">
        <v>354</v>
      </c>
      <c r="CU5" s="378"/>
      <c r="CV5" s="378"/>
      <c r="CW5" s="378"/>
      <c r="CX5" s="378"/>
      <c r="CY5" s="378"/>
      <c r="CZ5" s="378"/>
      <c r="DA5" s="378"/>
      <c r="DB5" s="378"/>
      <c r="DC5" s="378"/>
      <c r="DD5" s="378"/>
      <c r="DE5" s="378"/>
      <c r="DF5" s="378"/>
      <c r="DG5" s="378"/>
      <c r="DH5" s="378"/>
      <c r="DI5" s="378"/>
      <c r="DJ5" s="378"/>
      <c r="DK5" s="378"/>
      <c r="DL5" s="378"/>
      <c r="DM5" s="378"/>
      <c r="DN5" s="378"/>
      <c r="DO5" s="378"/>
      <c r="DP5" s="378"/>
      <c r="DQ5" s="378"/>
      <c r="DR5" s="378"/>
      <c r="DS5" s="378"/>
      <c r="DT5" s="378"/>
      <c r="DU5" s="378"/>
      <c r="DV5" s="378"/>
      <c r="DW5" s="378"/>
      <c r="DX5" s="378"/>
      <c r="DY5" s="378"/>
      <c r="DZ5" s="378"/>
      <c r="EA5" s="378"/>
      <c r="EB5" s="378"/>
      <c r="EC5" s="378"/>
      <c r="ED5" s="379"/>
      <c r="EE5" s="373" t="s">
        <v>349</v>
      </c>
      <c r="EF5" s="357" t="s">
        <v>355</v>
      </c>
      <c r="EG5" s="357"/>
      <c r="EH5" s="357"/>
      <c r="EI5" s="357"/>
      <c r="EJ5" s="357"/>
      <c r="EK5" s="357"/>
      <c r="EL5" s="357"/>
      <c r="EM5" s="357"/>
      <c r="EN5" s="357"/>
      <c r="EO5" s="357"/>
      <c r="EP5" s="357"/>
      <c r="EQ5" s="357"/>
      <c r="ER5" s="357" t="s">
        <v>3</v>
      </c>
      <c r="ES5" s="357"/>
      <c r="ET5" s="357"/>
      <c r="EU5" s="357"/>
      <c r="EV5" s="357"/>
      <c r="EW5" s="357"/>
      <c r="EX5" s="357"/>
      <c r="EY5" s="357"/>
      <c r="EZ5" s="357"/>
      <c r="FA5" s="357"/>
      <c r="FB5" s="357"/>
      <c r="FC5" s="357"/>
      <c r="FD5" s="357" t="s">
        <v>356</v>
      </c>
      <c r="FE5" s="357"/>
      <c r="FF5" s="357"/>
      <c r="FG5" s="357"/>
      <c r="FH5" s="357"/>
      <c r="FI5" s="357"/>
      <c r="FJ5" s="357"/>
      <c r="FK5" s="357"/>
      <c r="FL5" s="357"/>
      <c r="FM5" s="357"/>
      <c r="FN5" s="357"/>
      <c r="FO5" s="357"/>
      <c r="FP5" s="357" t="s">
        <v>357</v>
      </c>
      <c r="FQ5" s="357"/>
      <c r="FR5" s="357"/>
      <c r="FS5" s="357"/>
      <c r="FT5" s="357" t="s">
        <v>358</v>
      </c>
      <c r="FU5" s="357"/>
      <c r="FV5" s="357"/>
      <c r="FW5" s="357"/>
      <c r="FX5" s="357"/>
      <c r="FY5" s="357"/>
      <c r="FZ5" s="357"/>
      <c r="GA5" s="357"/>
      <c r="GB5" s="357"/>
      <c r="GC5" s="357" t="s">
        <v>359</v>
      </c>
      <c r="GD5" s="357"/>
      <c r="GE5" s="357"/>
      <c r="GF5" s="357"/>
      <c r="GG5" s="357"/>
      <c r="GH5" s="357"/>
      <c r="GI5" s="357"/>
      <c r="GJ5" s="357"/>
      <c r="GK5" s="291"/>
      <c r="GL5" s="383" t="s">
        <v>360</v>
      </c>
      <c r="GM5" s="357"/>
      <c r="GN5" s="292" t="s">
        <v>361</v>
      </c>
      <c r="GO5" s="292"/>
      <c r="GP5" s="292"/>
      <c r="GQ5" s="292"/>
      <c r="GR5" s="292"/>
      <c r="GS5" s="292"/>
      <c r="GT5" s="292"/>
      <c r="GU5" s="292"/>
      <c r="GV5" s="293"/>
      <c r="GW5" s="291" t="s">
        <v>362</v>
      </c>
      <c r="GX5" s="292"/>
      <c r="GY5" s="292"/>
      <c r="GZ5" s="292"/>
      <c r="HA5" s="292"/>
      <c r="HB5" s="292"/>
      <c r="HC5" s="292"/>
      <c r="HD5" s="292"/>
      <c r="HE5" s="292"/>
    </row>
    <row r="6" spans="1:232" s="10" customFormat="1" ht="14.25">
      <c r="A6" s="219"/>
      <c r="B6" s="381"/>
      <c r="C6" s="7" t="s">
        <v>363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91" t="s">
        <v>364</v>
      </c>
      <c r="P6" s="292"/>
      <c r="Q6" s="292"/>
      <c r="R6" s="292"/>
      <c r="S6" s="292"/>
      <c r="T6" s="292"/>
      <c r="U6" s="292"/>
      <c r="V6" s="293"/>
      <c r="W6" s="343" t="s">
        <v>365</v>
      </c>
      <c r="X6" s="217"/>
      <c r="Y6" s="357" t="s">
        <v>355</v>
      </c>
      <c r="Z6" s="357"/>
      <c r="AA6" s="357"/>
      <c r="AB6" s="357"/>
      <c r="AC6" s="357"/>
      <c r="AD6" s="357"/>
      <c r="AE6" s="357"/>
      <c r="AF6" s="357"/>
      <c r="AG6" s="357"/>
      <c r="AH6" s="357"/>
      <c r="AI6" s="357"/>
      <c r="AJ6" s="357"/>
      <c r="AK6" s="357" t="s">
        <v>366</v>
      </c>
      <c r="AL6" s="357"/>
      <c r="AM6" s="357"/>
      <c r="AN6" s="357"/>
      <c r="AO6" s="357"/>
      <c r="AP6" s="357"/>
      <c r="AQ6" s="357"/>
      <c r="AR6" s="357"/>
      <c r="AS6" s="357"/>
      <c r="AT6" s="357"/>
      <c r="AU6" s="357"/>
      <c r="AV6" s="357"/>
      <c r="AW6" s="357" t="s">
        <v>356</v>
      </c>
      <c r="AX6" s="357"/>
      <c r="AY6" s="357"/>
      <c r="AZ6" s="357"/>
      <c r="BA6" s="357"/>
      <c r="BB6" s="357"/>
      <c r="BC6" s="357"/>
      <c r="BD6" s="357"/>
      <c r="BE6" s="357"/>
      <c r="BF6" s="357"/>
      <c r="BG6" s="357"/>
      <c r="BH6" s="357"/>
      <c r="BI6" s="287" t="s">
        <v>349</v>
      </c>
      <c r="BJ6" s="357" t="s">
        <v>355</v>
      </c>
      <c r="BK6" s="357"/>
      <c r="BL6" s="357"/>
      <c r="BM6" s="357"/>
      <c r="BN6" s="357"/>
      <c r="BO6" s="357"/>
      <c r="BP6" s="357"/>
      <c r="BQ6" s="357"/>
      <c r="BR6" s="357"/>
      <c r="BS6" s="357"/>
      <c r="BT6" s="357"/>
      <c r="BU6" s="357"/>
      <c r="BV6" s="357" t="s">
        <v>366</v>
      </c>
      <c r="BW6" s="357"/>
      <c r="BX6" s="357"/>
      <c r="BY6" s="357"/>
      <c r="BZ6" s="357"/>
      <c r="CA6" s="357"/>
      <c r="CB6" s="357"/>
      <c r="CC6" s="357"/>
      <c r="CD6" s="357"/>
      <c r="CE6" s="357"/>
      <c r="CF6" s="357"/>
      <c r="CG6" s="357"/>
      <c r="CH6" s="357" t="s">
        <v>356</v>
      </c>
      <c r="CI6" s="357"/>
      <c r="CJ6" s="357"/>
      <c r="CK6" s="357"/>
      <c r="CL6" s="357"/>
      <c r="CM6" s="357"/>
      <c r="CN6" s="357"/>
      <c r="CO6" s="357"/>
      <c r="CP6" s="357"/>
      <c r="CQ6" s="357"/>
      <c r="CR6" s="357"/>
      <c r="CS6" s="357"/>
      <c r="CT6" s="287" t="s">
        <v>349</v>
      </c>
      <c r="CU6" s="357" t="s">
        <v>355</v>
      </c>
      <c r="CV6" s="357"/>
      <c r="CW6" s="357"/>
      <c r="CX6" s="357"/>
      <c r="CY6" s="357"/>
      <c r="CZ6" s="357"/>
      <c r="DA6" s="357"/>
      <c r="DB6" s="357"/>
      <c r="DC6" s="357"/>
      <c r="DD6" s="357"/>
      <c r="DE6" s="357"/>
      <c r="DF6" s="357"/>
      <c r="DG6" s="357" t="s">
        <v>3</v>
      </c>
      <c r="DH6" s="357"/>
      <c r="DI6" s="357"/>
      <c r="DJ6" s="357"/>
      <c r="DK6" s="357"/>
      <c r="DL6" s="357"/>
      <c r="DM6" s="357"/>
      <c r="DN6" s="357"/>
      <c r="DO6" s="357"/>
      <c r="DP6" s="357"/>
      <c r="DQ6" s="357"/>
      <c r="DR6" s="357"/>
      <c r="DS6" s="357" t="s">
        <v>356</v>
      </c>
      <c r="DT6" s="357"/>
      <c r="DU6" s="357"/>
      <c r="DV6" s="357"/>
      <c r="DW6" s="357"/>
      <c r="DX6" s="357"/>
      <c r="DY6" s="357"/>
      <c r="DZ6" s="357"/>
      <c r="EA6" s="357"/>
      <c r="EB6" s="357"/>
      <c r="EC6" s="357"/>
      <c r="ED6" s="357"/>
      <c r="EE6" s="374"/>
      <c r="EF6" s="354" t="s">
        <v>367</v>
      </c>
      <c r="EG6" s="354"/>
      <c r="EH6" s="354"/>
      <c r="EI6" s="354" t="s">
        <v>4</v>
      </c>
      <c r="EJ6" s="354"/>
      <c r="EK6" s="354"/>
      <c r="EL6" s="354" t="s">
        <v>5</v>
      </c>
      <c r="EM6" s="354"/>
      <c r="EN6" s="354"/>
      <c r="EO6" s="354" t="s">
        <v>6</v>
      </c>
      <c r="EP6" s="354"/>
      <c r="EQ6" s="354"/>
      <c r="ER6" s="354" t="s">
        <v>206</v>
      </c>
      <c r="ES6" s="354"/>
      <c r="ET6" s="354"/>
      <c r="EU6" s="354" t="s">
        <v>4</v>
      </c>
      <c r="EV6" s="354"/>
      <c r="EW6" s="354"/>
      <c r="EX6" s="354" t="s">
        <v>5</v>
      </c>
      <c r="EY6" s="354"/>
      <c r="EZ6" s="354"/>
      <c r="FA6" s="354" t="s">
        <v>6</v>
      </c>
      <c r="FB6" s="354"/>
      <c r="FC6" s="354"/>
      <c r="FD6" s="354" t="s">
        <v>206</v>
      </c>
      <c r="FE6" s="354"/>
      <c r="FF6" s="354"/>
      <c r="FG6" s="354" t="s">
        <v>4</v>
      </c>
      <c r="FH6" s="354"/>
      <c r="FI6" s="354"/>
      <c r="FJ6" s="357" t="s">
        <v>5</v>
      </c>
      <c r="FK6" s="357"/>
      <c r="FL6" s="357"/>
      <c r="FM6" s="357" t="s">
        <v>6</v>
      </c>
      <c r="FN6" s="357"/>
      <c r="FO6" s="357"/>
      <c r="FP6" s="289" t="s">
        <v>207</v>
      </c>
      <c r="FQ6" s="216"/>
      <c r="FR6" s="369"/>
      <c r="FS6" s="354" t="s">
        <v>280</v>
      </c>
      <c r="FT6" s="9" t="s">
        <v>281</v>
      </c>
      <c r="FU6" s="9"/>
      <c r="FV6" s="9"/>
      <c r="FW6" s="354" t="s">
        <v>282</v>
      </c>
      <c r="FX6" s="354"/>
      <c r="FY6" s="354"/>
      <c r="FZ6" s="354" t="s">
        <v>283</v>
      </c>
      <c r="GA6" s="354"/>
      <c r="GB6" s="354"/>
      <c r="GC6" s="9" t="s">
        <v>281</v>
      </c>
      <c r="GD6" s="9"/>
      <c r="GE6" s="9"/>
      <c r="GF6" s="354" t="s">
        <v>282</v>
      </c>
      <c r="GG6" s="354"/>
      <c r="GH6" s="354"/>
      <c r="GI6" s="354" t="s">
        <v>283</v>
      </c>
      <c r="GJ6" s="354"/>
      <c r="GK6" s="342"/>
      <c r="GL6" s="384"/>
      <c r="GM6" s="357"/>
      <c r="GN6" s="292" t="s">
        <v>7</v>
      </c>
      <c r="GO6" s="292"/>
      <c r="GP6" s="293"/>
      <c r="GQ6" s="291" t="s">
        <v>284</v>
      </c>
      <c r="GR6" s="293"/>
      <c r="GS6" s="291" t="s">
        <v>285</v>
      </c>
      <c r="GT6" s="293"/>
      <c r="GU6" s="291" t="s">
        <v>286</v>
      </c>
      <c r="GV6" s="293"/>
      <c r="GW6" s="291" t="s">
        <v>7</v>
      </c>
      <c r="GX6" s="292"/>
      <c r="GY6" s="293"/>
      <c r="GZ6" s="291" t="s">
        <v>284</v>
      </c>
      <c r="HA6" s="293"/>
      <c r="HB6" s="291" t="s">
        <v>285</v>
      </c>
      <c r="HC6" s="293"/>
      <c r="HD6" s="291" t="s">
        <v>286</v>
      </c>
      <c r="HE6" s="292"/>
    </row>
    <row r="7" spans="1:232" s="12" customFormat="1" ht="14.25">
      <c r="A7" s="219"/>
      <c r="B7" s="381"/>
      <c r="C7" s="5" t="s">
        <v>8</v>
      </c>
      <c r="D7" s="11"/>
      <c r="E7" s="6"/>
      <c r="F7" s="291" t="s">
        <v>9</v>
      </c>
      <c r="G7" s="292"/>
      <c r="H7" s="293"/>
      <c r="I7" s="291" t="s">
        <v>10</v>
      </c>
      <c r="J7" s="292"/>
      <c r="K7" s="293"/>
      <c r="L7" s="291" t="s">
        <v>11</v>
      </c>
      <c r="M7" s="292"/>
      <c r="N7" s="293"/>
      <c r="O7" s="343" t="s">
        <v>8</v>
      </c>
      <c r="P7" s="217"/>
      <c r="Q7" s="289" t="s">
        <v>199</v>
      </c>
      <c r="R7" s="217"/>
      <c r="S7" s="289" t="s">
        <v>172</v>
      </c>
      <c r="T7" s="217"/>
      <c r="U7" s="216" t="s">
        <v>200</v>
      </c>
      <c r="V7" s="217"/>
      <c r="W7" s="358" t="s">
        <v>174</v>
      </c>
      <c r="X7" s="358" t="s">
        <v>18</v>
      </c>
      <c r="Y7" s="354" t="s">
        <v>17</v>
      </c>
      <c r="Z7" s="354"/>
      <c r="AA7" s="354"/>
      <c r="AB7" s="354" t="s">
        <v>171</v>
      </c>
      <c r="AC7" s="354"/>
      <c r="AD7" s="354"/>
      <c r="AE7" s="354" t="s">
        <v>198</v>
      </c>
      <c r="AF7" s="354"/>
      <c r="AG7" s="354"/>
      <c r="AH7" s="354" t="s">
        <v>19</v>
      </c>
      <c r="AI7" s="354"/>
      <c r="AJ7" s="354"/>
      <c r="AK7" s="354" t="s">
        <v>17</v>
      </c>
      <c r="AL7" s="354"/>
      <c r="AM7" s="354"/>
      <c r="AN7" s="354" t="s">
        <v>4</v>
      </c>
      <c r="AO7" s="354"/>
      <c r="AP7" s="354"/>
      <c r="AQ7" s="354" t="s">
        <v>5</v>
      </c>
      <c r="AR7" s="354"/>
      <c r="AS7" s="354"/>
      <c r="AT7" s="354" t="s">
        <v>6</v>
      </c>
      <c r="AU7" s="354"/>
      <c r="AV7" s="354"/>
      <c r="AW7" s="354" t="s">
        <v>206</v>
      </c>
      <c r="AX7" s="354"/>
      <c r="AY7" s="354"/>
      <c r="AZ7" s="354" t="s">
        <v>4</v>
      </c>
      <c r="BA7" s="354"/>
      <c r="BB7" s="354"/>
      <c r="BC7" s="357" t="s">
        <v>5</v>
      </c>
      <c r="BD7" s="357"/>
      <c r="BE7" s="357"/>
      <c r="BF7" s="357" t="s">
        <v>6</v>
      </c>
      <c r="BG7" s="357"/>
      <c r="BH7" s="357"/>
      <c r="BI7" s="376"/>
      <c r="BJ7" s="354" t="s">
        <v>206</v>
      </c>
      <c r="BK7" s="354"/>
      <c r="BL7" s="354"/>
      <c r="BM7" s="354" t="s">
        <v>4</v>
      </c>
      <c r="BN7" s="354"/>
      <c r="BO7" s="354"/>
      <c r="BP7" s="354" t="s">
        <v>5</v>
      </c>
      <c r="BQ7" s="354"/>
      <c r="BR7" s="354"/>
      <c r="BS7" s="354" t="s">
        <v>6</v>
      </c>
      <c r="BT7" s="354"/>
      <c r="BU7" s="354"/>
      <c r="BV7" s="354" t="s">
        <v>206</v>
      </c>
      <c r="BW7" s="354"/>
      <c r="BX7" s="354"/>
      <c r="BY7" s="354" t="s">
        <v>4</v>
      </c>
      <c r="BZ7" s="354"/>
      <c r="CA7" s="354"/>
      <c r="CB7" s="354" t="s">
        <v>5</v>
      </c>
      <c r="CC7" s="354"/>
      <c r="CD7" s="354"/>
      <c r="CE7" s="354" t="s">
        <v>6</v>
      </c>
      <c r="CF7" s="354"/>
      <c r="CG7" s="354"/>
      <c r="CH7" s="354" t="s">
        <v>206</v>
      </c>
      <c r="CI7" s="354"/>
      <c r="CJ7" s="354"/>
      <c r="CK7" s="354" t="s">
        <v>4</v>
      </c>
      <c r="CL7" s="354"/>
      <c r="CM7" s="354"/>
      <c r="CN7" s="357" t="s">
        <v>5</v>
      </c>
      <c r="CO7" s="357"/>
      <c r="CP7" s="357"/>
      <c r="CQ7" s="357" t="s">
        <v>6</v>
      </c>
      <c r="CR7" s="357"/>
      <c r="CS7" s="357"/>
      <c r="CT7" s="376"/>
      <c r="CU7" s="354" t="s">
        <v>206</v>
      </c>
      <c r="CV7" s="354"/>
      <c r="CW7" s="354"/>
      <c r="CX7" s="354" t="s">
        <v>4</v>
      </c>
      <c r="CY7" s="354"/>
      <c r="CZ7" s="354"/>
      <c r="DA7" s="354" t="s">
        <v>5</v>
      </c>
      <c r="DB7" s="354"/>
      <c r="DC7" s="354"/>
      <c r="DD7" s="354" t="s">
        <v>6</v>
      </c>
      <c r="DE7" s="354"/>
      <c r="DF7" s="354"/>
      <c r="DG7" s="354" t="s">
        <v>206</v>
      </c>
      <c r="DH7" s="354"/>
      <c r="DI7" s="354"/>
      <c r="DJ7" s="354" t="s">
        <v>4</v>
      </c>
      <c r="DK7" s="354"/>
      <c r="DL7" s="354"/>
      <c r="DM7" s="354" t="s">
        <v>5</v>
      </c>
      <c r="DN7" s="354"/>
      <c r="DO7" s="354"/>
      <c r="DP7" s="354" t="s">
        <v>6</v>
      </c>
      <c r="DQ7" s="354"/>
      <c r="DR7" s="354"/>
      <c r="DS7" s="354" t="s">
        <v>206</v>
      </c>
      <c r="DT7" s="354"/>
      <c r="DU7" s="354"/>
      <c r="DV7" s="354" t="s">
        <v>4</v>
      </c>
      <c r="DW7" s="354"/>
      <c r="DX7" s="354"/>
      <c r="DY7" s="357" t="s">
        <v>5</v>
      </c>
      <c r="DZ7" s="357"/>
      <c r="EA7" s="357"/>
      <c r="EB7" s="357" t="s">
        <v>6</v>
      </c>
      <c r="EC7" s="357"/>
      <c r="ED7" s="357"/>
      <c r="EE7" s="374"/>
      <c r="EF7" s="358" t="s">
        <v>215</v>
      </c>
      <c r="EG7" s="358" t="s">
        <v>12</v>
      </c>
      <c r="EH7" s="358" t="s">
        <v>13</v>
      </c>
      <c r="EI7" s="358" t="s">
        <v>216</v>
      </c>
      <c r="EJ7" s="358" t="s">
        <v>12</v>
      </c>
      <c r="EK7" s="358" t="s">
        <v>13</v>
      </c>
      <c r="EL7" s="358" t="s">
        <v>216</v>
      </c>
      <c r="EM7" s="358" t="s">
        <v>12</v>
      </c>
      <c r="EN7" s="358" t="s">
        <v>13</v>
      </c>
      <c r="EO7" s="358" t="s">
        <v>216</v>
      </c>
      <c r="EP7" s="358" t="s">
        <v>12</v>
      </c>
      <c r="EQ7" s="358" t="s">
        <v>13</v>
      </c>
      <c r="ER7" s="358" t="s">
        <v>216</v>
      </c>
      <c r="ES7" s="358" t="s">
        <v>12</v>
      </c>
      <c r="ET7" s="358" t="s">
        <v>13</v>
      </c>
      <c r="EU7" s="358" t="s">
        <v>216</v>
      </c>
      <c r="EV7" s="358" t="s">
        <v>12</v>
      </c>
      <c r="EW7" s="358" t="s">
        <v>13</v>
      </c>
      <c r="EX7" s="358" t="s">
        <v>216</v>
      </c>
      <c r="EY7" s="358" t="s">
        <v>12</v>
      </c>
      <c r="EZ7" s="358" t="s">
        <v>13</v>
      </c>
      <c r="FA7" s="358" t="s">
        <v>216</v>
      </c>
      <c r="FB7" s="358" t="s">
        <v>12</v>
      </c>
      <c r="FC7" s="358" t="s">
        <v>13</v>
      </c>
      <c r="FD7" s="358" t="s">
        <v>216</v>
      </c>
      <c r="FE7" s="358" t="s">
        <v>12</v>
      </c>
      <c r="FF7" s="358" t="s">
        <v>13</v>
      </c>
      <c r="FG7" s="358" t="s">
        <v>216</v>
      </c>
      <c r="FH7" s="358" t="s">
        <v>12</v>
      </c>
      <c r="FI7" s="358" t="s">
        <v>13</v>
      </c>
      <c r="FJ7" s="358" t="s">
        <v>216</v>
      </c>
      <c r="FK7" s="358" t="s">
        <v>12</v>
      </c>
      <c r="FL7" s="358" t="s">
        <v>13</v>
      </c>
      <c r="FM7" s="358" t="s">
        <v>216</v>
      </c>
      <c r="FN7" s="358" t="s">
        <v>12</v>
      </c>
      <c r="FO7" s="358" t="s">
        <v>13</v>
      </c>
      <c r="FP7" s="370"/>
      <c r="FQ7" s="371"/>
      <c r="FR7" s="372"/>
      <c r="FS7" s="354"/>
      <c r="FT7" s="354" t="s">
        <v>14</v>
      </c>
      <c r="FU7" s="354"/>
      <c r="FV7" s="354" t="s">
        <v>217</v>
      </c>
      <c r="FW7" s="354" t="s">
        <v>14</v>
      </c>
      <c r="FX7" s="354"/>
      <c r="FY7" s="354" t="s">
        <v>15</v>
      </c>
      <c r="FZ7" s="354" t="s">
        <v>14</v>
      </c>
      <c r="GA7" s="354"/>
      <c r="GB7" s="354" t="s">
        <v>15</v>
      </c>
      <c r="GC7" s="354" t="s">
        <v>14</v>
      </c>
      <c r="GD7" s="354"/>
      <c r="GE7" s="354" t="s">
        <v>217</v>
      </c>
      <c r="GF7" s="354" t="s">
        <v>14</v>
      </c>
      <c r="GG7" s="354"/>
      <c r="GH7" s="354" t="s">
        <v>15</v>
      </c>
      <c r="GI7" s="354" t="s">
        <v>14</v>
      </c>
      <c r="GJ7" s="354"/>
      <c r="GK7" s="342" t="s">
        <v>15</v>
      </c>
      <c r="GL7" s="384"/>
      <c r="GM7" s="357"/>
      <c r="GN7" s="217" t="s">
        <v>218</v>
      </c>
      <c r="GO7" s="358" t="s">
        <v>219</v>
      </c>
      <c r="GP7" s="358" t="s">
        <v>287</v>
      </c>
      <c r="GQ7" s="358" t="s">
        <v>219</v>
      </c>
      <c r="GR7" s="358" t="s">
        <v>287</v>
      </c>
      <c r="GS7" s="358" t="s">
        <v>219</v>
      </c>
      <c r="GT7" s="358" t="s">
        <v>287</v>
      </c>
      <c r="GU7" s="358" t="s">
        <v>219</v>
      </c>
      <c r="GV7" s="358" t="s">
        <v>287</v>
      </c>
      <c r="GW7" s="357" t="s">
        <v>218</v>
      </c>
      <c r="GX7" s="357" t="s">
        <v>219</v>
      </c>
      <c r="GY7" s="357" t="s">
        <v>287</v>
      </c>
      <c r="GZ7" s="357" t="s">
        <v>219</v>
      </c>
      <c r="HA7" s="357" t="s">
        <v>287</v>
      </c>
      <c r="HB7" s="357" t="s">
        <v>219</v>
      </c>
      <c r="HC7" s="357" t="s">
        <v>287</v>
      </c>
      <c r="HD7" s="357" t="s">
        <v>219</v>
      </c>
      <c r="HE7" s="291" t="s">
        <v>287</v>
      </c>
    </row>
    <row r="8" spans="1:232" s="8" customFormat="1" ht="12.75">
      <c r="A8" s="219"/>
      <c r="B8" s="381"/>
      <c r="C8" s="358" t="s">
        <v>173</v>
      </c>
      <c r="D8" s="358" t="s">
        <v>12</v>
      </c>
      <c r="E8" s="358" t="s">
        <v>13</v>
      </c>
      <c r="F8" s="358" t="s">
        <v>216</v>
      </c>
      <c r="G8" s="358" t="s">
        <v>12</v>
      </c>
      <c r="H8" s="358" t="s">
        <v>13</v>
      </c>
      <c r="I8" s="358" t="s">
        <v>216</v>
      </c>
      <c r="J8" s="358" t="s">
        <v>12</v>
      </c>
      <c r="K8" s="358" t="s">
        <v>13</v>
      </c>
      <c r="L8" s="358" t="s">
        <v>216</v>
      </c>
      <c r="M8" s="358" t="s">
        <v>12</v>
      </c>
      <c r="N8" s="358" t="s">
        <v>13</v>
      </c>
      <c r="O8" s="290"/>
      <c r="P8" s="221"/>
      <c r="Q8" s="290"/>
      <c r="R8" s="221"/>
      <c r="S8" s="290"/>
      <c r="T8" s="221"/>
      <c r="U8" s="220"/>
      <c r="V8" s="221"/>
      <c r="W8" s="359"/>
      <c r="X8" s="359"/>
      <c r="Y8" s="357" t="s">
        <v>216</v>
      </c>
      <c r="Z8" s="357" t="s">
        <v>12</v>
      </c>
      <c r="AA8" s="357" t="s">
        <v>13</v>
      </c>
      <c r="AB8" s="357" t="s">
        <v>216</v>
      </c>
      <c r="AC8" s="357" t="s">
        <v>12</v>
      </c>
      <c r="AD8" s="357" t="s">
        <v>13</v>
      </c>
      <c r="AE8" s="357" t="s">
        <v>216</v>
      </c>
      <c r="AF8" s="357" t="s">
        <v>12</v>
      </c>
      <c r="AG8" s="357" t="s">
        <v>13</v>
      </c>
      <c r="AH8" s="357" t="s">
        <v>216</v>
      </c>
      <c r="AI8" s="357" t="s">
        <v>12</v>
      </c>
      <c r="AJ8" s="357" t="s">
        <v>13</v>
      </c>
      <c r="AK8" s="357" t="s">
        <v>216</v>
      </c>
      <c r="AL8" s="357" t="s">
        <v>12</v>
      </c>
      <c r="AM8" s="357" t="s">
        <v>13</v>
      </c>
      <c r="AN8" s="357" t="s">
        <v>216</v>
      </c>
      <c r="AO8" s="357" t="s">
        <v>12</v>
      </c>
      <c r="AP8" s="357" t="s">
        <v>13</v>
      </c>
      <c r="AQ8" s="357" t="s">
        <v>216</v>
      </c>
      <c r="AR8" s="357" t="s">
        <v>12</v>
      </c>
      <c r="AS8" s="357" t="s">
        <v>13</v>
      </c>
      <c r="AT8" s="357" t="s">
        <v>216</v>
      </c>
      <c r="AU8" s="357" t="s">
        <v>12</v>
      </c>
      <c r="AV8" s="357" t="s">
        <v>13</v>
      </c>
      <c r="AW8" s="357" t="s">
        <v>216</v>
      </c>
      <c r="AX8" s="357" t="s">
        <v>12</v>
      </c>
      <c r="AY8" s="357" t="s">
        <v>13</v>
      </c>
      <c r="AZ8" s="357" t="s">
        <v>216</v>
      </c>
      <c r="BA8" s="357" t="s">
        <v>12</v>
      </c>
      <c r="BB8" s="357" t="s">
        <v>13</v>
      </c>
      <c r="BC8" s="357" t="s">
        <v>216</v>
      </c>
      <c r="BD8" s="357" t="s">
        <v>12</v>
      </c>
      <c r="BE8" s="357" t="s">
        <v>13</v>
      </c>
      <c r="BF8" s="357" t="s">
        <v>216</v>
      </c>
      <c r="BG8" s="357" t="s">
        <v>12</v>
      </c>
      <c r="BH8" s="357" t="s">
        <v>13</v>
      </c>
      <c r="BI8" s="376"/>
      <c r="BJ8" s="357" t="s">
        <v>216</v>
      </c>
      <c r="BK8" s="357" t="s">
        <v>12</v>
      </c>
      <c r="BL8" s="357" t="s">
        <v>13</v>
      </c>
      <c r="BM8" s="357" t="s">
        <v>216</v>
      </c>
      <c r="BN8" s="357" t="s">
        <v>12</v>
      </c>
      <c r="BO8" s="357" t="s">
        <v>13</v>
      </c>
      <c r="BP8" s="357" t="s">
        <v>216</v>
      </c>
      <c r="BQ8" s="357" t="s">
        <v>12</v>
      </c>
      <c r="BR8" s="357" t="s">
        <v>13</v>
      </c>
      <c r="BS8" s="357" t="s">
        <v>216</v>
      </c>
      <c r="BT8" s="357" t="s">
        <v>12</v>
      </c>
      <c r="BU8" s="357" t="s">
        <v>13</v>
      </c>
      <c r="BV8" s="357" t="s">
        <v>216</v>
      </c>
      <c r="BW8" s="357" t="s">
        <v>12</v>
      </c>
      <c r="BX8" s="357" t="s">
        <v>13</v>
      </c>
      <c r="BY8" s="357" t="s">
        <v>216</v>
      </c>
      <c r="BZ8" s="357" t="s">
        <v>12</v>
      </c>
      <c r="CA8" s="357" t="s">
        <v>13</v>
      </c>
      <c r="CB8" s="357" t="s">
        <v>216</v>
      </c>
      <c r="CC8" s="357" t="s">
        <v>12</v>
      </c>
      <c r="CD8" s="357" t="s">
        <v>13</v>
      </c>
      <c r="CE8" s="357" t="s">
        <v>216</v>
      </c>
      <c r="CF8" s="357" t="s">
        <v>12</v>
      </c>
      <c r="CG8" s="357" t="s">
        <v>13</v>
      </c>
      <c r="CH8" s="357" t="s">
        <v>216</v>
      </c>
      <c r="CI8" s="357" t="s">
        <v>12</v>
      </c>
      <c r="CJ8" s="357" t="s">
        <v>13</v>
      </c>
      <c r="CK8" s="357" t="s">
        <v>216</v>
      </c>
      <c r="CL8" s="357" t="s">
        <v>12</v>
      </c>
      <c r="CM8" s="357" t="s">
        <v>13</v>
      </c>
      <c r="CN8" s="357" t="s">
        <v>216</v>
      </c>
      <c r="CO8" s="357" t="s">
        <v>12</v>
      </c>
      <c r="CP8" s="357" t="s">
        <v>13</v>
      </c>
      <c r="CQ8" s="357" t="s">
        <v>216</v>
      </c>
      <c r="CR8" s="357" t="s">
        <v>12</v>
      </c>
      <c r="CS8" s="357" t="s">
        <v>13</v>
      </c>
      <c r="CT8" s="376"/>
      <c r="CU8" s="357" t="s">
        <v>216</v>
      </c>
      <c r="CV8" s="357" t="s">
        <v>12</v>
      </c>
      <c r="CW8" s="357" t="s">
        <v>13</v>
      </c>
      <c r="CX8" s="357" t="s">
        <v>216</v>
      </c>
      <c r="CY8" s="357" t="s">
        <v>12</v>
      </c>
      <c r="CZ8" s="357" t="s">
        <v>13</v>
      </c>
      <c r="DA8" s="357" t="s">
        <v>216</v>
      </c>
      <c r="DB8" s="357" t="s">
        <v>12</v>
      </c>
      <c r="DC8" s="357" t="s">
        <v>13</v>
      </c>
      <c r="DD8" s="357" t="s">
        <v>216</v>
      </c>
      <c r="DE8" s="357" t="s">
        <v>12</v>
      </c>
      <c r="DF8" s="357" t="s">
        <v>13</v>
      </c>
      <c r="DG8" s="357" t="s">
        <v>216</v>
      </c>
      <c r="DH8" s="357" t="s">
        <v>12</v>
      </c>
      <c r="DI8" s="357" t="s">
        <v>13</v>
      </c>
      <c r="DJ8" s="357" t="s">
        <v>216</v>
      </c>
      <c r="DK8" s="357" t="s">
        <v>12</v>
      </c>
      <c r="DL8" s="357" t="s">
        <v>13</v>
      </c>
      <c r="DM8" s="357" t="s">
        <v>216</v>
      </c>
      <c r="DN8" s="357" t="s">
        <v>12</v>
      </c>
      <c r="DO8" s="357" t="s">
        <v>13</v>
      </c>
      <c r="DP8" s="357" t="s">
        <v>216</v>
      </c>
      <c r="DQ8" s="357" t="s">
        <v>12</v>
      </c>
      <c r="DR8" s="357" t="s">
        <v>13</v>
      </c>
      <c r="DS8" s="357" t="s">
        <v>216</v>
      </c>
      <c r="DT8" s="357" t="s">
        <v>12</v>
      </c>
      <c r="DU8" s="357" t="s">
        <v>13</v>
      </c>
      <c r="DV8" s="357" t="s">
        <v>216</v>
      </c>
      <c r="DW8" s="357" t="s">
        <v>12</v>
      </c>
      <c r="DX8" s="357" t="s">
        <v>13</v>
      </c>
      <c r="DY8" s="357" t="s">
        <v>216</v>
      </c>
      <c r="DZ8" s="357" t="s">
        <v>12</v>
      </c>
      <c r="EA8" s="357" t="s">
        <v>13</v>
      </c>
      <c r="EB8" s="357" t="s">
        <v>216</v>
      </c>
      <c r="EC8" s="357" t="s">
        <v>12</v>
      </c>
      <c r="ED8" s="357" t="s">
        <v>13</v>
      </c>
      <c r="EE8" s="374"/>
      <c r="EF8" s="359"/>
      <c r="EG8" s="359"/>
      <c r="EH8" s="359"/>
      <c r="EI8" s="359"/>
      <c r="EJ8" s="359"/>
      <c r="EK8" s="359"/>
      <c r="EL8" s="359"/>
      <c r="EM8" s="359"/>
      <c r="EN8" s="359"/>
      <c r="EO8" s="359"/>
      <c r="EP8" s="359"/>
      <c r="EQ8" s="359"/>
      <c r="ER8" s="359"/>
      <c r="ES8" s="359"/>
      <c r="ET8" s="359"/>
      <c r="EU8" s="359"/>
      <c r="EV8" s="359"/>
      <c r="EW8" s="359"/>
      <c r="EX8" s="359"/>
      <c r="EY8" s="359"/>
      <c r="EZ8" s="359"/>
      <c r="FA8" s="359"/>
      <c r="FB8" s="359"/>
      <c r="FC8" s="359"/>
      <c r="FD8" s="359"/>
      <c r="FE8" s="359"/>
      <c r="FF8" s="359"/>
      <c r="FG8" s="359"/>
      <c r="FH8" s="359"/>
      <c r="FI8" s="359"/>
      <c r="FJ8" s="359"/>
      <c r="FK8" s="359"/>
      <c r="FL8" s="359"/>
      <c r="FM8" s="359"/>
      <c r="FN8" s="359"/>
      <c r="FO8" s="359"/>
      <c r="FP8" s="356" t="s">
        <v>216</v>
      </c>
      <c r="FQ8" s="356" t="s">
        <v>223</v>
      </c>
      <c r="FR8" s="354" t="s">
        <v>224</v>
      </c>
      <c r="FS8" s="354"/>
      <c r="FT8" s="356" t="s">
        <v>223</v>
      </c>
      <c r="FU8" s="354" t="s">
        <v>224</v>
      </c>
      <c r="FV8" s="354"/>
      <c r="FW8" s="356" t="s">
        <v>223</v>
      </c>
      <c r="FX8" s="354" t="s">
        <v>224</v>
      </c>
      <c r="FY8" s="354"/>
      <c r="FZ8" s="356" t="s">
        <v>223</v>
      </c>
      <c r="GA8" s="354" t="s">
        <v>224</v>
      </c>
      <c r="GB8" s="354"/>
      <c r="GC8" s="356" t="s">
        <v>223</v>
      </c>
      <c r="GD8" s="354" t="s">
        <v>224</v>
      </c>
      <c r="GE8" s="354"/>
      <c r="GF8" s="356" t="s">
        <v>223</v>
      </c>
      <c r="GG8" s="354" t="s">
        <v>224</v>
      </c>
      <c r="GH8" s="354"/>
      <c r="GI8" s="356" t="s">
        <v>223</v>
      </c>
      <c r="GJ8" s="354" t="s">
        <v>224</v>
      </c>
      <c r="GK8" s="342"/>
      <c r="GL8" s="367" t="s">
        <v>223</v>
      </c>
      <c r="GM8" s="354" t="s">
        <v>224</v>
      </c>
      <c r="GN8" s="365"/>
      <c r="GO8" s="362"/>
      <c r="GP8" s="362"/>
      <c r="GQ8" s="362"/>
      <c r="GR8" s="362"/>
      <c r="GS8" s="362"/>
      <c r="GT8" s="362"/>
      <c r="GU8" s="362"/>
      <c r="GV8" s="362"/>
      <c r="GW8" s="360"/>
      <c r="GX8" s="360"/>
      <c r="GY8" s="360"/>
      <c r="GZ8" s="360"/>
      <c r="HA8" s="360"/>
      <c r="HB8" s="360"/>
      <c r="HC8" s="360"/>
      <c r="HD8" s="360"/>
      <c r="HE8" s="361"/>
    </row>
    <row r="9" spans="1:232" s="8" customFormat="1" ht="14.25">
      <c r="A9" s="221"/>
      <c r="B9" s="382"/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47" t="s">
        <v>226</v>
      </c>
      <c r="P9" s="47" t="s">
        <v>225</v>
      </c>
      <c r="Q9" s="47" t="s">
        <v>226</v>
      </c>
      <c r="R9" s="47" t="s">
        <v>225</v>
      </c>
      <c r="S9" s="47" t="s">
        <v>226</v>
      </c>
      <c r="T9" s="47" t="s">
        <v>225</v>
      </c>
      <c r="U9" s="47" t="s">
        <v>226</v>
      </c>
      <c r="V9" s="47" t="s">
        <v>225</v>
      </c>
      <c r="W9" s="288"/>
      <c r="X9" s="288"/>
      <c r="Y9" s="357"/>
      <c r="Z9" s="357"/>
      <c r="AA9" s="357"/>
      <c r="AB9" s="357"/>
      <c r="AC9" s="357"/>
      <c r="AD9" s="357"/>
      <c r="AE9" s="357"/>
      <c r="AF9" s="357"/>
      <c r="AG9" s="357"/>
      <c r="AH9" s="357"/>
      <c r="AI9" s="357"/>
      <c r="AJ9" s="357"/>
      <c r="AK9" s="357"/>
      <c r="AL9" s="357"/>
      <c r="AM9" s="357"/>
      <c r="AN9" s="357"/>
      <c r="AO9" s="357"/>
      <c r="AP9" s="357"/>
      <c r="AQ9" s="357"/>
      <c r="AR9" s="357"/>
      <c r="AS9" s="357"/>
      <c r="AT9" s="357"/>
      <c r="AU9" s="357"/>
      <c r="AV9" s="357"/>
      <c r="AW9" s="357"/>
      <c r="AX9" s="357"/>
      <c r="AY9" s="357"/>
      <c r="AZ9" s="357"/>
      <c r="BA9" s="357"/>
      <c r="BB9" s="357"/>
      <c r="BC9" s="357"/>
      <c r="BD9" s="357"/>
      <c r="BE9" s="357"/>
      <c r="BF9" s="357"/>
      <c r="BG9" s="357"/>
      <c r="BH9" s="357"/>
      <c r="BI9" s="377"/>
      <c r="BJ9" s="357"/>
      <c r="BK9" s="357"/>
      <c r="BL9" s="357"/>
      <c r="BM9" s="357"/>
      <c r="BN9" s="357"/>
      <c r="BO9" s="357"/>
      <c r="BP9" s="357"/>
      <c r="BQ9" s="357"/>
      <c r="BR9" s="357"/>
      <c r="BS9" s="357"/>
      <c r="BT9" s="357"/>
      <c r="BU9" s="357"/>
      <c r="BV9" s="357"/>
      <c r="BW9" s="357"/>
      <c r="BX9" s="357"/>
      <c r="BY9" s="357"/>
      <c r="BZ9" s="357"/>
      <c r="CA9" s="357"/>
      <c r="CB9" s="357"/>
      <c r="CC9" s="357"/>
      <c r="CD9" s="357"/>
      <c r="CE9" s="357"/>
      <c r="CF9" s="357"/>
      <c r="CG9" s="357"/>
      <c r="CH9" s="357"/>
      <c r="CI9" s="357"/>
      <c r="CJ9" s="357"/>
      <c r="CK9" s="357"/>
      <c r="CL9" s="357"/>
      <c r="CM9" s="357"/>
      <c r="CN9" s="357"/>
      <c r="CO9" s="357"/>
      <c r="CP9" s="357"/>
      <c r="CQ9" s="357"/>
      <c r="CR9" s="357"/>
      <c r="CS9" s="357"/>
      <c r="CT9" s="377"/>
      <c r="CU9" s="357"/>
      <c r="CV9" s="357"/>
      <c r="CW9" s="357"/>
      <c r="CX9" s="357"/>
      <c r="CY9" s="357"/>
      <c r="CZ9" s="357"/>
      <c r="DA9" s="357"/>
      <c r="DB9" s="357"/>
      <c r="DC9" s="357"/>
      <c r="DD9" s="357"/>
      <c r="DE9" s="357"/>
      <c r="DF9" s="357"/>
      <c r="DG9" s="357"/>
      <c r="DH9" s="357"/>
      <c r="DI9" s="357"/>
      <c r="DJ9" s="357"/>
      <c r="DK9" s="357"/>
      <c r="DL9" s="357"/>
      <c r="DM9" s="357"/>
      <c r="DN9" s="357"/>
      <c r="DO9" s="357"/>
      <c r="DP9" s="357"/>
      <c r="DQ9" s="357"/>
      <c r="DR9" s="357"/>
      <c r="DS9" s="357"/>
      <c r="DT9" s="357"/>
      <c r="DU9" s="357"/>
      <c r="DV9" s="357"/>
      <c r="DW9" s="357"/>
      <c r="DX9" s="357"/>
      <c r="DY9" s="357"/>
      <c r="DZ9" s="357"/>
      <c r="EA9" s="357"/>
      <c r="EB9" s="357"/>
      <c r="EC9" s="357"/>
      <c r="ED9" s="357"/>
      <c r="EE9" s="375"/>
      <c r="EF9" s="288"/>
      <c r="EG9" s="288"/>
      <c r="EH9" s="288"/>
      <c r="EI9" s="288"/>
      <c r="EJ9" s="288"/>
      <c r="EK9" s="288"/>
      <c r="EL9" s="288"/>
      <c r="EM9" s="288"/>
      <c r="EN9" s="288"/>
      <c r="EO9" s="288"/>
      <c r="EP9" s="288"/>
      <c r="EQ9" s="288"/>
      <c r="ER9" s="288"/>
      <c r="ES9" s="288"/>
      <c r="ET9" s="288"/>
      <c r="EU9" s="288"/>
      <c r="EV9" s="288"/>
      <c r="EW9" s="288"/>
      <c r="EX9" s="288"/>
      <c r="EY9" s="288"/>
      <c r="EZ9" s="288"/>
      <c r="FA9" s="288"/>
      <c r="FB9" s="288"/>
      <c r="FC9" s="288"/>
      <c r="FD9" s="288"/>
      <c r="FE9" s="288"/>
      <c r="FF9" s="288"/>
      <c r="FG9" s="288"/>
      <c r="FH9" s="288"/>
      <c r="FI9" s="288"/>
      <c r="FJ9" s="288"/>
      <c r="FK9" s="288"/>
      <c r="FL9" s="288"/>
      <c r="FM9" s="288"/>
      <c r="FN9" s="288"/>
      <c r="FO9" s="288"/>
      <c r="FP9" s="355"/>
      <c r="FQ9" s="355"/>
      <c r="FR9" s="355"/>
      <c r="FS9" s="355"/>
      <c r="FT9" s="355"/>
      <c r="FU9" s="355"/>
      <c r="FV9" s="355"/>
      <c r="FW9" s="355"/>
      <c r="FX9" s="355"/>
      <c r="FY9" s="355"/>
      <c r="FZ9" s="355"/>
      <c r="GA9" s="355"/>
      <c r="GB9" s="355"/>
      <c r="GC9" s="355"/>
      <c r="GD9" s="355"/>
      <c r="GE9" s="355"/>
      <c r="GF9" s="355"/>
      <c r="GG9" s="355"/>
      <c r="GH9" s="355"/>
      <c r="GI9" s="355"/>
      <c r="GJ9" s="355"/>
      <c r="GK9" s="364"/>
      <c r="GL9" s="368"/>
      <c r="GM9" s="355"/>
      <c r="GN9" s="366"/>
      <c r="GO9" s="363"/>
      <c r="GP9" s="363"/>
      <c r="GQ9" s="363"/>
      <c r="GR9" s="363"/>
      <c r="GS9" s="363"/>
      <c r="GT9" s="363"/>
      <c r="GU9" s="363"/>
      <c r="GV9" s="363"/>
      <c r="GW9" s="360"/>
      <c r="GX9" s="360"/>
      <c r="GY9" s="360"/>
      <c r="GZ9" s="360"/>
      <c r="HA9" s="360"/>
      <c r="HB9" s="360"/>
      <c r="HC9" s="360"/>
      <c r="HD9" s="360"/>
      <c r="HE9" s="361"/>
    </row>
    <row r="10" spans="1:232" s="13" customFormat="1" ht="15" customHeight="1">
      <c r="A10" s="60" t="s">
        <v>288</v>
      </c>
      <c r="B10" s="52">
        <v>181</v>
      </c>
      <c r="C10" s="37">
        <v>8368</v>
      </c>
      <c r="D10" s="37">
        <v>635</v>
      </c>
      <c r="E10" s="37">
        <v>7733</v>
      </c>
      <c r="F10" s="37">
        <v>5759</v>
      </c>
      <c r="G10" s="37">
        <v>422</v>
      </c>
      <c r="H10" s="37">
        <v>5337</v>
      </c>
      <c r="I10" s="37">
        <v>2571</v>
      </c>
      <c r="J10" s="37">
        <v>206</v>
      </c>
      <c r="K10" s="37">
        <v>2365</v>
      </c>
      <c r="L10" s="37">
        <v>38</v>
      </c>
      <c r="M10" s="37">
        <v>7</v>
      </c>
      <c r="N10" s="37">
        <v>31</v>
      </c>
      <c r="O10" s="37">
        <v>138</v>
      </c>
      <c r="P10" s="37">
        <v>580</v>
      </c>
      <c r="Q10" s="37">
        <v>70</v>
      </c>
      <c r="R10" s="37">
        <v>247</v>
      </c>
      <c r="S10" s="37">
        <v>51</v>
      </c>
      <c r="T10" s="37">
        <v>159</v>
      </c>
      <c r="U10" s="37">
        <v>17</v>
      </c>
      <c r="V10" s="37">
        <v>174</v>
      </c>
      <c r="W10" s="37">
        <v>472</v>
      </c>
      <c r="X10" s="37">
        <v>12059</v>
      </c>
      <c r="Y10" s="37">
        <v>46428</v>
      </c>
      <c r="Z10" s="37">
        <v>18630</v>
      </c>
      <c r="AA10" s="37">
        <v>27798</v>
      </c>
      <c r="AB10" s="37">
        <v>10128</v>
      </c>
      <c r="AC10" s="37">
        <v>5134</v>
      </c>
      <c r="AD10" s="37">
        <v>4994</v>
      </c>
      <c r="AE10" s="37">
        <v>5675</v>
      </c>
      <c r="AF10" s="37">
        <v>2720</v>
      </c>
      <c r="AG10" s="37">
        <v>2955</v>
      </c>
      <c r="AH10" s="37">
        <v>30625</v>
      </c>
      <c r="AI10" s="37">
        <v>10776</v>
      </c>
      <c r="AJ10" s="37">
        <v>19849</v>
      </c>
      <c r="AK10" s="37">
        <v>7174484</v>
      </c>
      <c r="AL10" s="37">
        <v>2983757</v>
      </c>
      <c r="AM10" s="37">
        <v>4190727</v>
      </c>
      <c r="AN10" s="37">
        <v>1762029</v>
      </c>
      <c r="AO10" s="37">
        <v>862706</v>
      </c>
      <c r="AP10" s="37">
        <v>899323</v>
      </c>
      <c r="AQ10" s="37">
        <v>912105</v>
      </c>
      <c r="AR10" s="37">
        <v>451946</v>
      </c>
      <c r="AS10" s="37">
        <v>460159</v>
      </c>
      <c r="AT10" s="37">
        <v>4500350</v>
      </c>
      <c r="AU10" s="37">
        <v>1669105</v>
      </c>
      <c r="AV10" s="37">
        <v>2831245</v>
      </c>
      <c r="AW10" s="37">
        <v>11851478</v>
      </c>
      <c r="AX10" s="37">
        <v>5069288</v>
      </c>
      <c r="AY10" s="37">
        <v>6782190</v>
      </c>
      <c r="AZ10" s="37">
        <v>3073158</v>
      </c>
      <c r="BA10" s="37">
        <v>1497012</v>
      </c>
      <c r="BB10" s="37">
        <v>1576146</v>
      </c>
      <c r="BC10" s="37">
        <v>1594657</v>
      </c>
      <c r="BD10" s="37">
        <v>807449</v>
      </c>
      <c r="BE10" s="37">
        <v>787208</v>
      </c>
      <c r="BF10" s="37">
        <v>7183663</v>
      </c>
      <c r="BG10" s="37">
        <v>2764827</v>
      </c>
      <c r="BH10" s="37">
        <v>4418836</v>
      </c>
      <c r="BI10" s="37">
        <v>29</v>
      </c>
      <c r="BJ10" s="37">
        <v>421</v>
      </c>
      <c r="BK10" s="37">
        <v>141</v>
      </c>
      <c r="BL10" s="37">
        <v>280</v>
      </c>
      <c r="BM10" s="37">
        <v>23</v>
      </c>
      <c r="BN10" s="37">
        <v>10</v>
      </c>
      <c r="BO10" s="37">
        <v>13</v>
      </c>
      <c r="BP10" s="37">
        <v>21</v>
      </c>
      <c r="BQ10" s="37">
        <v>9</v>
      </c>
      <c r="BR10" s="37">
        <v>12</v>
      </c>
      <c r="BS10" s="37">
        <v>377</v>
      </c>
      <c r="BT10" s="37">
        <v>122</v>
      </c>
      <c r="BU10" s="37">
        <v>255</v>
      </c>
      <c r="BV10" s="37">
        <v>83000</v>
      </c>
      <c r="BW10" s="37">
        <v>26699</v>
      </c>
      <c r="BX10" s="37">
        <v>56301</v>
      </c>
      <c r="BY10" s="37">
        <v>3985</v>
      </c>
      <c r="BZ10" s="37">
        <v>1544</v>
      </c>
      <c r="CA10" s="37">
        <v>2441</v>
      </c>
      <c r="CB10" s="37">
        <v>4898</v>
      </c>
      <c r="CC10" s="37">
        <v>1866</v>
      </c>
      <c r="CD10" s="37">
        <v>3032</v>
      </c>
      <c r="CE10" s="37">
        <v>74117</v>
      </c>
      <c r="CF10" s="37">
        <v>23289</v>
      </c>
      <c r="CG10" s="37">
        <v>50828</v>
      </c>
      <c r="CH10" s="37">
        <v>600852</v>
      </c>
      <c r="CI10" s="37">
        <v>188547</v>
      </c>
      <c r="CJ10" s="37">
        <v>412305</v>
      </c>
      <c r="CK10" s="37">
        <v>27235</v>
      </c>
      <c r="CL10" s="37">
        <v>11322</v>
      </c>
      <c r="CM10" s="37">
        <v>15913</v>
      </c>
      <c r="CN10" s="37">
        <v>34331</v>
      </c>
      <c r="CO10" s="37">
        <v>12023</v>
      </c>
      <c r="CP10" s="37">
        <v>22308</v>
      </c>
      <c r="CQ10" s="37">
        <v>539286</v>
      </c>
      <c r="CR10" s="37">
        <v>165202</v>
      </c>
      <c r="CS10" s="37">
        <v>374084</v>
      </c>
      <c r="CT10" s="37">
        <v>142</v>
      </c>
      <c r="CU10" s="37">
        <v>2572</v>
      </c>
      <c r="CV10" s="37">
        <v>904</v>
      </c>
      <c r="CW10" s="37">
        <v>1668</v>
      </c>
      <c r="CX10" s="37">
        <v>232</v>
      </c>
      <c r="CY10" s="37">
        <v>101</v>
      </c>
      <c r="CZ10" s="37">
        <v>131</v>
      </c>
      <c r="DA10" s="37">
        <v>152</v>
      </c>
      <c r="DB10" s="37">
        <v>66</v>
      </c>
      <c r="DC10" s="37">
        <v>86</v>
      </c>
      <c r="DD10" s="37">
        <v>2188</v>
      </c>
      <c r="DE10" s="37">
        <v>737</v>
      </c>
      <c r="DF10" s="37">
        <v>1451</v>
      </c>
      <c r="DG10" s="37">
        <v>509514</v>
      </c>
      <c r="DH10" s="37">
        <v>174132</v>
      </c>
      <c r="DI10" s="37">
        <v>335382</v>
      </c>
      <c r="DJ10" s="37">
        <v>43200</v>
      </c>
      <c r="DK10" s="37">
        <v>19100</v>
      </c>
      <c r="DL10" s="37">
        <v>24100</v>
      </c>
      <c r="DM10" s="37">
        <v>26660</v>
      </c>
      <c r="DN10" s="37">
        <v>10932</v>
      </c>
      <c r="DO10" s="37">
        <v>15728</v>
      </c>
      <c r="DP10" s="37">
        <v>439654</v>
      </c>
      <c r="DQ10" s="37">
        <v>144100</v>
      </c>
      <c r="DR10" s="37">
        <v>295554</v>
      </c>
      <c r="DS10" s="37">
        <v>3861747</v>
      </c>
      <c r="DT10" s="37">
        <v>1306652</v>
      </c>
      <c r="DU10" s="37">
        <v>2555096</v>
      </c>
      <c r="DV10" s="37">
        <v>314534</v>
      </c>
      <c r="DW10" s="37">
        <v>135244</v>
      </c>
      <c r="DX10" s="37">
        <v>179290</v>
      </c>
      <c r="DY10" s="37">
        <v>195137</v>
      </c>
      <c r="DZ10" s="37">
        <v>83416</v>
      </c>
      <c r="EA10" s="37">
        <v>111721</v>
      </c>
      <c r="EB10" s="37">
        <v>3352076</v>
      </c>
      <c r="EC10" s="37">
        <v>1087993</v>
      </c>
      <c r="ED10" s="37">
        <v>2264084</v>
      </c>
      <c r="EE10" s="37">
        <v>30</v>
      </c>
      <c r="EF10" s="37">
        <v>202</v>
      </c>
      <c r="EG10" s="37">
        <v>84</v>
      </c>
      <c r="EH10" s="37">
        <v>118</v>
      </c>
      <c r="EI10" s="37">
        <v>56</v>
      </c>
      <c r="EJ10" s="37">
        <v>30</v>
      </c>
      <c r="EK10" s="37">
        <v>26</v>
      </c>
      <c r="EL10" s="37">
        <v>28</v>
      </c>
      <c r="EM10" s="37">
        <v>8</v>
      </c>
      <c r="EN10" s="37">
        <v>20</v>
      </c>
      <c r="EO10" s="37">
        <v>118</v>
      </c>
      <c r="EP10" s="37">
        <v>46</v>
      </c>
      <c r="EQ10" s="37">
        <v>72</v>
      </c>
      <c r="ER10" s="37">
        <v>28970</v>
      </c>
      <c r="ES10" s="37">
        <v>12977</v>
      </c>
      <c r="ET10" s="37">
        <v>15993</v>
      </c>
      <c r="EU10" s="37">
        <v>6308</v>
      </c>
      <c r="EV10" s="37">
        <v>3559</v>
      </c>
      <c r="EW10" s="37">
        <v>2749</v>
      </c>
      <c r="EX10" s="37">
        <v>3687</v>
      </c>
      <c r="EY10" s="37">
        <v>1481</v>
      </c>
      <c r="EZ10" s="37">
        <v>2206</v>
      </c>
      <c r="FA10" s="37">
        <v>18975</v>
      </c>
      <c r="FB10" s="37">
        <v>7937</v>
      </c>
      <c r="FC10" s="37">
        <v>11038</v>
      </c>
      <c r="FD10" s="37">
        <v>201511</v>
      </c>
      <c r="FE10" s="37">
        <v>93112</v>
      </c>
      <c r="FF10" s="37">
        <v>108399</v>
      </c>
      <c r="FG10" s="37">
        <v>40790</v>
      </c>
      <c r="FH10" s="37">
        <v>21593</v>
      </c>
      <c r="FI10" s="37">
        <v>19197</v>
      </c>
      <c r="FJ10" s="37">
        <v>26789</v>
      </c>
      <c r="FK10" s="37">
        <v>11749</v>
      </c>
      <c r="FL10" s="37">
        <v>15040</v>
      </c>
      <c r="FM10" s="37">
        <v>133932</v>
      </c>
      <c r="FN10" s="37">
        <v>59770</v>
      </c>
      <c r="FO10" s="37">
        <v>74162</v>
      </c>
      <c r="FP10" s="37">
        <v>7313</v>
      </c>
      <c r="FQ10" s="37">
        <v>3607</v>
      </c>
      <c r="FR10" s="37">
        <v>3706</v>
      </c>
      <c r="FS10" s="37">
        <v>1906117</v>
      </c>
      <c r="FT10" s="37">
        <v>0</v>
      </c>
      <c r="FU10" s="37">
        <v>0</v>
      </c>
      <c r="FV10" s="37">
        <v>0</v>
      </c>
      <c r="FW10" s="37">
        <v>0</v>
      </c>
      <c r="FX10" s="37">
        <v>0</v>
      </c>
      <c r="FY10" s="37">
        <v>189</v>
      </c>
      <c r="FZ10" s="37">
        <v>1</v>
      </c>
      <c r="GA10" s="37">
        <v>1</v>
      </c>
      <c r="GB10" s="37">
        <v>505</v>
      </c>
      <c r="GC10" s="37">
        <v>2322</v>
      </c>
      <c r="GD10" s="37">
        <v>1879</v>
      </c>
      <c r="GE10" s="37">
        <v>1125581</v>
      </c>
      <c r="GF10" s="37">
        <v>609</v>
      </c>
      <c r="GG10" s="37">
        <v>753</v>
      </c>
      <c r="GH10" s="37">
        <v>339279</v>
      </c>
      <c r="GI10" s="37">
        <v>675</v>
      </c>
      <c r="GJ10" s="37">
        <v>1073</v>
      </c>
      <c r="GK10" s="37">
        <v>440563</v>
      </c>
      <c r="GL10" s="37">
        <v>141</v>
      </c>
      <c r="GM10" s="37">
        <v>164</v>
      </c>
      <c r="GN10" s="37">
        <v>26292</v>
      </c>
      <c r="GO10" s="37">
        <v>13519</v>
      </c>
      <c r="GP10" s="37">
        <v>12773</v>
      </c>
      <c r="GQ10" s="37">
        <v>1992</v>
      </c>
      <c r="GR10" s="37">
        <v>1627</v>
      </c>
      <c r="GS10" s="37">
        <v>1574</v>
      </c>
      <c r="GT10" s="37">
        <v>1399</v>
      </c>
      <c r="GU10" s="37">
        <v>9953</v>
      </c>
      <c r="GV10" s="37">
        <v>9747</v>
      </c>
      <c r="GW10" s="37">
        <v>304676</v>
      </c>
      <c r="GX10" s="37">
        <v>160375</v>
      </c>
      <c r="GY10" s="37">
        <v>144301</v>
      </c>
      <c r="GZ10" s="37">
        <v>21237</v>
      </c>
      <c r="HA10" s="37">
        <v>16534</v>
      </c>
      <c r="HB10" s="37">
        <v>20624</v>
      </c>
      <c r="HC10" s="37">
        <v>15121</v>
      </c>
      <c r="HD10" s="37">
        <v>118514</v>
      </c>
      <c r="HE10" s="37">
        <v>112646</v>
      </c>
      <c r="HF10" s="37"/>
      <c r="HG10" s="37"/>
      <c r="HH10" s="37"/>
      <c r="HI10" s="37"/>
      <c r="HJ10" s="37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</row>
    <row r="11" spans="1:232" s="13" customFormat="1" ht="15" customHeight="1">
      <c r="A11" s="60" t="s">
        <v>305</v>
      </c>
      <c r="B11" s="52">
        <v>15</v>
      </c>
      <c r="C11" s="37">
        <v>1010</v>
      </c>
      <c r="D11" s="37">
        <v>92</v>
      </c>
      <c r="E11" s="37">
        <v>918</v>
      </c>
      <c r="F11" s="37">
        <v>730</v>
      </c>
      <c r="G11" s="37">
        <v>59</v>
      </c>
      <c r="H11" s="37">
        <v>671</v>
      </c>
      <c r="I11" s="37">
        <v>280</v>
      </c>
      <c r="J11" s="37">
        <v>33</v>
      </c>
      <c r="K11" s="37">
        <v>247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42</v>
      </c>
      <c r="X11" s="37">
        <v>1170</v>
      </c>
      <c r="Y11" s="37">
        <v>4564</v>
      </c>
      <c r="Z11" s="37">
        <v>1961</v>
      </c>
      <c r="AA11" s="37">
        <v>2603</v>
      </c>
      <c r="AB11" s="37">
        <v>868</v>
      </c>
      <c r="AC11" s="37">
        <v>387</v>
      </c>
      <c r="AD11" s="37">
        <v>481</v>
      </c>
      <c r="AE11" s="37">
        <v>619</v>
      </c>
      <c r="AF11" s="37">
        <v>317</v>
      </c>
      <c r="AG11" s="37">
        <v>302</v>
      </c>
      <c r="AH11" s="37">
        <v>3077</v>
      </c>
      <c r="AI11" s="37">
        <v>1257</v>
      </c>
      <c r="AJ11" s="37">
        <v>1820</v>
      </c>
      <c r="AK11" s="37">
        <v>788144</v>
      </c>
      <c r="AL11" s="37">
        <v>333320</v>
      </c>
      <c r="AM11" s="37">
        <v>454824</v>
      </c>
      <c r="AN11" s="37">
        <v>173589</v>
      </c>
      <c r="AO11" s="37">
        <v>74898</v>
      </c>
      <c r="AP11" s="37">
        <v>98691</v>
      </c>
      <c r="AQ11" s="37">
        <v>111413</v>
      </c>
      <c r="AR11" s="37">
        <v>54942</v>
      </c>
      <c r="AS11" s="37">
        <v>56471</v>
      </c>
      <c r="AT11" s="37">
        <v>503142</v>
      </c>
      <c r="AU11" s="37">
        <v>203480</v>
      </c>
      <c r="AV11" s="37">
        <v>299662</v>
      </c>
      <c r="AW11" s="37">
        <v>1287455</v>
      </c>
      <c r="AX11" s="37">
        <v>601710</v>
      </c>
      <c r="AY11" s="37">
        <v>685746</v>
      </c>
      <c r="AZ11" s="37">
        <v>310303</v>
      </c>
      <c r="BA11" s="37">
        <v>133510</v>
      </c>
      <c r="BB11" s="37">
        <v>176793</v>
      </c>
      <c r="BC11" s="37">
        <v>208222</v>
      </c>
      <c r="BD11" s="37">
        <v>106514</v>
      </c>
      <c r="BE11" s="37">
        <v>101709</v>
      </c>
      <c r="BF11" s="37">
        <v>768930</v>
      </c>
      <c r="BG11" s="37">
        <v>361686</v>
      </c>
      <c r="BH11" s="37">
        <v>407244</v>
      </c>
      <c r="BI11" s="37">
        <v>1</v>
      </c>
      <c r="BJ11" s="37">
        <v>36</v>
      </c>
      <c r="BK11" s="37">
        <v>9</v>
      </c>
      <c r="BL11" s="37">
        <v>27</v>
      </c>
      <c r="BM11" s="37">
        <v>1</v>
      </c>
      <c r="BN11" s="37">
        <v>0</v>
      </c>
      <c r="BO11" s="37">
        <v>1</v>
      </c>
      <c r="BP11" s="37">
        <v>1</v>
      </c>
      <c r="BQ11" s="37">
        <v>0</v>
      </c>
      <c r="BR11" s="37">
        <v>1</v>
      </c>
      <c r="BS11" s="37">
        <v>34</v>
      </c>
      <c r="BT11" s="37">
        <v>9</v>
      </c>
      <c r="BU11" s="37">
        <v>25</v>
      </c>
      <c r="BV11" s="37">
        <v>9402</v>
      </c>
      <c r="BW11" s="37">
        <v>2736</v>
      </c>
      <c r="BX11" s="37">
        <v>6666</v>
      </c>
      <c r="BY11" s="37">
        <v>133</v>
      </c>
      <c r="BZ11" s="37">
        <v>0</v>
      </c>
      <c r="CA11" s="37">
        <v>133</v>
      </c>
      <c r="CB11" s="37">
        <v>111</v>
      </c>
      <c r="CC11" s="37">
        <v>0</v>
      </c>
      <c r="CD11" s="37">
        <v>111</v>
      </c>
      <c r="CE11" s="37">
        <v>9158</v>
      </c>
      <c r="CF11" s="37">
        <v>2736</v>
      </c>
      <c r="CG11" s="37">
        <v>6422</v>
      </c>
      <c r="CH11" s="37">
        <v>75098</v>
      </c>
      <c r="CI11" s="37">
        <v>21736</v>
      </c>
      <c r="CJ11" s="37">
        <v>53362</v>
      </c>
      <c r="CK11" s="37">
        <v>1056</v>
      </c>
      <c r="CL11" s="37">
        <v>0</v>
      </c>
      <c r="CM11" s="37">
        <v>1056</v>
      </c>
      <c r="CN11" s="37">
        <v>880</v>
      </c>
      <c r="CO11" s="37">
        <v>0</v>
      </c>
      <c r="CP11" s="37">
        <v>880</v>
      </c>
      <c r="CQ11" s="37">
        <v>73162</v>
      </c>
      <c r="CR11" s="37">
        <v>21736</v>
      </c>
      <c r="CS11" s="37">
        <v>51426</v>
      </c>
      <c r="CT11" s="37">
        <v>18</v>
      </c>
      <c r="CU11" s="37">
        <v>317</v>
      </c>
      <c r="CV11" s="37">
        <v>118</v>
      </c>
      <c r="CW11" s="37">
        <v>199</v>
      </c>
      <c r="CX11" s="37">
        <v>16</v>
      </c>
      <c r="CY11" s="37">
        <v>6</v>
      </c>
      <c r="CZ11" s="37">
        <v>10</v>
      </c>
      <c r="DA11" s="37">
        <v>11</v>
      </c>
      <c r="DB11" s="37">
        <v>2</v>
      </c>
      <c r="DC11" s="37">
        <v>9</v>
      </c>
      <c r="DD11" s="37">
        <v>290</v>
      </c>
      <c r="DE11" s="37">
        <v>110</v>
      </c>
      <c r="DF11" s="37">
        <v>180</v>
      </c>
      <c r="DG11" s="37">
        <v>68493</v>
      </c>
      <c r="DH11" s="37">
        <v>25583</v>
      </c>
      <c r="DI11" s="37">
        <v>42910</v>
      </c>
      <c r="DJ11" s="37">
        <v>3178</v>
      </c>
      <c r="DK11" s="37">
        <v>1330</v>
      </c>
      <c r="DL11" s="37">
        <v>1848</v>
      </c>
      <c r="DM11" s="37">
        <v>1194</v>
      </c>
      <c r="DN11" s="37">
        <v>116</v>
      </c>
      <c r="DO11" s="37">
        <v>1078</v>
      </c>
      <c r="DP11" s="37">
        <v>64121</v>
      </c>
      <c r="DQ11" s="37">
        <v>24137</v>
      </c>
      <c r="DR11" s="37">
        <v>39984</v>
      </c>
      <c r="DS11" s="37">
        <v>547735</v>
      </c>
      <c r="DT11" s="37">
        <v>204468</v>
      </c>
      <c r="DU11" s="37">
        <v>343267</v>
      </c>
      <c r="DV11" s="37">
        <v>25416</v>
      </c>
      <c r="DW11" s="37">
        <v>10632</v>
      </c>
      <c r="DX11" s="37">
        <v>14784</v>
      </c>
      <c r="DY11" s="37">
        <v>9536</v>
      </c>
      <c r="DZ11" s="37">
        <v>928</v>
      </c>
      <c r="EA11" s="37">
        <v>8608</v>
      </c>
      <c r="EB11" s="37">
        <v>512783</v>
      </c>
      <c r="EC11" s="37">
        <v>192908</v>
      </c>
      <c r="ED11" s="37">
        <v>319875</v>
      </c>
      <c r="EE11" s="37">
        <v>1</v>
      </c>
      <c r="EF11" s="37">
        <v>0</v>
      </c>
      <c r="EG11" s="37">
        <v>0</v>
      </c>
      <c r="EH11" s="37">
        <v>0</v>
      </c>
      <c r="EI11" s="37">
        <v>0</v>
      </c>
      <c r="EJ11" s="37">
        <v>0</v>
      </c>
      <c r="EK11" s="37">
        <v>0</v>
      </c>
      <c r="EL11" s="37">
        <v>0</v>
      </c>
      <c r="EM11" s="37">
        <v>0</v>
      </c>
      <c r="EN11" s="37">
        <v>0</v>
      </c>
      <c r="EO11" s="37">
        <v>0</v>
      </c>
      <c r="EP11" s="37">
        <v>0</v>
      </c>
      <c r="EQ11" s="37">
        <v>0</v>
      </c>
      <c r="ER11" s="37">
        <v>0</v>
      </c>
      <c r="ES11" s="37">
        <v>0</v>
      </c>
      <c r="ET11" s="37">
        <v>0</v>
      </c>
      <c r="EU11" s="37">
        <v>0</v>
      </c>
      <c r="EV11" s="37">
        <v>0</v>
      </c>
      <c r="EW11" s="37">
        <v>0</v>
      </c>
      <c r="EX11" s="37">
        <v>0</v>
      </c>
      <c r="EY11" s="37">
        <v>0</v>
      </c>
      <c r="EZ11" s="37">
        <v>0</v>
      </c>
      <c r="FA11" s="37">
        <v>0</v>
      </c>
      <c r="FB11" s="37">
        <v>0</v>
      </c>
      <c r="FC11" s="37">
        <v>0</v>
      </c>
      <c r="FD11" s="37">
        <v>0</v>
      </c>
      <c r="FE11" s="37">
        <v>0</v>
      </c>
      <c r="FF11" s="37">
        <v>0</v>
      </c>
      <c r="FG11" s="37">
        <v>0</v>
      </c>
      <c r="FH11" s="37">
        <v>0</v>
      </c>
      <c r="FI11" s="37">
        <v>0</v>
      </c>
      <c r="FJ11" s="37">
        <v>0</v>
      </c>
      <c r="FK11" s="37">
        <v>0</v>
      </c>
      <c r="FL11" s="37">
        <v>0</v>
      </c>
      <c r="FM11" s="37">
        <v>0</v>
      </c>
      <c r="FN11" s="37">
        <v>0</v>
      </c>
      <c r="FO11" s="37">
        <v>0</v>
      </c>
      <c r="FP11" s="37">
        <v>249</v>
      </c>
      <c r="FQ11" s="37">
        <v>120</v>
      </c>
      <c r="FR11" s="37">
        <v>129</v>
      </c>
      <c r="FS11" s="37">
        <v>91449</v>
      </c>
      <c r="FT11" s="37">
        <v>0</v>
      </c>
      <c r="FU11" s="37">
        <v>0</v>
      </c>
      <c r="FV11" s="37">
        <v>0</v>
      </c>
      <c r="FW11" s="37">
        <v>0</v>
      </c>
      <c r="FX11" s="37">
        <v>0</v>
      </c>
      <c r="FY11" s="37">
        <v>0</v>
      </c>
      <c r="FZ11" s="37">
        <v>1</v>
      </c>
      <c r="GA11" s="37">
        <v>1</v>
      </c>
      <c r="GB11" s="37">
        <v>505</v>
      </c>
      <c r="GC11" s="37">
        <v>40</v>
      </c>
      <c r="GD11" s="37">
        <v>24</v>
      </c>
      <c r="GE11" s="37">
        <v>25963</v>
      </c>
      <c r="GF11" s="37">
        <v>35</v>
      </c>
      <c r="GG11" s="37">
        <v>48</v>
      </c>
      <c r="GH11" s="37">
        <v>30246</v>
      </c>
      <c r="GI11" s="37">
        <v>44</v>
      </c>
      <c r="GJ11" s="37">
        <v>56</v>
      </c>
      <c r="GK11" s="37">
        <v>34735</v>
      </c>
      <c r="GL11" s="37">
        <v>0</v>
      </c>
      <c r="GM11" s="37">
        <v>0</v>
      </c>
      <c r="GN11" s="37">
        <v>390</v>
      </c>
      <c r="GO11" s="37">
        <v>198</v>
      </c>
      <c r="GP11" s="37">
        <v>192</v>
      </c>
      <c r="GQ11" s="37">
        <v>2</v>
      </c>
      <c r="GR11" s="37">
        <v>3</v>
      </c>
      <c r="GS11" s="37">
        <v>1</v>
      </c>
      <c r="GT11" s="37">
        <v>4</v>
      </c>
      <c r="GU11" s="37">
        <v>195</v>
      </c>
      <c r="GV11" s="37">
        <v>185</v>
      </c>
      <c r="GW11" s="37">
        <v>37073</v>
      </c>
      <c r="GX11" s="37">
        <v>19239</v>
      </c>
      <c r="GY11" s="37">
        <v>17834</v>
      </c>
      <c r="GZ11" s="37">
        <v>1114</v>
      </c>
      <c r="HA11" s="37">
        <v>940</v>
      </c>
      <c r="HB11" s="37">
        <v>47</v>
      </c>
      <c r="HC11" s="37">
        <v>274</v>
      </c>
      <c r="HD11" s="37">
        <v>18078</v>
      </c>
      <c r="HE11" s="37">
        <v>16620</v>
      </c>
      <c r="HF11" s="37"/>
      <c r="HG11" s="37"/>
      <c r="HH11" s="37"/>
      <c r="HI11" s="37"/>
      <c r="HJ11" s="37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</row>
    <row r="12" spans="1:232" s="13" customFormat="1" ht="15" customHeight="1">
      <c r="A12" s="60" t="s">
        <v>295</v>
      </c>
      <c r="B12" s="52">
        <v>17</v>
      </c>
      <c r="C12" s="37">
        <v>578</v>
      </c>
      <c r="D12" s="37">
        <v>68</v>
      </c>
      <c r="E12" s="37">
        <v>510</v>
      </c>
      <c r="F12" s="37">
        <v>268</v>
      </c>
      <c r="G12" s="37">
        <v>34</v>
      </c>
      <c r="H12" s="37">
        <v>234</v>
      </c>
      <c r="I12" s="37">
        <v>303</v>
      </c>
      <c r="J12" s="37">
        <v>33</v>
      </c>
      <c r="K12" s="37">
        <v>270</v>
      </c>
      <c r="L12" s="37">
        <v>7</v>
      </c>
      <c r="M12" s="37">
        <v>1</v>
      </c>
      <c r="N12" s="37">
        <v>6</v>
      </c>
      <c r="O12" s="37">
        <v>4</v>
      </c>
      <c r="P12" s="37">
        <v>114</v>
      </c>
      <c r="Q12" s="37">
        <v>2</v>
      </c>
      <c r="R12" s="37">
        <v>68</v>
      </c>
      <c r="S12" s="37">
        <v>1</v>
      </c>
      <c r="T12" s="37">
        <v>23</v>
      </c>
      <c r="U12" s="37">
        <v>1</v>
      </c>
      <c r="V12" s="37">
        <v>23</v>
      </c>
      <c r="W12" s="37">
        <v>2</v>
      </c>
      <c r="X12" s="37">
        <v>87</v>
      </c>
      <c r="Y12" s="37">
        <v>2844</v>
      </c>
      <c r="Z12" s="37">
        <v>1249</v>
      </c>
      <c r="AA12" s="37">
        <v>1595</v>
      </c>
      <c r="AB12" s="37">
        <v>758</v>
      </c>
      <c r="AC12" s="37">
        <v>413</v>
      </c>
      <c r="AD12" s="37">
        <v>345</v>
      </c>
      <c r="AE12" s="37">
        <v>107</v>
      </c>
      <c r="AF12" s="37">
        <v>58</v>
      </c>
      <c r="AG12" s="37">
        <v>49</v>
      </c>
      <c r="AH12" s="37">
        <v>1979</v>
      </c>
      <c r="AI12" s="37">
        <v>778</v>
      </c>
      <c r="AJ12" s="37">
        <v>1201</v>
      </c>
      <c r="AK12" s="37">
        <v>422565</v>
      </c>
      <c r="AL12" s="37">
        <v>192590</v>
      </c>
      <c r="AM12" s="37">
        <v>229975</v>
      </c>
      <c r="AN12" s="37">
        <v>128176</v>
      </c>
      <c r="AO12" s="37">
        <v>67841</v>
      </c>
      <c r="AP12" s="37">
        <v>60335</v>
      </c>
      <c r="AQ12" s="37">
        <v>18366</v>
      </c>
      <c r="AR12" s="37">
        <v>10631</v>
      </c>
      <c r="AS12" s="37">
        <v>7735</v>
      </c>
      <c r="AT12" s="37">
        <v>276023</v>
      </c>
      <c r="AU12" s="37">
        <v>114118</v>
      </c>
      <c r="AV12" s="37">
        <v>161905</v>
      </c>
      <c r="AW12" s="37">
        <v>829730</v>
      </c>
      <c r="AX12" s="37">
        <v>375482</v>
      </c>
      <c r="AY12" s="37">
        <v>454248</v>
      </c>
      <c r="AZ12" s="37">
        <v>253766</v>
      </c>
      <c r="BA12" s="37">
        <v>131584</v>
      </c>
      <c r="BB12" s="37">
        <v>122183</v>
      </c>
      <c r="BC12" s="37">
        <v>35931</v>
      </c>
      <c r="BD12" s="37">
        <v>21181</v>
      </c>
      <c r="BE12" s="37">
        <v>14750</v>
      </c>
      <c r="BF12" s="37">
        <v>540033</v>
      </c>
      <c r="BG12" s="37">
        <v>222718</v>
      </c>
      <c r="BH12" s="37">
        <v>317316</v>
      </c>
      <c r="BI12" s="37">
        <v>2</v>
      </c>
      <c r="BJ12" s="37">
        <v>32</v>
      </c>
      <c r="BK12" s="37">
        <v>13</v>
      </c>
      <c r="BL12" s="37">
        <v>19</v>
      </c>
      <c r="BM12" s="37">
        <v>0</v>
      </c>
      <c r="BN12" s="37">
        <v>0</v>
      </c>
      <c r="BO12" s="37">
        <v>0</v>
      </c>
      <c r="BP12" s="37">
        <v>1</v>
      </c>
      <c r="BQ12" s="37">
        <v>1</v>
      </c>
      <c r="BR12" s="37">
        <v>0</v>
      </c>
      <c r="BS12" s="37">
        <v>31</v>
      </c>
      <c r="BT12" s="37">
        <v>12</v>
      </c>
      <c r="BU12" s="37">
        <v>19</v>
      </c>
      <c r="BV12" s="37">
        <v>5824</v>
      </c>
      <c r="BW12" s="37">
        <v>1793</v>
      </c>
      <c r="BX12" s="37">
        <v>4031</v>
      </c>
      <c r="BY12" s="37">
        <v>202</v>
      </c>
      <c r="BZ12" s="37">
        <v>41</v>
      </c>
      <c r="CA12" s="37">
        <v>161</v>
      </c>
      <c r="CB12" s="37">
        <v>26</v>
      </c>
      <c r="CC12" s="37">
        <v>26</v>
      </c>
      <c r="CD12" s="37">
        <v>0</v>
      </c>
      <c r="CE12" s="37">
        <v>5596</v>
      </c>
      <c r="CF12" s="37">
        <v>1726</v>
      </c>
      <c r="CG12" s="37">
        <v>3870</v>
      </c>
      <c r="CH12" s="37">
        <v>47065</v>
      </c>
      <c r="CI12" s="37">
        <v>14291</v>
      </c>
      <c r="CJ12" s="37">
        <v>32774</v>
      </c>
      <c r="CK12" s="37">
        <v>1788</v>
      </c>
      <c r="CL12" s="37">
        <v>328</v>
      </c>
      <c r="CM12" s="37">
        <v>1460</v>
      </c>
      <c r="CN12" s="37">
        <v>208</v>
      </c>
      <c r="CO12" s="37">
        <v>208</v>
      </c>
      <c r="CP12" s="37">
        <v>0</v>
      </c>
      <c r="CQ12" s="37">
        <v>45069</v>
      </c>
      <c r="CR12" s="37">
        <v>13755</v>
      </c>
      <c r="CS12" s="37">
        <v>31314</v>
      </c>
      <c r="CT12" s="37">
        <v>15</v>
      </c>
      <c r="CU12" s="37">
        <v>333</v>
      </c>
      <c r="CV12" s="37">
        <v>97</v>
      </c>
      <c r="CW12" s="37">
        <v>236</v>
      </c>
      <c r="CX12" s="37">
        <v>18</v>
      </c>
      <c r="CY12" s="37">
        <v>3</v>
      </c>
      <c r="CZ12" s="37">
        <v>15</v>
      </c>
      <c r="DA12" s="37">
        <v>11</v>
      </c>
      <c r="DB12" s="37">
        <v>3</v>
      </c>
      <c r="DC12" s="37">
        <v>8</v>
      </c>
      <c r="DD12" s="37">
        <v>304</v>
      </c>
      <c r="DE12" s="37">
        <v>91</v>
      </c>
      <c r="DF12" s="37">
        <v>213</v>
      </c>
      <c r="DG12" s="37">
        <v>66359</v>
      </c>
      <c r="DH12" s="37">
        <v>19224</v>
      </c>
      <c r="DI12" s="37">
        <v>47135</v>
      </c>
      <c r="DJ12" s="37">
        <v>1996</v>
      </c>
      <c r="DK12" s="37">
        <v>791</v>
      </c>
      <c r="DL12" s="37">
        <v>1205</v>
      </c>
      <c r="DM12" s="37">
        <v>2113</v>
      </c>
      <c r="DN12" s="37">
        <v>465</v>
      </c>
      <c r="DO12" s="37">
        <v>1648</v>
      </c>
      <c r="DP12" s="37">
        <v>62250</v>
      </c>
      <c r="DQ12" s="37">
        <v>17968</v>
      </c>
      <c r="DR12" s="37">
        <v>44282</v>
      </c>
      <c r="DS12" s="37">
        <v>533479</v>
      </c>
      <c r="DT12" s="37">
        <v>154179</v>
      </c>
      <c r="DU12" s="37">
        <v>379300</v>
      </c>
      <c r="DV12" s="37">
        <v>16252</v>
      </c>
      <c r="DW12" s="37">
        <v>6462</v>
      </c>
      <c r="DX12" s="37">
        <v>9790</v>
      </c>
      <c r="DY12" s="37">
        <v>16923</v>
      </c>
      <c r="DZ12" s="37">
        <v>3746</v>
      </c>
      <c r="EA12" s="37">
        <v>13177</v>
      </c>
      <c r="EB12" s="37">
        <v>500304</v>
      </c>
      <c r="EC12" s="37">
        <v>143971</v>
      </c>
      <c r="ED12" s="37">
        <v>356333</v>
      </c>
      <c r="EE12" s="37">
        <v>1</v>
      </c>
      <c r="EF12" s="37">
        <v>17</v>
      </c>
      <c r="EG12" s="37">
        <v>8</v>
      </c>
      <c r="EH12" s="37">
        <v>9</v>
      </c>
      <c r="EI12" s="37">
        <v>2</v>
      </c>
      <c r="EJ12" s="37">
        <v>1</v>
      </c>
      <c r="EK12" s="37">
        <v>1</v>
      </c>
      <c r="EL12" s="37">
        <v>4</v>
      </c>
      <c r="EM12" s="37">
        <v>1</v>
      </c>
      <c r="EN12" s="37">
        <v>3</v>
      </c>
      <c r="EO12" s="37">
        <v>11</v>
      </c>
      <c r="EP12" s="37">
        <v>6</v>
      </c>
      <c r="EQ12" s="37">
        <v>5</v>
      </c>
      <c r="ER12" s="37">
        <v>3607</v>
      </c>
      <c r="ES12" s="37">
        <v>1860</v>
      </c>
      <c r="ET12" s="37">
        <v>1747</v>
      </c>
      <c r="EU12" s="37">
        <v>309</v>
      </c>
      <c r="EV12" s="37">
        <v>244</v>
      </c>
      <c r="EW12" s="37">
        <v>65</v>
      </c>
      <c r="EX12" s="37">
        <v>672</v>
      </c>
      <c r="EY12" s="37">
        <v>274</v>
      </c>
      <c r="EZ12" s="37">
        <v>398</v>
      </c>
      <c r="FA12" s="37">
        <v>2626</v>
      </c>
      <c r="FB12" s="37">
        <v>1342</v>
      </c>
      <c r="FC12" s="37">
        <v>1284</v>
      </c>
      <c r="FD12" s="37">
        <v>34250</v>
      </c>
      <c r="FE12" s="37">
        <v>18491</v>
      </c>
      <c r="FF12" s="37">
        <v>15759</v>
      </c>
      <c r="FG12" s="37">
        <v>3090</v>
      </c>
      <c r="FH12" s="37">
        <v>2440</v>
      </c>
      <c r="FI12" s="37">
        <v>650</v>
      </c>
      <c r="FJ12" s="37">
        <v>6188</v>
      </c>
      <c r="FK12" s="37">
        <v>2727</v>
      </c>
      <c r="FL12" s="37">
        <v>3461</v>
      </c>
      <c r="FM12" s="37">
        <v>24972</v>
      </c>
      <c r="FN12" s="37">
        <v>13324</v>
      </c>
      <c r="FO12" s="37">
        <v>11648</v>
      </c>
      <c r="FP12" s="37">
        <v>456</v>
      </c>
      <c r="FQ12" s="37">
        <v>262</v>
      </c>
      <c r="FR12" s="37">
        <v>194</v>
      </c>
      <c r="FS12" s="37">
        <v>145577</v>
      </c>
      <c r="FT12" s="37">
        <v>0</v>
      </c>
      <c r="FU12" s="37">
        <v>0</v>
      </c>
      <c r="FV12" s="37">
        <v>0</v>
      </c>
      <c r="FW12" s="37">
        <v>0</v>
      </c>
      <c r="FX12" s="37">
        <v>0</v>
      </c>
      <c r="FY12" s="37">
        <v>189</v>
      </c>
      <c r="FZ12" s="37">
        <v>0</v>
      </c>
      <c r="GA12" s="37">
        <v>0</v>
      </c>
      <c r="GB12" s="37">
        <v>0</v>
      </c>
      <c r="GC12" s="37">
        <v>213</v>
      </c>
      <c r="GD12" s="37">
        <v>129</v>
      </c>
      <c r="GE12" s="37">
        <v>106377</v>
      </c>
      <c r="GF12" s="37">
        <v>49</v>
      </c>
      <c r="GG12" s="37">
        <v>65</v>
      </c>
      <c r="GH12" s="37">
        <v>37933</v>
      </c>
      <c r="GI12" s="37">
        <v>0</v>
      </c>
      <c r="GJ12" s="37">
        <v>0</v>
      </c>
      <c r="GK12" s="37">
        <v>1078</v>
      </c>
      <c r="GL12" s="37">
        <v>0</v>
      </c>
      <c r="GM12" s="37">
        <v>3</v>
      </c>
      <c r="GN12" s="37">
        <v>5727</v>
      </c>
      <c r="GO12" s="37">
        <v>2614</v>
      </c>
      <c r="GP12" s="37">
        <v>3113</v>
      </c>
      <c r="GQ12" s="37">
        <v>213</v>
      </c>
      <c r="GR12" s="37">
        <v>143</v>
      </c>
      <c r="GS12" s="37">
        <v>149</v>
      </c>
      <c r="GT12" s="37">
        <v>263</v>
      </c>
      <c r="GU12" s="37">
        <v>2252</v>
      </c>
      <c r="GV12" s="37">
        <v>2707</v>
      </c>
      <c r="GW12" s="37">
        <v>49805</v>
      </c>
      <c r="GX12" s="37">
        <v>22445</v>
      </c>
      <c r="GY12" s="37">
        <v>27360</v>
      </c>
      <c r="GZ12" s="37">
        <v>1989</v>
      </c>
      <c r="HA12" s="37">
        <v>1428</v>
      </c>
      <c r="HB12" s="37">
        <v>1392</v>
      </c>
      <c r="HC12" s="37">
        <v>2242</v>
      </c>
      <c r="HD12" s="37">
        <v>19064</v>
      </c>
      <c r="HE12" s="37">
        <v>23690</v>
      </c>
      <c r="HF12" s="37"/>
      <c r="HG12" s="37"/>
      <c r="HH12" s="37"/>
      <c r="HI12" s="37"/>
      <c r="HJ12" s="37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</row>
    <row r="13" spans="1:232" s="13" customFormat="1" ht="15" customHeight="1">
      <c r="A13" s="60" t="s">
        <v>370</v>
      </c>
      <c r="B13" s="52">
        <v>4</v>
      </c>
      <c r="C13" s="37">
        <v>587</v>
      </c>
      <c r="D13" s="37">
        <v>32</v>
      </c>
      <c r="E13" s="37">
        <v>555</v>
      </c>
      <c r="F13" s="37">
        <v>587</v>
      </c>
      <c r="G13" s="37">
        <v>32</v>
      </c>
      <c r="H13" s="37">
        <v>555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0</v>
      </c>
      <c r="T13" s="37">
        <v>0</v>
      </c>
      <c r="U13" s="37">
        <v>0</v>
      </c>
      <c r="V13" s="37">
        <v>0</v>
      </c>
      <c r="W13" s="37">
        <v>0</v>
      </c>
      <c r="X13" s="37">
        <v>0</v>
      </c>
      <c r="Y13" s="37">
        <v>2307</v>
      </c>
      <c r="Z13" s="37">
        <v>1089</v>
      </c>
      <c r="AA13" s="37">
        <v>1218</v>
      </c>
      <c r="AB13" s="37">
        <v>691</v>
      </c>
      <c r="AC13" s="37">
        <v>347</v>
      </c>
      <c r="AD13" s="37">
        <v>344</v>
      </c>
      <c r="AE13" s="37">
        <v>227</v>
      </c>
      <c r="AF13" s="37">
        <v>140</v>
      </c>
      <c r="AG13" s="37">
        <v>87</v>
      </c>
      <c r="AH13" s="37">
        <v>1389</v>
      </c>
      <c r="AI13" s="37">
        <v>602</v>
      </c>
      <c r="AJ13" s="37">
        <v>787</v>
      </c>
      <c r="AK13" s="37">
        <v>387513</v>
      </c>
      <c r="AL13" s="37">
        <v>183457</v>
      </c>
      <c r="AM13" s="37">
        <v>204056</v>
      </c>
      <c r="AN13" s="37">
        <v>122897</v>
      </c>
      <c r="AO13" s="37">
        <v>59752</v>
      </c>
      <c r="AP13" s="37">
        <v>63145</v>
      </c>
      <c r="AQ13" s="37">
        <v>37210</v>
      </c>
      <c r="AR13" s="37">
        <v>23285</v>
      </c>
      <c r="AS13" s="37">
        <v>13925</v>
      </c>
      <c r="AT13" s="37">
        <v>227406</v>
      </c>
      <c r="AU13" s="37">
        <v>100420</v>
      </c>
      <c r="AV13" s="37">
        <v>126986</v>
      </c>
      <c r="AW13" s="37">
        <v>839089</v>
      </c>
      <c r="AX13" s="37">
        <v>408289</v>
      </c>
      <c r="AY13" s="37">
        <v>430801</v>
      </c>
      <c r="AZ13" s="37">
        <v>285863</v>
      </c>
      <c r="BA13" s="37">
        <v>138946</v>
      </c>
      <c r="BB13" s="37">
        <v>146917</v>
      </c>
      <c r="BC13" s="37">
        <v>84263</v>
      </c>
      <c r="BD13" s="37">
        <v>52709</v>
      </c>
      <c r="BE13" s="37">
        <v>31555</v>
      </c>
      <c r="BF13" s="37">
        <v>468964</v>
      </c>
      <c r="BG13" s="37">
        <v>216635</v>
      </c>
      <c r="BH13" s="37">
        <v>252329</v>
      </c>
      <c r="BI13" s="37">
        <v>1</v>
      </c>
      <c r="BJ13" s="37">
        <v>6</v>
      </c>
      <c r="BK13" s="37">
        <v>3</v>
      </c>
      <c r="BL13" s="37">
        <v>3</v>
      </c>
      <c r="BM13" s="37">
        <v>1</v>
      </c>
      <c r="BN13" s="37">
        <v>1</v>
      </c>
      <c r="BO13" s="37">
        <v>0</v>
      </c>
      <c r="BP13" s="37">
        <v>0</v>
      </c>
      <c r="BQ13" s="37">
        <v>0</v>
      </c>
      <c r="BR13" s="37">
        <v>0</v>
      </c>
      <c r="BS13" s="37">
        <v>5</v>
      </c>
      <c r="BT13" s="37">
        <v>2</v>
      </c>
      <c r="BU13" s="37">
        <v>3</v>
      </c>
      <c r="BV13" s="37">
        <v>1264</v>
      </c>
      <c r="BW13" s="37">
        <v>762</v>
      </c>
      <c r="BX13" s="37">
        <v>502</v>
      </c>
      <c r="BY13" s="37">
        <v>377</v>
      </c>
      <c r="BZ13" s="37">
        <v>201</v>
      </c>
      <c r="CA13" s="37">
        <v>176</v>
      </c>
      <c r="CB13" s="37">
        <v>42</v>
      </c>
      <c r="CC13" s="37">
        <v>42</v>
      </c>
      <c r="CD13" s="37">
        <v>0</v>
      </c>
      <c r="CE13" s="37">
        <v>845</v>
      </c>
      <c r="CF13" s="37">
        <v>519</v>
      </c>
      <c r="CG13" s="37">
        <v>326</v>
      </c>
      <c r="CH13" s="37">
        <v>9290</v>
      </c>
      <c r="CI13" s="37">
        <v>6302</v>
      </c>
      <c r="CJ13" s="37">
        <v>2988</v>
      </c>
      <c r="CK13" s="37">
        <v>1806</v>
      </c>
      <c r="CL13" s="37">
        <v>1604</v>
      </c>
      <c r="CM13" s="37">
        <v>202</v>
      </c>
      <c r="CN13" s="37">
        <v>345</v>
      </c>
      <c r="CO13" s="37">
        <v>345</v>
      </c>
      <c r="CP13" s="37">
        <v>0</v>
      </c>
      <c r="CQ13" s="37">
        <v>7139</v>
      </c>
      <c r="CR13" s="37">
        <v>4353</v>
      </c>
      <c r="CS13" s="37">
        <v>2786</v>
      </c>
      <c r="CT13" s="37">
        <v>4</v>
      </c>
      <c r="CU13" s="37">
        <v>82</v>
      </c>
      <c r="CV13" s="37">
        <v>27</v>
      </c>
      <c r="CW13" s="37">
        <v>55</v>
      </c>
      <c r="CX13" s="37">
        <v>5</v>
      </c>
      <c r="CY13" s="37">
        <v>1</v>
      </c>
      <c r="CZ13" s="37">
        <v>4</v>
      </c>
      <c r="DA13" s="37">
        <v>5</v>
      </c>
      <c r="DB13" s="37">
        <v>2</v>
      </c>
      <c r="DC13" s="37">
        <v>3</v>
      </c>
      <c r="DD13" s="37">
        <v>72</v>
      </c>
      <c r="DE13" s="37">
        <v>24</v>
      </c>
      <c r="DF13" s="37">
        <v>48</v>
      </c>
      <c r="DG13" s="37">
        <v>17966</v>
      </c>
      <c r="DH13" s="37">
        <v>5793</v>
      </c>
      <c r="DI13" s="37">
        <v>12173</v>
      </c>
      <c r="DJ13" s="37">
        <v>594</v>
      </c>
      <c r="DK13" s="37">
        <v>38</v>
      </c>
      <c r="DL13" s="37">
        <v>556</v>
      </c>
      <c r="DM13" s="37">
        <v>589</v>
      </c>
      <c r="DN13" s="37">
        <v>301</v>
      </c>
      <c r="DO13" s="37">
        <v>288</v>
      </c>
      <c r="DP13" s="37">
        <v>16783</v>
      </c>
      <c r="DQ13" s="37">
        <v>5454</v>
      </c>
      <c r="DR13" s="37">
        <v>11329</v>
      </c>
      <c r="DS13" s="37">
        <v>139356</v>
      </c>
      <c r="DT13" s="37">
        <v>45942</v>
      </c>
      <c r="DU13" s="37">
        <v>93414</v>
      </c>
      <c r="DV13" s="37">
        <v>4539</v>
      </c>
      <c r="DW13" s="37">
        <v>247</v>
      </c>
      <c r="DX13" s="37">
        <v>4292</v>
      </c>
      <c r="DY13" s="37">
        <v>4707</v>
      </c>
      <c r="DZ13" s="37">
        <v>2408</v>
      </c>
      <c r="EA13" s="37">
        <v>2299</v>
      </c>
      <c r="EB13" s="37">
        <v>130110</v>
      </c>
      <c r="EC13" s="37">
        <v>43287</v>
      </c>
      <c r="ED13" s="37">
        <v>86823</v>
      </c>
      <c r="EE13" s="37">
        <v>0</v>
      </c>
      <c r="EF13" s="37">
        <v>0</v>
      </c>
      <c r="EG13" s="37">
        <v>0</v>
      </c>
      <c r="EH13" s="37">
        <v>0</v>
      </c>
      <c r="EI13" s="37">
        <v>0</v>
      </c>
      <c r="EJ13" s="37">
        <v>0</v>
      </c>
      <c r="EK13" s="37">
        <v>0</v>
      </c>
      <c r="EL13" s="37">
        <v>0</v>
      </c>
      <c r="EM13" s="37">
        <v>0</v>
      </c>
      <c r="EN13" s="37">
        <v>0</v>
      </c>
      <c r="EO13" s="37">
        <v>0</v>
      </c>
      <c r="EP13" s="37">
        <v>0</v>
      </c>
      <c r="EQ13" s="37">
        <v>0</v>
      </c>
      <c r="ER13" s="37">
        <v>0</v>
      </c>
      <c r="ES13" s="37">
        <v>0</v>
      </c>
      <c r="ET13" s="37">
        <v>0</v>
      </c>
      <c r="EU13" s="37">
        <v>0</v>
      </c>
      <c r="EV13" s="37">
        <v>0</v>
      </c>
      <c r="EW13" s="37">
        <v>0</v>
      </c>
      <c r="EX13" s="37">
        <v>0</v>
      </c>
      <c r="EY13" s="37">
        <v>0</v>
      </c>
      <c r="EZ13" s="37">
        <v>0</v>
      </c>
      <c r="FA13" s="37">
        <v>0</v>
      </c>
      <c r="FB13" s="37">
        <v>0</v>
      </c>
      <c r="FC13" s="37">
        <v>0</v>
      </c>
      <c r="FD13" s="37">
        <v>0</v>
      </c>
      <c r="FE13" s="37">
        <v>0</v>
      </c>
      <c r="FF13" s="37">
        <v>0</v>
      </c>
      <c r="FG13" s="37">
        <v>0</v>
      </c>
      <c r="FH13" s="37">
        <v>0</v>
      </c>
      <c r="FI13" s="37">
        <v>0</v>
      </c>
      <c r="FJ13" s="37">
        <v>0</v>
      </c>
      <c r="FK13" s="37">
        <v>0</v>
      </c>
      <c r="FL13" s="37">
        <v>0</v>
      </c>
      <c r="FM13" s="37">
        <v>0</v>
      </c>
      <c r="FN13" s="37">
        <v>0</v>
      </c>
      <c r="FO13" s="37">
        <v>0</v>
      </c>
      <c r="FP13" s="37">
        <v>376</v>
      </c>
      <c r="FQ13" s="37">
        <v>188</v>
      </c>
      <c r="FR13" s="37">
        <v>188</v>
      </c>
      <c r="FS13" s="37">
        <v>121324</v>
      </c>
      <c r="FT13" s="37">
        <v>0</v>
      </c>
      <c r="FU13" s="37">
        <v>0</v>
      </c>
      <c r="FV13" s="37">
        <v>0</v>
      </c>
      <c r="FW13" s="37">
        <v>0</v>
      </c>
      <c r="FX13" s="37">
        <v>0</v>
      </c>
      <c r="FY13" s="37">
        <v>0</v>
      </c>
      <c r="FZ13" s="37">
        <v>0</v>
      </c>
      <c r="GA13" s="37">
        <v>0</v>
      </c>
      <c r="GB13" s="37">
        <v>0</v>
      </c>
      <c r="GC13" s="37">
        <v>153</v>
      </c>
      <c r="GD13" s="37">
        <v>160</v>
      </c>
      <c r="GE13" s="37">
        <v>102309</v>
      </c>
      <c r="GF13" s="37">
        <v>20</v>
      </c>
      <c r="GG13" s="37">
        <v>16</v>
      </c>
      <c r="GH13" s="37">
        <v>11520</v>
      </c>
      <c r="GI13" s="37">
        <v>15</v>
      </c>
      <c r="GJ13" s="37">
        <v>12</v>
      </c>
      <c r="GK13" s="37">
        <v>7495</v>
      </c>
      <c r="GL13" s="37">
        <v>8</v>
      </c>
      <c r="GM13" s="37">
        <v>7</v>
      </c>
      <c r="GN13" s="37">
        <v>803</v>
      </c>
      <c r="GO13" s="37">
        <v>379</v>
      </c>
      <c r="GP13" s="37">
        <v>424</v>
      </c>
      <c r="GQ13" s="37">
        <v>84</v>
      </c>
      <c r="GR13" s="37">
        <v>99</v>
      </c>
      <c r="GS13" s="37">
        <v>23</v>
      </c>
      <c r="GT13" s="37">
        <v>36</v>
      </c>
      <c r="GU13" s="37">
        <v>272</v>
      </c>
      <c r="GV13" s="37">
        <v>289</v>
      </c>
      <c r="GW13" s="37">
        <v>14484</v>
      </c>
      <c r="GX13" s="37">
        <v>6398</v>
      </c>
      <c r="GY13" s="37">
        <v>8086</v>
      </c>
      <c r="GZ13" s="37">
        <v>1484</v>
      </c>
      <c r="HA13" s="37">
        <v>1512</v>
      </c>
      <c r="HB13" s="37">
        <v>343</v>
      </c>
      <c r="HC13" s="37">
        <v>496</v>
      </c>
      <c r="HD13" s="37">
        <v>4571</v>
      </c>
      <c r="HE13" s="37">
        <v>6078</v>
      </c>
      <c r="HF13" s="37"/>
      <c r="HG13" s="37"/>
      <c r="HH13" s="37"/>
      <c r="HI13" s="37"/>
      <c r="HJ13" s="37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</row>
    <row r="14" spans="1:232" s="13" customFormat="1" ht="15" customHeight="1">
      <c r="A14" s="60" t="s">
        <v>306</v>
      </c>
      <c r="B14" s="52">
        <v>15</v>
      </c>
      <c r="C14" s="37">
        <v>694</v>
      </c>
      <c r="D14" s="37">
        <v>43</v>
      </c>
      <c r="E14" s="37">
        <v>651</v>
      </c>
      <c r="F14" s="37">
        <v>423</v>
      </c>
      <c r="G14" s="37">
        <v>24</v>
      </c>
      <c r="H14" s="37">
        <v>399</v>
      </c>
      <c r="I14" s="37">
        <v>271</v>
      </c>
      <c r="J14" s="37">
        <v>19</v>
      </c>
      <c r="K14" s="37">
        <v>252</v>
      </c>
      <c r="L14" s="37">
        <v>0</v>
      </c>
      <c r="M14" s="37">
        <v>0</v>
      </c>
      <c r="N14" s="37">
        <v>0</v>
      </c>
      <c r="O14" s="37">
        <v>2</v>
      </c>
      <c r="P14" s="37">
        <v>40</v>
      </c>
      <c r="Q14" s="37">
        <v>0</v>
      </c>
      <c r="R14" s="37">
        <v>0</v>
      </c>
      <c r="S14" s="37">
        <v>0</v>
      </c>
      <c r="T14" s="37">
        <v>0</v>
      </c>
      <c r="U14" s="37">
        <v>2</v>
      </c>
      <c r="V14" s="37">
        <v>40</v>
      </c>
      <c r="W14" s="37">
        <v>40</v>
      </c>
      <c r="X14" s="37">
        <v>1015</v>
      </c>
      <c r="Y14" s="37">
        <v>3227</v>
      </c>
      <c r="Z14" s="37">
        <v>1393</v>
      </c>
      <c r="AA14" s="37">
        <v>1834</v>
      </c>
      <c r="AB14" s="37">
        <v>981</v>
      </c>
      <c r="AC14" s="37">
        <v>487</v>
      </c>
      <c r="AD14" s="37">
        <v>494</v>
      </c>
      <c r="AE14" s="37">
        <v>340</v>
      </c>
      <c r="AF14" s="37">
        <v>169</v>
      </c>
      <c r="AG14" s="37">
        <v>171</v>
      </c>
      <c r="AH14" s="37">
        <v>1906</v>
      </c>
      <c r="AI14" s="37">
        <v>737</v>
      </c>
      <c r="AJ14" s="37">
        <v>1169</v>
      </c>
      <c r="AK14" s="37">
        <v>483148</v>
      </c>
      <c r="AL14" s="37">
        <v>214199</v>
      </c>
      <c r="AM14" s="37">
        <v>268949</v>
      </c>
      <c r="AN14" s="37">
        <v>159040</v>
      </c>
      <c r="AO14" s="37">
        <v>77964</v>
      </c>
      <c r="AP14" s="37">
        <v>81076</v>
      </c>
      <c r="AQ14" s="37">
        <v>58647</v>
      </c>
      <c r="AR14" s="37">
        <v>30057</v>
      </c>
      <c r="AS14" s="37">
        <v>28590</v>
      </c>
      <c r="AT14" s="37">
        <v>265461</v>
      </c>
      <c r="AU14" s="37">
        <v>106178</v>
      </c>
      <c r="AV14" s="37">
        <v>159283</v>
      </c>
      <c r="AW14" s="37">
        <v>988844</v>
      </c>
      <c r="AX14" s="37">
        <v>451792</v>
      </c>
      <c r="AY14" s="37">
        <v>537052</v>
      </c>
      <c r="AZ14" s="37">
        <v>338415</v>
      </c>
      <c r="BA14" s="37">
        <v>167389</v>
      </c>
      <c r="BB14" s="37">
        <v>171026</v>
      </c>
      <c r="BC14" s="37">
        <v>128021</v>
      </c>
      <c r="BD14" s="37">
        <v>68777</v>
      </c>
      <c r="BE14" s="37">
        <v>59244</v>
      </c>
      <c r="BF14" s="37">
        <v>522409</v>
      </c>
      <c r="BG14" s="37">
        <v>215626</v>
      </c>
      <c r="BH14" s="37">
        <v>306783</v>
      </c>
      <c r="BI14" s="37">
        <v>2</v>
      </c>
      <c r="BJ14" s="37">
        <v>44</v>
      </c>
      <c r="BK14" s="37">
        <v>8</v>
      </c>
      <c r="BL14" s="37">
        <v>36</v>
      </c>
      <c r="BM14" s="37">
        <v>3</v>
      </c>
      <c r="BN14" s="37">
        <v>1</v>
      </c>
      <c r="BO14" s="37">
        <v>2</v>
      </c>
      <c r="BP14" s="37">
        <v>3</v>
      </c>
      <c r="BQ14" s="37">
        <v>0</v>
      </c>
      <c r="BR14" s="37">
        <v>3</v>
      </c>
      <c r="BS14" s="37">
        <v>38</v>
      </c>
      <c r="BT14" s="37">
        <v>7</v>
      </c>
      <c r="BU14" s="37">
        <v>31</v>
      </c>
      <c r="BV14" s="37">
        <v>9422</v>
      </c>
      <c r="BW14" s="37">
        <v>1574</v>
      </c>
      <c r="BX14" s="37">
        <v>7848</v>
      </c>
      <c r="BY14" s="37">
        <v>630</v>
      </c>
      <c r="BZ14" s="37">
        <v>129</v>
      </c>
      <c r="CA14" s="37">
        <v>501</v>
      </c>
      <c r="CB14" s="37">
        <v>510</v>
      </c>
      <c r="CC14" s="37">
        <v>30</v>
      </c>
      <c r="CD14" s="37">
        <v>480</v>
      </c>
      <c r="CE14" s="37">
        <v>8282</v>
      </c>
      <c r="CF14" s="37">
        <v>1415</v>
      </c>
      <c r="CG14" s="37">
        <v>6867</v>
      </c>
      <c r="CH14" s="37">
        <v>76552</v>
      </c>
      <c r="CI14" s="37">
        <v>12742</v>
      </c>
      <c r="CJ14" s="37">
        <v>63810</v>
      </c>
      <c r="CK14" s="37">
        <v>5040</v>
      </c>
      <c r="CL14" s="37">
        <v>1032</v>
      </c>
      <c r="CM14" s="37">
        <v>4008</v>
      </c>
      <c r="CN14" s="37">
        <v>4199</v>
      </c>
      <c r="CO14" s="37">
        <v>240</v>
      </c>
      <c r="CP14" s="37">
        <v>3959</v>
      </c>
      <c r="CQ14" s="37">
        <v>67313</v>
      </c>
      <c r="CR14" s="37">
        <v>11470</v>
      </c>
      <c r="CS14" s="37">
        <v>55843</v>
      </c>
      <c r="CT14" s="37">
        <v>16</v>
      </c>
      <c r="CU14" s="37">
        <v>341</v>
      </c>
      <c r="CV14" s="37">
        <v>120</v>
      </c>
      <c r="CW14" s="37">
        <v>221</v>
      </c>
      <c r="CX14" s="37">
        <v>40</v>
      </c>
      <c r="CY14" s="37">
        <v>18</v>
      </c>
      <c r="CZ14" s="37">
        <v>22</v>
      </c>
      <c r="DA14" s="37">
        <v>17</v>
      </c>
      <c r="DB14" s="37">
        <v>8</v>
      </c>
      <c r="DC14" s="37">
        <v>9</v>
      </c>
      <c r="DD14" s="37">
        <v>284</v>
      </c>
      <c r="DE14" s="37">
        <v>94</v>
      </c>
      <c r="DF14" s="37">
        <v>190</v>
      </c>
      <c r="DG14" s="37">
        <v>70282</v>
      </c>
      <c r="DH14" s="37">
        <v>25383</v>
      </c>
      <c r="DI14" s="37">
        <v>44899</v>
      </c>
      <c r="DJ14" s="37">
        <v>7974</v>
      </c>
      <c r="DK14" s="37">
        <v>3669</v>
      </c>
      <c r="DL14" s="37">
        <v>4305</v>
      </c>
      <c r="DM14" s="37">
        <v>3381</v>
      </c>
      <c r="DN14" s="37">
        <v>1420</v>
      </c>
      <c r="DO14" s="37">
        <v>1961</v>
      </c>
      <c r="DP14" s="37">
        <v>58927</v>
      </c>
      <c r="DQ14" s="37">
        <v>20294</v>
      </c>
      <c r="DR14" s="37">
        <v>38633</v>
      </c>
      <c r="DS14" s="37">
        <v>560022</v>
      </c>
      <c r="DT14" s="37">
        <v>202066</v>
      </c>
      <c r="DU14" s="37">
        <v>357956</v>
      </c>
      <c r="DV14" s="37">
        <v>63720</v>
      </c>
      <c r="DW14" s="37">
        <v>29332</v>
      </c>
      <c r="DX14" s="37">
        <v>34388</v>
      </c>
      <c r="DY14" s="37">
        <v>27044</v>
      </c>
      <c r="DZ14" s="37">
        <v>11360</v>
      </c>
      <c r="EA14" s="37">
        <v>15684</v>
      </c>
      <c r="EB14" s="37">
        <v>469258</v>
      </c>
      <c r="EC14" s="37">
        <v>161374</v>
      </c>
      <c r="ED14" s="37">
        <v>307884</v>
      </c>
      <c r="EE14" s="37">
        <v>2</v>
      </c>
      <c r="EF14" s="37">
        <v>22</v>
      </c>
      <c r="EG14" s="37">
        <v>12</v>
      </c>
      <c r="EH14" s="37">
        <v>10</v>
      </c>
      <c r="EI14" s="37">
        <v>6</v>
      </c>
      <c r="EJ14" s="37">
        <v>3</v>
      </c>
      <c r="EK14" s="37">
        <v>3</v>
      </c>
      <c r="EL14" s="37">
        <v>2</v>
      </c>
      <c r="EM14" s="37">
        <v>1</v>
      </c>
      <c r="EN14" s="37">
        <v>1</v>
      </c>
      <c r="EO14" s="37">
        <v>14</v>
      </c>
      <c r="EP14" s="37">
        <v>8</v>
      </c>
      <c r="EQ14" s="37">
        <v>6</v>
      </c>
      <c r="ER14" s="37">
        <v>4296</v>
      </c>
      <c r="ES14" s="37">
        <v>2722</v>
      </c>
      <c r="ET14" s="37">
        <v>1574</v>
      </c>
      <c r="EU14" s="37">
        <v>1227</v>
      </c>
      <c r="EV14" s="37">
        <v>688</v>
      </c>
      <c r="EW14" s="37">
        <v>539</v>
      </c>
      <c r="EX14" s="37">
        <v>492</v>
      </c>
      <c r="EY14" s="37">
        <v>370</v>
      </c>
      <c r="EZ14" s="37">
        <v>122</v>
      </c>
      <c r="FA14" s="37">
        <v>2577</v>
      </c>
      <c r="FB14" s="37">
        <v>1664</v>
      </c>
      <c r="FC14" s="37">
        <v>913</v>
      </c>
      <c r="FD14" s="37">
        <v>37200</v>
      </c>
      <c r="FE14" s="37">
        <v>23201</v>
      </c>
      <c r="FF14" s="37">
        <v>13999</v>
      </c>
      <c r="FG14" s="37">
        <v>10556</v>
      </c>
      <c r="FH14" s="37">
        <v>5705</v>
      </c>
      <c r="FI14" s="37">
        <v>4851</v>
      </c>
      <c r="FJ14" s="37">
        <v>4428</v>
      </c>
      <c r="FK14" s="37">
        <v>3330</v>
      </c>
      <c r="FL14" s="37">
        <v>1098</v>
      </c>
      <c r="FM14" s="37">
        <v>22216</v>
      </c>
      <c r="FN14" s="37">
        <v>14166</v>
      </c>
      <c r="FO14" s="37">
        <v>8050</v>
      </c>
      <c r="FP14" s="37">
        <v>551</v>
      </c>
      <c r="FQ14" s="37">
        <v>275</v>
      </c>
      <c r="FR14" s="37">
        <v>276</v>
      </c>
      <c r="FS14" s="37">
        <v>142576</v>
      </c>
      <c r="FT14" s="37">
        <v>0</v>
      </c>
      <c r="FU14" s="37">
        <v>0</v>
      </c>
      <c r="FV14" s="37">
        <v>0</v>
      </c>
      <c r="FW14" s="37">
        <v>0</v>
      </c>
      <c r="FX14" s="37">
        <v>0</v>
      </c>
      <c r="FY14" s="37">
        <v>0</v>
      </c>
      <c r="FZ14" s="37">
        <v>0</v>
      </c>
      <c r="GA14" s="37">
        <v>0</v>
      </c>
      <c r="GB14" s="37">
        <v>0</v>
      </c>
      <c r="GC14" s="37">
        <v>222</v>
      </c>
      <c r="GD14" s="37">
        <v>225</v>
      </c>
      <c r="GE14" s="37">
        <v>115646</v>
      </c>
      <c r="GF14" s="37">
        <v>51</v>
      </c>
      <c r="GG14" s="37">
        <v>51</v>
      </c>
      <c r="GH14" s="37">
        <v>26687</v>
      </c>
      <c r="GI14" s="37">
        <v>2</v>
      </c>
      <c r="GJ14" s="37">
        <v>0</v>
      </c>
      <c r="GK14" s="37">
        <v>243</v>
      </c>
      <c r="GL14" s="37">
        <v>3</v>
      </c>
      <c r="GM14" s="37">
        <v>7</v>
      </c>
      <c r="GN14" s="37">
        <v>1933</v>
      </c>
      <c r="GO14" s="37">
        <v>1054</v>
      </c>
      <c r="GP14" s="37">
        <v>879</v>
      </c>
      <c r="GQ14" s="37">
        <v>236</v>
      </c>
      <c r="GR14" s="37">
        <v>129</v>
      </c>
      <c r="GS14" s="37">
        <v>107</v>
      </c>
      <c r="GT14" s="37">
        <v>109</v>
      </c>
      <c r="GU14" s="37">
        <v>711</v>
      </c>
      <c r="GV14" s="37">
        <v>641</v>
      </c>
      <c r="GW14" s="37">
        <v>16278</v>
      </c>
      <c r="GX14" s="37">
        <v>9040</v>
      </c>
      <c r="GY14" s="37">
        <v>7238</v>
      </c>
      <c r="GZ14" s="37">
        <v>2032</v>
      </c>
      <c r="HA14" s="37">
        <v>1101</v>
      </c>
      <c r="HB14" s="37">
        <v>1196</v>
      </c>
      <c r="HC14" s="37">
        <v>979</v>
      </c>
      <c r="HD14" s="37">
        <v>5812</v>
      </c>
      <c r="HE14" s="37">
        <v>5158</v>
      </c>
      <c r="HF14" s="37"/>
      <c r="HG14" s="37"/>
      <c r="HH14" s="37"/>
      <c r="HI14" s="37"/>
      <c r="HJ14" s="37"/>
      <c r="HK14" s="22"/>
      <c r="HL14" s="22"/>
      <c r="HM14" s="22"/>
      <c r="HN14" s="22"/>
      <c r="HO14" s="22"/>
      <c r="HP14" s="22"/>
      <c r="HQ14" s="22"/>
      <c r="HR14" s="22"/>
      <c r="HU14" s="22"/>
      <c r="HV14" s="22"/>
      <c r="HW14" s="22"/>
      <c r="HX14" s="22"/>
    </row>
    <row r="15" spans="1:232" s="13" customFormat="1" ht="15" customHeight="1">
      <c r="A15" s="60" t="s">
        <v>307</v>
      </c>
      <c r="B15" s="52">
        <v>13</v>
      </c>
      <c r="C15" s="37">
        <v>663</v>
      </c>
      <c r="D15" s="37">
        <v>51</v>
      </c>
      <c r="E15" s="37">
        <v>612</v>
      </c>
      <c r="F15" s="37">
        <v>631</v>
      </c>
      <c r="G15" s="37">
        <v>50</v>
      </c>
      <c r="H15" s="37">
        <v>581</v>
      </c>
      <c r="I15" s="37">
        <v>32</v>
      </c>
      <c r="J15" s="37">
        <v>1</v>
      </c>
      <c r="K15" s="37">
        <v>31</v>
      </c>
      <c r="L15" s="37">
        <v>0</v>
      </c>
      <c r="M15" s="37">
        <v>0</v>
      </c>
      <c r="N15" s="37">
        <v>0</v>
      </c>
      <c r="O15" s="37">
        <v>2</v>
      </c>
      <c r="P15" s="37">
        <v>35</v>
      </c>
      <c r="Q15" s="37">
        <v>1</v>
      </c>
      <c r="R15" s="37">
        <v>26</v>
      </c>
      <c r="S15" s="37">
        <v>0</v>
      </c>
      <c r="T15" s="37">
        <v>0</v>
      </c>
      <c r="U15" s="37">
        <v>1</v>
      </c>
      <c r="V15" s="37">
        <v>9</v>
      </c>
      <c r="W15" s="37">
        <v>106</v>
      </c>
      <c r="X15" s="37">
        <v>4699</v>
      </c>
      <c r="Y15" s="37">
        <v>4256</v>
      </c>
      <c r="Z15" s="37">
        <v>1655</v>
      </c>
      <c r="AA15" s="37">
        <v>2601</v>
      </c>
      <c r="AB15" s="37">
        <v>677</v>
      </c>
      <c r="AC15" s="37">
        <v>332</v>
      </c>
      <c r="AD15" s="37">
        <v>345</v>
      </c>
      <c r="AE15" s="37">
        <v>634</v>
      </c>
      <c r="AF15" s="37">
        <v>323</v>
      </c>
      <c r="AG15" s="37">
        <v>311</v>
      </c>
      <c r="AH15" s="37">
        <v>2945</v>
      </c>
      <c r="AI15" s="37">
        <v>1000</v>
      </c>
      <c r="AJ15" s="37">
        <v>1945</v>
      </c>
      <c r="AK15" s="37">
        <v>763457</v>
      </c>
      <c r="AL15" s="37">
        <v>300807</v>
      </c>
      <c r="AM15" s="37">
        <v>462650</v>
      </c>
      <c r="AN15" s="37">
        <v>130450</v>
      </c>
      <c r="AO15" s="37">
        <v>61451</v>
      </c>
      <c r="AP15" s="37">
        <v>68999</v>
      </c>
      <c r="AQ15" s="37">
        <v>112013</v>
      </c>
      <c r="AR15" s="37">
        <v>56260</v>
      </c>
      <c r="AS15" s="37">
        <v>55753</v>
      </c>
      <c r="AT15" s="37">
        <v>520994</v>
      </c>
      <c r="AU15" s="37">
        <v>183096</v>
      </c>
      <c r="AV15" s="37">
        <v>337898</v>
      </c>
      <c r="AW15" s="37">
        <v>1028109</v>
      </c>
      <c r="AX15" s="37">
        <v>400423</v>
      </c>
      <c r="AY15" s="37">
        <v>627686</v>
      </c>
      <c r="AZ15" s="37">
        <v>187632</v>
      </c>
      <c r="BA15" s="37">
        <v>85525</v>
      </c>
      <c r="BB15" s="37">
        <v>102107</v>
      </c>
      <c r="BC15" s="37">
        <v>162572</v>
      </c>
      <c r="BD15" s="37">
        <v>82135</v>
      </c>
      <c r="BE15" s="37">
        <v>80437</v>
      </c>
      <c r="BF15" s="37">
        <v>677906</v>
      </c>
      <c r="BG15" s="37">
        <v>232763</v>
      </c>
      <c r="BH15" s="37">
        <v>445143</v>
      </c>
      <c r="BI15" s="37">
        <v>5</v>
      </c>
      <c r="BJ15" s="37">
        <v>58</v>
      </c>
      <c r="BK15" s="37">
        <v>22</v>
      </c>
      <c r="BL15" s="37">
        <v>36</v>
      </c>
      <c r="BM15" s="37">
        <v>3</v>
      </c>
      <c r="BN15" s="37">
        <v>1</v>
      </c>
      <c r="BO15" s="37">
        <v>2</v>
      </c>
      <c r="BP15" s="37">
        <v>5</v>
      </c>
      <c r="BQ15" s="37">
        <v>2</v>
      </c>
      <c r="BR15" s="37">
        <v>3</v>
      </c>
      <c r="BS15" s="37">
        <v>50</v>
      </c>
      <c r="BT15" s="37">
        <v>19</v>
      </c>
      <c r="BU15" s="37">
        <v>31</v>
      </c>
      <c r="BV15" s="37">
        <v>10406</v>
      </c>
      <c r="BW15" s="37">
        <v>4158</v>
      </c>
      <c r="BX15" s="37">
        <v>6248</v>
      </c>
      <c r="BY15" s="37">
        <v>459</v>
      </c>
      <c r="BZ15" s="37">
        <v>187</v>
      </c>
      <c r="CA15" s="37">
        <v>272</v>
      </c>
      <c r="CB15" s="37">
        <v>1200</v>
      </c>
      <c r="CC15" s="37">
        <v>487</v>
      </c>
      <c r="CD15" s="37">
        <v>713</v>
      </c>
      <c r="CE15" s="37">
        <v>8747</v>
      </c>
      <c r="CF15" s="37">
        <v>3484</v>
      </c>
      <c r="CG15" s="37">
        <v>5263</v>
      </c>
      <c r="CH15" s="37">
        <v>83248</v>
      </c>
      <c r="CI15" s="37">
        <v>33414</v>
      </c>
      <c r="CJ15" s="37">
        <v>49834</v>
      </c>
      <c r="CK15" s="37">
        <v>3672</v>
      </c>
      <c r="CL15" s="37">
        <v>1496</v>
      </c>
      <c r="CM15" s="37">
        <v>2176</v>
      </c>
      <c r="CN15" s="37">
        <v>9600</v>
      </c>
      <c r="CO15" s="37">
        <v>3896</v>
      </c>
      <c r="CP15" s="37">
        <v>5704</v>
      </c>
      <c r="CQ15" s="37">
        <v>69976</v>
      </c>
      <c r="CR15" s="37">
        <v>28022</v>
      </c>
      <c r="CS15" s="37">
        <v>41954</v>
      </c>
      <c r="CT15" s="37">
        <v>17</v>
      </c>
      <c r="CU15" s="37">
        <v>279</v>
      </c>
      <c r="CV15" s="37">
        <v>82</v>
      </c>
      <c r="CW15" s="37">
        <v>197</v>
      </c>
      <c r="CX15" s="37">
        <v>23</v>
      </c>
      <c r="CY15" s="37">
        <v>5</v>
      </c>
      <c r="CZ15" s="37">
        <v>18</v>
      </c>
      <c r="DA15" s="37">
        <v>20</v>
      </c>
      <c r="DB15" s="37">
        <v>8</v>
      </c>
      <c r="DC15" s="37">
        <v>12</v>
      </c>
      <c r="DD15" s="37">
        <v>236</v>
      </c>
      <c r="DE15" s="37">
        <v>69</v>
      </c>
      <c r="DF15" s="37">
        <v>167</v>
      </c>
      <c r="DG15" s="37">
        <v>52217</v>
      </c>
      <c r="DH15" s="37">
        <v>15915</v>
      </c>
      <c r="DI15" s="37">
        <v>36302</v>
      </c>
      <c r="DJ15" s="37">
        <v>4820</v>
      </c>
      <c r="DK15" s="37">
        <v>1255</v>
      </c>
      <c r="DL15" s="37">
        <v>3565</v>
      </c>
      <c r="DM15" s="37">
        <v>3505</v>
      </c>
      <c r="DN15" s="37">
        <v>1281</v>
      </c>
      <c r="DO15" s="37">
        <v>2224</v>
      </c>
      <c r="DP15" s="37">
        <v>43892</v>
      </c>
      <c r="DQ15" s="37">
        <v>13379</v>
      </c>
      <c r="DR15" s="37">
        <v>30513</v>
      </c>
      <c r="DS15" s="37">
        <v>422178</v>
      </c>
      <c r="DT15" s="37">
        <v>128684</v>
      </c>
      <c r="DU15" s="37">
        <v>293494</v>
      </c>
      <c r="DV15" s="37">
        <v>38676</v>
      </c>
      <c r="DW15" s="37">
        <v>10050</v>
      </c>
      <c r="DX15" s="37">
        <v>28626</v>
      </c>
      <c r="DY15" s="37">
        <v>28630</v>
      </c>
      <c r="DZ15" s="37">
        <v>10494</v>
      </c>
      <c r="EA15" s="37">
        <v>18136</v>
      </c>
      <c r="EB15" s="37">
        <v>354872</v>
      </c>
      <c r="EC15" s="37">
        <v>108140</v>
      </c>
      <c r="ED15" s="37">
        <v>246732</v>
      </c>
      <c r="EE15" s="37">
        <v>1</v>
      </c>
      <c r="EF15" s="37">
        <v>12</v>
      </c>
      <c r="EG15" s="37">
        <v>4</v>
      </c>
      <c r="EH15" s="37">
        <v>8</v>
      </c>
      <c r="EI15" s="37">
        <v>3</v>
      </c>
      <c r="EJ15" s="37">
        <v>0</v>
      </c>
      <c r="EK15" s="37">
        <v>3</v>
      </c>
      <c r="EL15" s="37">
        <v>2</v>
      </c>
      <c r="EM15" s="37">
        <v>2</v>
      </c>
      <c r="EN15" s="37">
        <v>0</v>
      </c>
      <c r="EO15" s="37">
        <v>7</v>
      </c>
      <c r="EP15" s="37">
        <v>2</v>
      </c>
      <c r="EQ15" s="37">
        <v>5</v>
      </c>
      <c r="ER15" s="37">
        <v>3072</v>
      </c>
      <c r="ES15" s="37">
        <v>1114</v>
      </c>
      <c r="ET15" s="37">
        <v>1958</v>
      </c>
      <c r="EU15" s="37">
        <v>573</v>
      </c>
      <c r="EV15" s="37">
        <v>0</v>
      </c>
      <c r="EW15" s="37">
        <v>573</v>
      </c>
      <c r="EX15" s="37">
        <v>510</v>
      </c>
      <c r="EY15" s="37">
        <v>462</v>
      </c>
      <c r="EZ15" s="37">
        <v>48</v>
      </c>
      <c r="FA15" s="37">
        <v>1989</v>
      </c>
      <c r="FB15" s="37">
        <v>652</v>
      </c>
      <c r="FC15" s="37">
        <v>1337</v>
      </c>
      <c r="FD15" s="37">
        <v>24576</v>
      </c>
      <c r="FE15" s="37">
        <v>8912</v>
      </c>
      <c r="FF15" s="37">
        <v>15664</v>
      </c>
      <c r="FG15" s="37">
        <v>4584</v>
      </c>
      <c r="FH15" s="37">
        <v>0</v>
      </c>
      <c r="FI15" s="37">
        <v>4584</v>
      </c>
      <c r="FJ15" s="37">
        <v>4080</v>
      </c>
      <c r="FK15" s="37">
        <v>3696</v>
      </c>
      <c r="FL15" s="37">
        <v>384</v>
      </c>
      <c r="FM15" s="37">
        <v>15912</v>
      </c>
      <c r="FN15" s="37">
        <v>5216</v>
      </c>
      <c r="FO15" s="37">
        <v>10696</v>
      </c>
      <c r="FP15" s="37">
        <v>771</v>
      </c>
      <c r="FQ15" s="37">
        <v>376</v>
      </c>
      <c r="FR15" s="37">
        <v>395</v>
      </c>
      <c r="FS15" s="37">
        <v>206564</v>
      </c>
      <c r="FT15" s="37">
        <v>0</v>
      </c>
      <c r="FU15" s="37">
        <v>0</v>
      </c>
      <c r="FV15" s="37">
        <v>0</v>
      </c>
      <c r="FW15" s="37">
        <v>0</v>
      </c>
      <c r="FX15" s="37">
        <v>0</v>
      </c>
      <c r="FY15" s="37">
        <v>0</v>
      </c>
      <c r="FZ15" s="37">
        <v>0</v>
      </c>
      <c r="GA15" s="37">
        <v>0</v>
      </c>
      <c r="GB15" s="37">
        <v>0</v>
      </c>
      <c r="GC15" s="37">
        <v>278</v>
      </c>
      <c r="GD15" s="37">
        <v>266</v>
      </c>
      <c r="GE15" s="37">
        <v>153687</v>
      </c>
      <c r="GF15" s="37">
        <v>64</v>
      </c>
      <c r="GG15" s="37">
        <v>90</v>
      </c>
      <c r="GH15" s="37">
        <v>37164</v>
      </c>
      <c r="GI15" s="37">
        <v>34</v>
      </c>
      <c r="GJ15" s="37">
        <v>39</v>
      </c>
      <c r="GK15" s="37">
        <v>15713</v>
      </c>
      <c r="GL15" s="37">
        <v>1</v>
      </c>
      <c r="GM15" s="37">
        <v>0</v>
      </c>
      <c r="GN15" s="37">
        <v>665</v>
      </c>
      <c r="GO15" s="37">
        <v>286</v>
      </c>
      <c r="GP15" s="37">
        <v>379</v>
      </c>
      <c r="GQ15" s="37">
        <v>30</v>
      </c>
      <c r="GR15" s="37">
        <v>76</v>
      </c>
      <c r="GS15" s="37">
        <v>60</v>
      </c>
      <c r="GT15" s="37">
        <v>50</v>
      </c>
      <c r="GU15" s="37">
        <v>196</v>
      </c>
      <c r="GV15" s="37">
        <v>253</v>
      </c>
      <c r="GW15" s="37">
        <v>6215</v>
      </c>
      <c r="GX15" s="37">
        <v>2852</v>
      </c>
      <c r="GY15" s="37">
        <v>3363</v>
      </c>
      <c r="GZ15" s="37">
        <v>410</v>
      </c>
      <c r="HA15" s="37">
        <v>577</v>
      </c>
      <c r="HB15" s="37">
        <v>564</v>
      </c>
      <c r="HC15" s="37">
        <v>517</v>
      </c>
      <c r="HD15" s="37">
        <v>1878</v>
      </c>
      <c r="HE15" s="37">
        <v>2269</v>
      </c>
      <c r="HF15" s="37"/>
      <c r="HG15" s="37"/>
      <c r="HH15" s="37"/>
      <c r="HI15" s="37"/>
      <c r="HJ15" s="37"/>
      <c r="HK15" s="22"/>
      <c r="HL15" s="22"/>
      <c r="HN15" s="22"/>
      <c r="HO15" s="22"/>
      <c r="HP15" s="22"/>
      <c r="HQ15" s="22"/>
      <c r="HR15" s="22"/>
      <c r="HU15" s="22"/>
      <c r="HV15" s="22"/>
      <c r="HW15" s="22"/>
      <c r="HX15" s="22"/>
    </row>
    <row r="16" spans="1:232" s="13" customFormat="1" ht="15" customHeight="1">
      <c r="A16" s="60" t="s">
        <v>296</v>
      </c>
      <c r="B16" s="52">
        <v>32</v>
      </c>
      <c r="C16" s="37">
        <v>1469</v>
      </c>
      <c r="D16" s="37">
        <v>96</v>
      </c>
      <c r="E16" s="37">
        <v>1373</v>
      </c>
      <c r="F16" s="37">
        <v>190</v>
      </c>
      <c r="G16" s="37">
        <v>5</v>
      </c>
      <c r="H16" s="37">
        <v>185</v>
      </c>
      <c r="I16" s="37">
        <v>1248</v>
      </c>
      <c r="J16" s="37">
        <v>85</v>
      </c>
      <c r="K16" s="37">
        <v>1163</v>
      </c>
      <c r="L16" s="37">
        <v>31</v>
      </c>
      <c r="M16" s="37">
        <v>6</v>
      </c>
      <c r="N16" s="37">
        <v>25</v>
      </c>
      <c r="O16" s="37">
        <v>4</v>
      </c>
      <c r="P16" s="37">
        <v>113</v>
      </c>
      <c r="Q16" s="37">
        <v>1</v>
      </c>
      <c r="R16" s="37">
        <v>40</v>
      </c>
      <c r="S16" s="37">
        <v>2</v>
      </c>
      <c r="T16" s="37">
        <v>60</v>
      </c>
      <c r="U16" s="37">
        <v>1</v>
      </c>
      <c r="V16" s="37">
        <v>13</v>
      </c>
      <c r="W16" s="37">
        <v>32</v>
      </c>
      <c r="X16" s="37">
        <v>1666</v>
      </c>
      <c r="Y16" s="37">
        <v>6922</v>
      </c>
      <c r="Z16" s="37">
        <v>2814</v>
      </c>
      <c r="AA16" s="37">
        <v>4108</v>
      </c>
      <c r="AB16" s="37">
        <v>1801</v>
      </c>
      <c r="AC16" s="37">
        <v>824</v>
      </c>
      <c r="AD16" s="37">
        <v>977</v>
      </c>
      <c r="AE16" s="37">
        <v>845</v>
      </c>
      <c r="AF16" s="37">
        <v>419</v>
      </c>
      <c r="AG16" s="37">
        <v>426</v>
      </c>
      <c r="AH16" s="37">
        <v>4276</v>
      </c>
      <c r="AI16" s="37">
        <v>1571</v>
      </c>
      <c r="AJ16" s="37">
        <v>2705</v>
      </c>
      <c r="AK16" s="37">
        <v>1375623</v>
      </c>
      <c r="AL16" s="37">
        <v>573685</v>
      </c>
      <c r="AM16" s="37">
        <v>801938</v>
      </c>
      <c r="AN16" s="37">
        <v>396760</v>
      </c>
      <c r="AO16" s="37">
        <v>180381</v>
      </c>
      <c r="AP16" s="37">
        <v>216379</v>
      </c>
      <c r="AQ16" s="37">
        <v>168998</v>
      </c>
      <c r="AR16" s="37">
        <v>88141</v>
      </c>
      <c r="AS16" s="37">
        <v>80857</v>
      </c>
      <c r="AT16" s="37">
        <v>809865</v>
      </c>
      <c r="AU16" s="37">
        <v>305163</v>
      </c>
      <c r="AV16" s="37">
        <v>504702</v>
      </c>
      <c r="AW16" s="37">
        <v>2177135</v>
      </c>
      <c r="AX16" s="37">
        <v>918445</v>
      </c>
      <c r="AY16" s="37">
        <v>1258690</v>
      </c>
      <c r="AZ16" s="37">
        <v>661708</v>
      </c>
      <c r="BA16" s="37">
        <v>296541</v>
      </c>
      <c r="BB16" s="37">
        <v>365167</v>
      </c>
      <c r="BC16" s="37">
        <v>284290</v>
      </c>
      <c r="BD16" s="37">
        <v>152675</v>
      </c>
      <c r="BE16" s="37">
        <v>131615</v>
      </c>
      <c r="BF16" s="37">
        <v>1231138</v>
      </c>
      <c r="BG16" s="37">
        <v>469230</v>
      </c>
      <c r="BH16" s="37">
        <v>761908</v>
      </c>
      <c r="BI16" s="37">
        <v>1</v>
      </c>
      <c r="BJ16" s="37">
        <v>5</v>
      </c>
      <c r="BK16" s="37">
        <v>0</v>
      </c>
      <c r="BL16" s="37">
        <v>5</v>
      </c>
      <c r="BM16" s="37">
        <v>0</v>
      </c>
      <c r="BN16" s="37">
        <v>0</v>
      </c>
      <c r="BO16" s="37">
        <v>0</v>
      </c>
      <c r="BP16" s="37">
        <v>0</v>
      </c>
      <c r="BQ16" s="37">
        <v>0</v>
      </c>
      <c r="BR16" s="37">
        <v>0</v>
      </c>
      <c r="BS16" s="37">
        <v>5</v>
      </c>
      <c r="BT16" s="37">
        <v>0</v>
      </c>
      <c r="BU16" s="37">
        <v>5</v>
      </c>
      <c r="BV16" s="37">
        <v>874</v>
      </c>
      <c r="BW16" s="37">
        <v>132</v>
      </c>
      <c r="BX16" s="37">
        <v>742</v>
      </c>
      <c r="BY16" s="37">
        <v>0</v>
      </c>
      <c r="BZ16" s="37">
        <v>0</v>
      </c>
      <c r="CA16" s="37">
        <v>0</v>
      </c>
      <c r="CB16" s="37">
        <v>0</v>
      </c>
      <c r="CC16" s="37">
        <v>0</v>
      </c>
      <c r="CD16" s="37">
        <v>0</v>
      </c>
      <c r="CE16" s="37">
        <v>874</v>
      </c>
      <c r="CF16" s="37">
        <v>132</v>
      </c>
      <c r="CG16" s="37">
        <v>742</v>
      </c>
      <c r="CH16" s="37">
        <v>6948</v>
      </c>
      <c r="CI16" s="37">
        <v>1044</v>
      </c>
      <c r="CJ16" s="37">
        <v>5904</v>
      </c>
      <c r="CK16" s="37">
        <v>0</v>
      </c>
      <c r="CL16" s="37">
        <v>0</v>
      </c>
      <c r="CM16" s="37">
        <v>0</v>
      </c>
      <c r="CN16" s="37">
        <v>0</v>
      </c>
      <c r="CO16" s="37">
        <v>0</v>
      </c>
      <c r="CP16" s="37">
        <v>0</v>
      </c>
      <c r="CQ16" s="37">
        <v>6948</v>
      </c>
      <c r="CR16" s="37">
        <v>1044</v>
      </c>
      <c r="CS16" s="37">
        <v>5904</v>
      </c>
      <c r="CT16" s="37">
        <v>11</v>
      </c>
      <c r="CU16" s="37">
        <v>250</v>
      </c>
      <c r="CV16" s="37">
        <v>88</v>
      </c>
      <c r="CW16" s="37">
        <v>162</v>
      </c>
      <c r="CX16" s="37">
        <v>19</v>
      </c>
      <c r="CY16" s="37">
        <v>7</v>
      </c>
      <c r="CZ16" s="37">
        <v>12</v>
      </c>
      <c r="DA16" s="37">
        <v>12</v>
      </c>
      <c r="DB16" s="37">
        <v>5</v>
      </c>
      <c r="DC16" s="37">
        <v>7</v>
      </c>
      <c r="DD16" s="37">
        <v>219</v>
      </c>
      <c r="DE16" s="37">
        <v>76</v>
      </c>
      <c r="DF16" s="37">
        <v>143</v>
      </c>
      <c r="DG16" s="37">
        <v>51599</v>
      </c>
      <c r="DH16" s="37">
        <v>17111</v>
      </c>
      <c r="DI16" s="37">
        <v>34488</v>
      </c>
      <c r="DJ16" s="37">
        <v>4149</v>
      </c>
      <c r="DK16" s="37">
        <v>1621</v>
      </c>
      <c r="DL16" s="37">
        <v>2528</v>
      </c>
      <c r="DM16" s="37">
        <v>2196</v>
      </c>
      <c r="DN16" s="37">
        <v>1079</v>
      </c>
      <c r="DO16" s="37">
        <v>1117</v>
      </c>
      <c r="DP16" s="37">
        <v>45254</v>
      </c>
      <c r="DQ16" s="37">
        <v>14411</v>
      </c>
      <c r="DR16" s="37">
        <v>30843</v>
      </c>
      <c r="DS16" s="37">
        <v>486431</v>
      </c>
      <c r="DT16" s="37">
        <v>158955</v>
      </c>
      <c r="DU16" s="37">
        <v>327476</v>
      </c>
      <c r="DV16" s="37">
        <v>39049</v>
      </c>
      <c r="DW16" s="37">
        <v>15309</v>
      </c>
      <c r="DX16" s="37">
        <v>23740</v>
      </c>
      <c r="DY16" s="37">
        <v>19428</v>
      </c>
      <c r="DZ16" s="37">
        <v>9106</v>
      </c>
      <c r="EA16" s="37">
        <v>10322</v>
      </c>
      <c r="EB16" s="37">
        <v>427954</v>
      </c>
      <c r="EC16" s="37">
        <v>134540</v>
      </c>
      <c r="ED16" s="37">
        <v>293414</v>
      </c>
      <c r="EE16" s="37">
        <v>1</v>
      </c>
      <c r="EF16" s="37">
        <v>2</v>
      </c>
      <c r="EG16" s="37">
        <v>2</v>
      </c>
      <c r="EH16" s="37">
        <v>0</v>
      </c>
      <c r="EI16" s="37">
        <v>0</v>
      </c>
      <c r="EJ16" s="37">
        <v>0</v>
      </c>
      <c r="EK16" s="37">
        <v>0</v>
      </c>
      <c r="EL16" s="37">
        <v>0</v>
      </c>
      <c r="EM16" s="37">
        <v>0</v>
      </c>
      <c r="EN16" s="37">
        <v>0</v>
      </c>
      <c r="EO16" s="37">
        <v>2</v>
      </c>
      <c r="EP16" s="37">
        <v>2</v>
      </c>
      <c r="EQ16" s="37">
        <v>0</v>
      </c>
      <c r="ER16" s="37">
        <v>681</v>
      </c>
      <c r="ES16" s="37">
        <v>304</v>
      </c>
      <c r="ET16" s="37">
        <v>377</v>
      </c>
      <c r="EU16" s="37">
        <v>158</v>
      </c>
      <c r="EV16" s="37">
        <v>5</v>
      </c>
      <c r="EW16" s="37">
        <v>153</v>
      </c>
      <c r="EX16" s="37">
        <v>22</v>
      </c>
      <c r="EY16" s="37">
        <v>0</v>
      </c>
      <c r="EZ16" s="37">
        <v>22</v>
      </c>
      <c r="FA16" s="37">
        <v>501</v>
      </c>
      <c r="FB16" s="37">
        <v>299</v>
      </c>
      <c r="FC16" s="37">
        <v>202</v>
      </c>
      <c r="FD16" s="37">
        <v>5303</v>
      </c>
      <c r="FE16" s="37">
        <v>2436</v>
      </c>
      <c r="FF16" s="37">
        <v>2867</v>
      </c>
      <c r="FG16" s="37">
        <v>1165</v>
      </c>
      <c r="FH16" s="37">
        <v>40</v>
      </c>
      <c r="FI16" s="37">
        <v>1125</v>
      </c>
      <c r="FJ16" s="37">
        <v>176</v>
      </c>
      <c r="FK16" s="37">
        <v>0</v>
      </c>
      <c r="FL16" s="37">
        <v>176</v>
      </c>
      <c r="FM16" s="37">
        <v>3962</v>
      </c>
      <c r="FN16" s="37">
        <v>2396</v>
      </c>
      <c r="FO16" s="37">
        <v>1566</v>
      </c>
      <c r="FP16" s="37">
        <v>496</v>
      </c>
      <c r="FQ16" s="37">
        <v>208</v>
      </c>
      <c r="FR16" s="37">
        <v>288</v>
      </c>
      <c r="FS16" s="37">
        <v>95670</v>
      </c>
      <c r="FT16" s="37">
        <v>0</v>
      </c>
      <c r="FU16" s="37">
        <v>0</v>
      </c>
      <c r="FV16" s="37">
        <v>0</v>
      </c>
      <c r="FW16" s="37">
        <v>0</v>
      </c>
      <c r="FX16" s="37">
        <v>0</v>
      </c>
      <c r="FY16" s="37">
        <v>0</v>
      </c>
      <c r="FZ16" s="37">
        <v>0</v>
      </c>
      <c r="GA16" s="37">
        <v>0</v>
      </c>
      <c r="GB16" s="37">
        <v>0</v>
      </c>
      <c r="GC16" s="37">
        <v>127</v>
      </c>
      <c r="GD16" s="37">
        <v>159</v>
      </c>
      <c r="GE16" s="37">
        <v>57974</v>
      </c>
      <c r="GF16" s="37">
        <v>31</v>
      </c>
      <c r="GG16" s="37">
        <v>31</v>
      </c>
      <c r="GH16" s="37">
        <v>11080</v>
      </c>
      <c r="GI16" s="37">
        <v>50</v>
      </c>
      <c r="GJ16" s="37">
        <v>98</v>
      </c>
      <c r="GK16" s="37">
        <v>26616</v>
      </c>
      <c r="GL16" s="37">
        <v>0</v>
      </c>
      <c r="GM16" s="37">
        <v>0</v>
      </c>
      <c r="GN16" s="37">
        <v>3789</v>
      </c>
      <c r="GO16" s="37">
        <v>2164</v>
      </c>
      <c r="GP16" s="37">
        <v>1625</v>
      </c>
      <c r="GQ16" s="37">
        <v>410</v>
      </c>
      <c r="GR16" s="37">
        <v>374</v>
      </c>
      <c r="GS16" s="37">
        <v>355</v>
      </c>
      <c r="GT16" s="37">
        <v>185</v>
      </c>
      <c r="GU16" s="37">
        <v>1399</v>
      </c>
      <c r="GV16" s="37">
        <v>1066</v>
      </c>
      <c r="GW16" s="37">
        <v>38682</v>
      </c>
      <c r="GX16" s="37">
        <v>22992</v>
      </c>
      <c r="GY16" s="37">
        <v>15690</v>
      </c>
      <c r="GZ16" s="37">
        <v>3941</v>
      </c>
      <c r="HA16" s="37">
        <v>3408</v>
      </c>
      <c r="HB16" s="37">
        <v>3736</v>
      </c>
      <c r="HC16" s="37">
        <v>1996</v>
      </c>
      <c r="HD16" s="37">
        <v>15315</v>
      </c>
      <c r="HE16" s="37">
        <v>10286</v>
      </c>
      <c r="HF16" s="37"/>
      <c r="HG16" s="37"/>
      <c r="HH16" s="37"/>
      <c r="HI16" s="37"/>
      <c r="HJ16" s="37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</row>
    <row r="17" spans="1:232" s="13" customFormat="1" ht="15" customHeight="1">
      <c r="A17" s="57" t="s">
        <v>308</v>
      </c>
      <c r="B17" s="53">
        <v>5</v>
      </c>
      <c r="C17" s="53">
        <v>104</v>
      </c>
      <c r="D17" s="53">
        <v>12</v>
      </c>
      <c r="E17" s="53">
        <v>92</v>
      </c>
      <c r="F17" s="53">
        <v>103</v>
      </c>
      <c r="G17" s="53">
        <v>12</v>
      </c>
      <c r="H17" s="53">
        <v>91</v>
      </c>
      <c r="I17" s="53">
        <v>1</v>
      </c>
      <c r="J17" s="53">
        <v>0</v>
      </c>
      <c r="K17" s="53">
        <v>1</v>
      </c>
      <c r="L17" s="53">
        <v>0</v>
      </c>
      <c r="M17" s="53">
        <v>0</v>
      </c>
      <c r="N17" s="53">
        <v>0</v>
      </c>
      <c r="O17" s="53">
        <v>35</v>
      </c>
      <c r="P17" s="53">
        <v>68</v>
      </c>
      <c r="Q17" s="53">
        <v>23</v>
      </c>
      <c r="R17" s="53">
        <v>48</v>
      </c>
      <c r="S17" s="53">
        <v>12</v>
      </c>
      <c r="T17" s="53">
        <v>20</v>
      </c>
      <c r="U17" s="53">
        <v>0</v>
      </c>
      <c r="V17" s="53">
        <v>0</v>
      </c>
      <c r="W17" s="53">
        <v>22</v>
      </c>
      <c r="X17" s="53">
        <v>238</v>
      </c>
      <c r="Y17" s="53">
        <v>824</v>
      </c>
      <c r="Z17" s="53">
        <v>368</v>
      </c>
      <c r="AA17" s="53">
        <v>456</v>
      </c>
      <c r="AB17" s="53">
        <v>158</v>
      </c>
      <c r="AC17" s="53">
        <v>78</v>
      </c>
      <c r="AD17" s="53">
        <v>80</v>
      </c>
      <c r="AE17" s="53">
        <v>154</v>
      </c>
      <c r="AF17" s="53">
        <v>69</v>
      </c>
      <c r="AG17" s="53">
        <v>85</v>
      </c>
      <c r="AH17" s="53">
        <v>512</v>
      </c>
      <c r="AI17" s="53">
        <v>221</v>
      </c>
      <c r="AJ17" s="53">
        <v>291</v>
      </c>
      <c r="AK17" s="53">
        <v>97062</v>
      </c>
      <c r="AL17" s="53">
        <v>45699</v>
      </c>
      <c r="AM17" s="53">
        <v>51363</v>
      </c>
      <c r="AN17" s="53">
        <v>19249</v>
      </c>
      <c r="AO17" s="53">
        <v>9652</v>
      </c>
      <c r="AP17" s="53">
        <v>9597</v>
      </c>
      <c r="AQ17" s="53">
        <v>18218</v>
      </c>
      <c r="AR17" s="53">
        <v>8888</v>
      </c>
      <c r="AS17" s="53">
        <v>9330</v>
      </c>
      <c r="AT17" s="53">
        <v>59595</v>
      </c>
      <c r="AU17" s="53">
        <v>27159</v>
      </c>
      <c r="AV17" s="53">
        <v>32436</v>
      </c>
      <c r="AW17" s="53">
        <v>156851</v>
      </c>
      <c r="AX17" s="53">
        <v>73673</v>
      </c>
      <c r="AY17" s="53">
        <v>83178</v>
      </c>
      <c r="AZ17" s="53">
        <v>31972</v>
      </c>
      <c r="BA17" s="53">
        <v>16468</v>
      </c>
      <c r="BB17" s="53">
        <v>15504</v>
      </c>
      <c r="BC17" s="53">
        <v>31092</v>
      </c>
      <c r="BD17" s="53">
        <v>15195</v>
      </c>
      <c r="BE17" s="53">
        <v>15897</v>
      </c>
      <c r="BF17" s="53">
        <v>93788</v>
      </c>
      <c r="BG17" s="53">
        <v>42011</v>
      </c>
      <c r="BH17" s="53">
        <v>51777</v>
      </c>
      <c r="BI17" s="53">
        <v>1</v>
      </c>
      <c r="BJ17" s="53">
        <v>15</v>
      </c>
      <c r="BK17" s="53">
        <v>5</v>
      </c>
      <c r="BL17" s="53">
        <v>10</v>
      </c>
      <c r="BM17" s="53">
        <v>1</v>
      </c>
      <c r="BN17" s="53">
        <v>0</v>
      </c>
      <c r="BO17" s="53">
        <v>1</v>
      </c>
      <c r="BP17" s="53">
        <v>0</v>
      </c>
      <c r="BQ17" s="53">
        <v>0</v>
      </c>
      <c r="BR17" s="53">
        <v>0</v>
      </c>
      <c r="BS17" s="53">
        <v>14</v>
      </c>
      <c r="BT17" s="53">
        <v>5</v>
      </c>
      <c r="BU17" s="53">
        <v>9</v>
      </c>
      <c r="BV17" s="53">
        <v>3944</v>
      </c>
      <c r="BW17" s="53">
        <v>1543</v>
      </c>
      <c r="BX17" s="53">
        <v>2401</v>
      </c>
      <c r="BY17" s="53">
        <v>66</v>
      </c>
      <c r="BZ17" s="53">
        <v>0</v>
      </c>
      <c r="CA17" s="53">
        <v>66</v>
      </c>
      <c r="CB17" s="53">
        <v>0</v>
      </c>
      <c r="CC17" s="53">
        <v>0</v>
      </c>
      <c r="CD17" s="53">
        <v>0</v>
      </c>
      <c r="CE17" s="53">
        <v>3878</v>
      </c>
      <c r="CF17" s="53">
        <v>1543</v>
      </c>
      <c r="CG17" s="53">
        <v>2335</v>
      </c>
      <c r="CH17" s="53">
        <v>32064</v>
      </c>
      <c r="CI17" s="53">
        <v>12504</v>
      </c>
      <c r="CJ17" s="53">
        <v>19560</v>
      </c>
      <c r="CK17" s="53">
        <v>528</v>
      </c>
      <c r="CL17" s="53">
        <v>0</v>
      </c>
      <c r="CM17" s="53">
        <v>528</v>
      </c>
      <c r="CN17" s="53">
        <v>0</v>
      </c>
      <c r="CO17" s="53">
        <v>0</v>
      </c>
      <c r="CP17" s="53">
        <v>0</v>
      </c>
      <c r="CQ17" s="53">
        <v>31536</v>
      </c>
      <c r="CR17" s="53">
        <v>12504</v>
      </c>
      <c r="CS17" s="53">
        <v>19032</v>
      </c>
      <c r="CT17" s="53">
        <v>5</v>
      </c>
      <c r="CU17" s="53">
        <v>89</v>
      </c>
      <c r="CV17" s="53">
        <v>20</v>
      </c>
      <c r="CW17" s="53">
        <v>69</v>
      </c>
      <c r="CX17" s="53">
        <v>7</v>
      </c>
      <c r="CY17" s="53">
        <v>4</v>
      </c>
      <c r="CZ17" s="53">
        <v>3</v>
      </c>
      <c r="DA17" s="53">
        <v>2</v>
      </c>
      <c r="DB17" s="53">
        <v>1</v>
      </c>
      <c r="DC17" s="53">
        <v>1</v>
      </c>
      <c r="DD17" s="53">
        <v>80</v>
      </c>
      <c r="DE17" s="53">
        <v>15</v>
      </c>
      <c r="DF17" s="53">
        <v>65</v>
      </c>
      <c r="DG17" s="53">
        <v>20611</v>
      </c>
      <c r="DH17" s="53">
        <v>5643</v>
      </c>
      <c r="DI17" s="53">
        <v>14968</v>
      </c>
      <c r="DJ17" s="53">
        <v>1827</v>
      </c>
      <c r="DK17" s="53">
        <v>968</v>
      </c>
      <c r="DL17" s="53">
        <v>859</v>
      </c>
      <c r="DM17" s="53">
        <v>300</v>
      </c>
      <c r="DN17" s="53">
        <v>22</v>
      </c>
      <c r="DO17" s="53">
        <v>278</v>
      </c>
      <c r="DP17" s="53">
        <v>18484</v>
      </c>
      <c r="DQ17" s="53">
        <v>4653</v>
      </c>
      <c r="DR17" s="53">
        <v>13831</v>
      </c>
      <c r="DS17" s="53">
        <v>132690</v>
      </c>
      <c r="DT17" s="53">
        <v>36475</v>
      </c>
      <c r="DU17" s="53">
        <v>96215</v>
      </c>
      <c r="DV17" s="53">
        <v>13083</v>
      </c>
      <c r="DW17" s="53">
        <v>7744</v>
      </c>
      <c r="DX17" s="53">
        <v>5339</v>
      </c>
      <c r="DY17" s="53">
        <v>2066</v>
      </c>
      <c r="DZ17" s="53">
        <v>198</v>
      </c>
      <c r="EA17" s="53">
        <v>1868</v>
      </c>
      <c r="EB17" s="53">
        <v>117541</v>
      </c>
      <c r="EC17" s="53">
        <v>28533</v>
      </c>
      <c r="ED17" s="53">
        <v>89009</v>
      </c>
      <c r="EE17" s="53">
        <v>1</v>
      </c>
      <c r="EF17" s="53">
        <v>0</v>
      </c>
      <c r="EG17" s="53">
        <v>0</v>
      </c>
      <c r="EH17" s="53">
        <v>0</v>
      </c>
      <c r="EI17" s="53">
        <v>0</v>
      </c>
      <c r="EJ17" s="53">
        <v>0</v>
      </c>
      <c r="EK17" s="53">
        <v>0</v>
      </c>
      <c r="EL17" s="53">
        <v>0</v>
      </c>
      <c r="EM17" s="53">
        <v>0</v>
      </c>
      <c r="EN17" s="53">
        <v>0</v>
      </c>
      <c r="EO17" s="53">
        <v>0</v>
      </c>
      <c r="EP17" s="53">
        <v>0</v>
      </c>
      <c r="EQ17" s="53">
        <v>0</v>
      </c>
      <c r="ER17" s="53">
        <v>0</v>
      </c>
      <c r="ES17" s="53">
        <v>0</v>
      </c>
      <c r="ET17" s="53">
        <v>0</v>
      </c>
      <c r="EU17" s="53">
        <v>0</v>
      </c>
      <c r="EV17" s="53">
        <v>0</v>
      </c>
      <c r="EW17" s="53">
        <v>0</v>
      </c>
      <c r="EX17" s="53">
        <v>0</v>
      </c>
      <c r="EY17" s="53">
        <v>0</v>
      </c>
      <c r="EZ17" s="53">
        <v>0</v>
      </c>
      <c r="FA17" s="53">
        <v>0</v>
      </c>
      <c r="FB17" s="53">
        <v>0</v>
      </c>
      <c r="FC17" s="53">
        <v>0</v>
      </c>
      <c r="FD17" s="53">
        <v>0</v>
      </c>
      <c r="FE17" s="53">
        <v>0</v>
      </c>
      <c r="FF17" s="53">
        <v>0</v>
      </c>
      <c r="FG17" s="53">
        <v>0</v>
      </c>
      <c r="FH17" s="53">
        <v>0</v>
      </c>
      <c r="FI17" s="53">
        <v>0</v>
      </c>
      <c r="FJ17" s="53">
        <v>0</v>
      </c>
      <c r="FK17" s="53">
        <v>0</v>
      </c>
      <c r="FL17" s="53">
        <v>0</v>
      </c>
      <c r="FM17" s="53">
        <v>0</v>
      </c>
      <c r="FN17" s="53">
        <v>0</v>
      </c>
      <c r="FO17" s="53">
        <v>0</v>
      </c>
      <c r="FP17" s="53">
        <v>194</v>
      </c>
      <c r="FQ17" s="53">
        <v>88</v>
      </c>
      <c r="FR17" s="53">
        <v>106</v>
      </c>
      <c r="FS17" s="53">
        <v>43999</v>
      </c>
      <c r="FT17" s="53">
        <v>0</v>
      </c>
      <c r="FU17" s="53">
        <v>0</v>
      </c>
      <c r="FV17" s="53">
        <v>0</v>
      </c>
      <c r="FW17" s="53">
        <v>0</v>
      </c>
      <c r="FX17" s="53">
        <v>0</v>
      </c>
      <c r="FY17" s="53">
        <v>0</v>
      </c>
      <c r="FZ17" s="53">
        <v>0</v>
      </c>
      <c r="GA17" s="53">
        <v>0</v>
      </c>
      <c r="GB17" s="53">
        <v>0</v>
      </c>
      <c r="GC17" s="53">
        <v>46</v>
      </c>
      <c r="GD17" s="53">
        <v>35</v>
      </c>
      <c r="GE17" s="53">
        <v>18935</v>
      </c>
      <c r="GF17" s="53">
        <v>28</v>
      </c>
      <c r="GG17" s="53">
        <v>36</v>
      </c>
      <c r="GH17" s="53">
        <v>14930</v>
      </c>
      <c r="GI17" s="53">
        <v>14</v>
      </c>
      <c r="GJ17" s="53">
        <v>35</v>
      </c>
      <c r="GK17" s="53">
        <v>10134</v>
      </c>
      <c r="GL17" s="53">
        <v>0</v>
      </c>
      <c r="GM17" s="53">
        <v>0</v>
      </c>
      <c r="GN17" s="53">
        <v>1383</v>
      </c>
      <c r="GO17" s="53">
        <v>771</v>
      </c>
      <c r="GP17" s="53">
        <v>612</v>
      </c>
      <c r="GQ17" s="53">
        <v>103</v>
      </c>
      <c r="GR17" s="53">
        <v>71</v>
      </c>
      <c r="GS17" s="53">
        <v>85</v>
      </c>
      <c r="GT17" s="53">
        <v>45</v>
      </c>
      <c r="GU17" s="53">
        <v>583</v>
      </c>
      <c r="GV17" s="53">
        <v>496</v>
      </c>
      <c r="GW17" s="53">
        <v>14128</v>
      </c>
      <c r="GX17" s="53">
        <v>7507</v>
      </c>
      <c r="GY17" s="53">
        <v>6621</v>
      </c>
      <c r="GZ17" s="53">
        <v>972</v>
      </c>
      <c r="HA17" s="53">
        <v>696</v>
      </c>
      <c r="HB17" s="53">
        <v>806</v>
      </c>
      <c r="HC17" s="53">
        <v>417</v>
      </c>
      <c r="HD17" s="53">
        <v>5729</v>
      </c>
      <c r="HE17" s="53">
        <v>5508</v>
      </c>
      <c r="HF17" s="53"/>
      <c r="HG17" s="53"/>
      <c r="HH17" s="53"/>
      <c r="HI17" s="53"/>
      <c r="HJ17" s="53"/>
      <c r="HK17" s="22"/>
      <c r="HL17" s="22"/>
      <c r="HO17" s="22"/>
      <c r="HP17" s="22"/>
      <c r="HQ17" s="22"/>
      <c r="HR17" s="22"/>
      <c r="HU17" s="22"/>
      <c r="HV17" s="22"/>
      <c r="HW17" s="22"/>
      <c r="HX17" s="22"/>
    </row>
    <row r="18" spans="1:232" s="13" customFormat="1" ht="15" customHeight="1">
      <c r="A18" s="57" t="s">
        <v>327</v>
      </c>
      <c r="B18" s="53">
        <v>6</v>
      </c>
      <c r="C18" s="53">
        <v>156</v>
      </c>
      <c r="D18" s="53">
        <v>15</v>
      </c>
      <c r="E18" s="53">
        <v>141</v>
      </c>
      <c r="F18" s="53">
        <v>132</v>
      </c>
      <c r="G18" s="53">
        <v>14</v>
      </c>
      <c r="H18" s="53">
        <v>118</v>
      </c>
      <c r="I18" s="53">
        <v>24</v>
      </c>
      <c r="J18" s="53">
        <v>1</v>
      </c>
      <c r="K18" s="53">
        <v>23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3">
        <v>4</v>
      </c>
      <c r="X18" s="53">
        <v>84</v>
      </c>
      <c r="Y18" s="53">
        <v>605</v>
      </c>
      <c r="Z18" s="53">
        <v>297</v>
      </c>
      <c r="AA18" s="53">
        <v>308</v>
      </c>
      <c r="AB18" s="53">
        <v>190</v>
      </c>
      <c r="AC18" s="53">
        <v>123</v>
      </c>
      <c r="AD18" s="53">
        <v>67</v>
      </c>
      <c r="AE18" s="53">
        <v>20</v>
      </c>
      <c r="AF18" s="53">
        <v>7</v>
      </c>
      <c r="AG18" s="53">
        <v>13</v>
      </c>
      <c r="AH18" s="53">
        <v>395</v>
      </c>
      <c r="AI18" s="53">
        <v>167</v>
      </c>
      <c r="AJ18" s="53">
        <v>228</v>
      </c>
      <c r="AK18" s="53">
        <v>118644</v>
      </c>
      <c r="AL18" s="53">
        <v>55249</v>
      </c>
      <c r="AM18" s="53">
        <v>63395</v>
      </c>
      <c r="AN18" s="53">
        <v>35499</v>
      </c>
      <c r="AO18" s="53">
        <v>21110</v>
      </c>
      <c r="AP18" s="53">
        <v>14389</v>
      </c>
      <c r="AQ18" s="53">
        <v>3887</v>
      </c>
      <c r="AR18" s="53">
        <v>1371</v>
      </c>
      <c r="AS18" s="53">
        <v>2516</v>
      </c>
      <c r="AT18" s="53">
        <v>79258</v>
      </c>
      <c r="AU18" s="53">
        <v>32768</v>
      </c>
      <c r="AV18" s="53">
        <v>46490</v>
      </c>
      <c r="AW18" s="53">
        <v>234769</v>
      </c>
      <c r="AX18" s="53">
        <v>113848</v>
      </c>
      <c r="AY18" s="53">
        <v>120921</v>
      </c>
      <c r="AZ18" s="53">
        <v>77000</v>
      </c>
      <c r="BA18" s="53">
        <v>45838</v>
      </c>
      <c r="BB18" s="53">
        <v>31162</v>
      </c>
      <c r="BC18" s="53">
        <v>7378</v>
      </c>
      <c r="BD18" s="53">
        <v>2476</v>
      </c>
      <c r="BE18" s="53">
        <v>4902</v>
      </c>
      <c r="BF18" s="53">
        <v>150391</v>
      </c>
      <c r="BG18" s="53">
        <v>65534</v>
      </c>
      <c r="BH18" s="53">
        <v>84857</v>
      </c>
      <c r="BI18" s="53">
        <v>1</v>
      </c>
      <c r="BJ18" s="53">
        <v>21</v>
      </c>
      <c r="BK18" s="53">
        <v>10</v>
      </c>
      <c r="BL18" s="53">
        <v>11</v>
      </c>
      <c r="BM18" s="53">
        <v>3</v>
      </c>
      <c r="BN18" s="53">
        <v>3</v>
      </c>
      <c r="BO18" s="53">
        <v>0</v>
      </c>
      <c r="BP18" s="53">
        <v>0</v>
      </c>
      <c r="BQ18" s="53">
        <v>0</v>
      </c>
      <c r="BR18" s="53">
        <v>0</v>
      </c>
      <c r="BS18" s="53">
        <v>18</v>
      </c>
      <c r="BT18" s="53">
        <v>7</v>
      </c>
      <c r="BU18" s="53">
        <v>11</v>
      </c>
      <c r="BV18" s="53">
        <v>1515</v>
      </c>
      <c r="BW18" s="53">
        <v>815</v>
      </c>
      <c r="BX18" s="53">
        <v>700</v>
      </c>
      <c r="BY18" s="53">
        <v>269</v>
      </c>
      <c r="BZ18" s="53">
        <v>269</v>
      </c>
      <c r="CA18" s="53">
        <v>0</v>
      </c>
      <c r="CB18" s="53">
        <v>0</v>
      </c>
      <c r="CC18" s="53">
        <v>0</v>
      </c>
      <c r="CD18" s="53">
        <v>0</v>
      </c>
      <c r="CE18" s="53">
        <v>1246</v>
      </c>
      <c r="CF18" s="53">
        <v>546</v>
      </c>
      <c r="CG18" s="53">
        <v>700</v>
      </c>
      <c r="CH18" s="53">
        <v>11240</v>
      </c>
      <c r="CI18" s="53">
        <v>6086</v>
      </c>
      <c r="CJ18" s="53">
        <v>5154</v>
      </c>
      <c r="CK18" s="53">
        <v>1978</v>
      </c>
      <c r="CL18" s="53">
        <v>1978</v>
      </c>
      <c r="CM18" s="53">
        <v>0</v>
      </c>
      <c r="CN18" s="53">
        <v>0</v>
      </c>
      <c r="CO18" s="53">
        <v>0</v>
      </c>
      <c r="CP18" s="53">
        <v>0</v>
      </c>
      <c r="CQ18" s="53">
        <v>9262</v>
      </c>
      <c r="CR18" s="53">
        <v>4108</v>
      </c>
      <c r="CS18" s="53">
        <v>5154</v>
      </c>
      <c r="CT18" s="53">
        <v>4</v>
      </c>
      <c r="CU18" s="53">
        <v>31</v>
      </c>
      <c r="CV18" s="53">
        <v>15</v>
      </c>
      <c r="CW18" s="53">
        <v>16</v>
      </c>
      <c r="CX18" s="53">
        <v>5</v>
      </c>
      <c r="CY18" s="53">
        <v>3</v>
      </c>
      <c r="CZ18" s="53">
        <v>2</v>
      </c>
      <c r="DA18" s="53">
        <v>2</v>
      </c>
      <c r="DB18" s="53">
        <v>0</v>
      </c>
      <c r="DC18" s="53">
        <v>2</v>
      </c>
      <c r="DD18" s="53">
        <v>24</v>
      </c>
      <c r="DE18" s="53">
        <v>12</v>
      </c>
      <c r="DF18" s="53">
        <v>12</v>
      </c>
      <c r="DG18" s="53">
        <v>5492</v>
      </c>
      <c r="DH18" s="53">
        <v>2321</v>
      </c>
      <c r="DI18" s="53">
        <v>3171</v>
      </c>
      <c r="DJ18" s="53">
        <v>1140</v>
      </c>
      <c r="DK18" s="53">
        <v>478</v>
      </c>
      <c r="DL18" s="53">
        <v>662</v>
      </c>
      <c r="DM18" s="53">
        <v>516</v>
      </c>
      <c r="DN18" s="53">
        <v>0</v>
      </c>
      <c r="DO18" s="53">
        <v>516</v>
      </c>
      <c r="DP18" s="53">
        <v>3836</v>
      </c>
      <c r="DQ18" s="53">
        <v>1843</v>
      </c>
      <c r="DR18" s="53">
        <v>1993</v>
      </c>
      <c r="DS18" s="53">
        <v>34866</v>
      </c>
      <c r="DT18" s="53">
        <v>13289</v>
      </c>
      <c r="DU18" s="53">
        <v>21578</v>
      </c>
      <c r="DV18" s="53">
        <v>5726</v>
      </c>
      <c r="DW18" s="53">
        <v>2288</v>
      </c>
      <c r="DX18" s="53">
        <v>3438</v>
      </c>
      <c r="DY18" s="53">
        <v>1654</v>
      </c>
      <c r="DZ18" s="53">
        <v>0</v>
      </c>
      <c r="EA18" s="53">
        <v>1654</v>
      </c>
      <c r="EB18" s="53">
        <v>27487</v>
      </c>
      <c r="EC18" s="53">
        <v>11001</v>
      </c>
      <c r="ED18" s="53">
        <v>16486</v>
      </c>
      <c r="EE18" s="53">
        <v>0</v>
      </c>
      <c r="EF18" s="53">
        <v>0</v>
      </c>
      <c r="EG18" s="53">
        <v>0</v>
      </c>
      <c r="EH18" s="53">
        <v>0</v>
      </c>
      <c r="EI18" s="53">
        <v>0</v>
      </c>
      <c r="EJ18" s="53">
        <v>0</v>
      </c>
      <c r="EK18" s="53">
        <v>0</v>
      </c>
      <c r="EL18" s="53">
        <v>0</v>
      </c>
      <c r="EM18" s="53">
        <v>0</v>
      </c>
      <c r="EN18" s="53">
        <v>0</v>
      </c>
      <c r="EO18" s="53">
        <v>0</v>
      </c>
      <c r="EP18" s="53">
        <v>0</v>
      </c>
      <c r="EQ18" s="53">
        <v>0</v>
      </c>
      <c r="ER18" s="53">
        <v>0</v>
      </c>
      <c r="ES18" s="53">
        <v>0</v>
      </c>
      <c r="ET18" s="53">
        <v>0</v>
      </c>
      <c r="EU18" s="53">
        <v>0</v>
      </c>
      <c r="EV18" s="53">
        <v>0</v>
      </c>
      <c r="EW18" s="53">
        <v>0</v>
      </c>
      <c r="EX18" s="53">
        <v>0</v>
      </c>
      <c r="EY18" s="53">
        <v>0</v>
      </c>
      <c r="EZ18" s="53">
        <v>0</v>
      </c>
      <c r="FA18" s="53">
        <v>0</v>
      </c>
      <c r="FB18" s="53">
        <v>0</v>
      </c>
      <c r="FC18" s="53">
        <v>0</v>
      </c>
      <c r="FD18" s="53">
        <v>0</v>
      </c>
      <c r="FE18" s="53">
        <v>0</v>
      </c>
      <c r="FF18" s="53">
        <v>0</v>
      </c>
      <c r="FG18" s="53">
        <v>0</v>
      </c>
      <c r="FH18" s="53">
        <v>0</v>
      </c>
      <c r="FI18" s="53">
        <v>0</v>
      </c>
      <c r="FJ18" s="53">
        <v>0</v>
      </c>
      <c r="FK18" s="53">
        <v>0</v>
      </c>
      <c r="FL18" s="53">
        <v>0</v>
      </c>
      <c r="FM18" s="53">
        <v>0</v>
      </c>
      <c r="FN18" s="53">
        <v>0</v>
      </c>
      <c r="FO18" s="53">
        <v>0</v>
      </c>
      <c r="FP18" s="53">
        <v>44</v>
      </c>
      <c r="FQ18" s="53">
        <v>25</v>
      </c>
      <c r="FR18" s="53">
        <v>19</v>
      </c>
      <c r="FS18" s="53">
        <v>10741</v>
      </c>
      <c r="FT18" s="53">
        <v>0</v>
      </c>
      <c r="FU18" s="53">
        <v>0</v>
      </c>
      <c r="FV18" s="53">
        <v>0</v>
      </c>
      <c r="FW18" s="53">
        <v>0</v>
      </c>
      <c r="FX18" s="53">
        <v>0</v>
      </c>
      <c r="FY18" s="53">
        <v>0</v>
      </c>
      <c r="FZ18" s="53">
        <v>0</v>
      </c>
      <c r="GA18" s="53">
        <v>0</v>
      </c>
      <c r="GB18" s="53">
        <v>0</v>
      </c>
      <c r="GC18" s="53">
        <v>24</v>
      </c>
      <c r="GD18" s="53">
        <v>13</v>
      </c>
      <c r="GE18" s="53">
        <v>9303</v>
      </c>
      <c r="GF18" s="53">
        <v>1</v>
      </c>
      <c r="GG18" s="53">
        <v>5</v>
      </c>
      <c r="GH18" s="53">
        <v>1184</v>
      </c>
      <c r="GI18" s="53">
        <v>0</v>
      </c>
      <c r="GJ18" s="53">
        <v>1</v>
      </c>
      <c r="GK18" s="53">
        <v>254</v>
      </c>
      <c r="GL18" s="53">
        <v>0</v>
      </c>
      <c r="GM18" s="53">
        <v>0</v>
      </c>
      <c r="GN18" s="53">
        <v>508</v>
      </c>
      <c r="GO18" s="53">
        <v>323</v>
      </c>
      <c r="GP18" s="53">
        <v>185</v>
      </c>
      <c r="GQ18" s="53">
        <v>56</v>
      </c>
      <c r="GR18" s="53">
        <v>11</v>
      </c>
      <c r="GS18" s="53">
        <v>0</v>
      </c>
      <c r="GT18" s="53">
        <v>6</v>
      </c>
      <c r="GU18" s="53">
        <v>267</v>
      </c>
      <c r="GV18" s="53">
        <v>168</v>
      </c>
      <c r="GW18" s="53">
        <v>5321</v>
      </c>
      <c r="GX18" s="53">
        <v>3501</v>
      </c>
      <c r="GY18" s="53">
        <v>1820</v>
      </c>
      <c r="GZ18" s="53">
        <v>645</v>
      </c>
      <c r="HA18" s="53">
        <v>125</v>
      </c>
      <c r="HB18" s="53">
        <v>6</v>
      </c>
      <c r="HC18" s="53">
        <v>19</v>
      </c>
      <c r="HD18" s="53">
        <v>2850</v>
      </c>
      <c r="HE18" s="53">
        <v>1676</v>
      </c>
      <c r="HF18" s="53"/>
      <c r="HG18" s="53"/>
      <c r="HH18" s="53"/>
      <c r="HI18" s="53"/>
      <c r="HJ18" s="53"/>
      <c r="HK18" s="22"/>
      <c r="HO18" s="22"/>
      <c r="HP18" s="22"/>
      <c r="HQ18" s="22"/>
      <c r="HR18" s="22"/>
      <c r="HU18" s="22"/>
      <c r="HV18" s="22"/>
      <c r="HW18" s="22"/>
    </row>
    <row r="19" spans="1:232" s="13" customFormat="1" ht="15" customHeight="1">
      <c r="A19" s="57" t="s">
        <v>328</v>
      </c>
      <c r="B19" s="53">
        <v>5</v>
      </c>
      <c r="C19" s="53">
        <v>231</v>
      </c>
      <c r="D19" s="53">
        <v>13</v>
      </c>
      <c r="E19" s="53">
        <v>218</v>
      </c>
      <c r="F19" s="53">
        <v>79</v>
      </c>
      <c r="G19" s="53">
        <v>2</v>
      </c>
      <c r="H19" s="53">
        <v>77</v>
      </c>
      <c r="I19" s="53">
        <v>152</v>
      </c>
      <c r="J19" s="53">
        <v>11</v>
      </c>
      <c r="K19" s="53">
        <v>141</v>
      </c>
      <c r="L19" s="53">
        <v>0</v>
      </c>
      <c r="M19" s="53">
        <v>0</v>
      </c>
      <c r="N19" s="53">
        <v>0</v>
      </c>
      <c r="O19" s="53">
        <v>15</v>
      </c>
      <c r="P19" s="53">
        <v>30</v>
      </c>
      <c r="Q19" s="53">
        <v>11</v>
      </c>
      <c r="R19" s="53">
        <v>10</v>
      </c>
      <c r="S19" s="53">
        <v>1</v>
      </c>
      <c r="T19" s="53">
        <v>2</v>
      </c>
      <c r="U19" s="53">
        <v>3</v>
      </c>
      <c r="V19" s="53">
        <v>18</v>
      </c>
      <c r="W19" s="53">
        <v>21</v>
      </c>
      <c r="X19" s="53">
        <v>847</v>
      </c>
      <c r="Y19" s="53">
        <v>1241</v>
      </c>
      <c r="Z19" s="53">
        <v>486</v>
      </c>
      <c r="AA19" s="53">
        <v>755</v>
      </c>
      <c r="AB19" s="53">
        <v>227</v>
      </c>
      <c r="AC19" s="53">
        <v>109</v>
      </c>
      <c r="AD19" s="53">
        <v>118</v>
      </c>
      <c r="AE19" s="53">
        <v>168</v>
      </c>
      <c r="AF19" s="53">
        <v>89</v>
      </c>
      <c r="AG19" s="53">
        <v>79</v>
      </c>
      <c r="AH19" s="53">
        <v>846</v>
      </c>
      <c r="AI19" s="53">
        <v>288</v>
      </c>
      <c r="AJ19" s="53">
        <v>558</v>
      </c>
      <c r="AK19" s="53">
        <v>237064</v>
      </c>
      <c r="AL19" s="53">
        <v>93936</v>
      </c>
      <c r="AM19" s="53">
        <v>143128</v>
      </c>
      <c r="AN19" s="53">
        <v>42265</v>
      </c>
      <c r="AO19" s="53">
        <v>19425</v>
      </c>
      <c r="AP19" s="53">
        <v>22840</v>
      </c>
      <c r="AQ19" s="53">
        <v>35496</v>
      </c>
      <c r="AR19" s="53">
        <v>18648</v>
      </c>
      <c r="AS19" s="53">
        <v>16848</v>
      </c>
      <c r="AT19" s="53">
        <v>159303</v>
      </c>
      <c r="AU19" s="53">
        <v>55863</v>
      </c>
      <c r="AV19" s="53">
        <v>103440</v>
      </c>
      <c r="AW19" s="53">
        <v>310227</v>
      </c>
      <c r="AX19" s="53">
        <v>124663</v>
      </c>
      <c r="AY19" s="53">
        <v>185564</v>
      </c>
      <c r="AZ19" s="53">
        <v>55412</v>
      </c>
      <c r="BA19" s="53">
        <v>25519</v>
      </c>
      <c r="BB19" s="53">
        <v>29894</v>
      </c>
      <c r="BC19" s="53">
        <v>48860</v>
      </c>
      <c r="BD19" s="53">
        <v>25981</v>
      </c>
      <c r="BE19" s="53">
        <v>22879</v>
      </c>
      <c r="BF19" s="53">
        <v>205955</v>
      </c>
      <c r="BG19" s="53">
        <v>73164</v>
      </c>
      <c r="BH19" s="53">
        <v>132791</v>
      </c>
      <c r="BI19" s="53">
        <v>1</v>
      </c>
      <c r="BJ19" s="53">
        <v>19</v>
      </c>
      <c r="BK19" s="53">
        <v>8</v>
      </c>
      <c r="BL19" s="53">
        <v>11</v>
      </c>
      <c r="BM19" s="53">
        <v>1</v>
      </c>
      <c r="BN19" s="53">
        <v>1</v>
      </c>
      <c r="BO19" s="53">
        <v>0</v>
      </c>
      <c r="BP19" s="53">
        <v>0</v>
      </c>
      <c r="BQ19" s="53">
        <v>0</v>
      </c>
      <c r="BR19" s="53">
        <v>0</v>
      </c>
      <c r="BS19" s="53">
        <v>18</v>
      </c>
      <c r="BT19" s="53">
        <v>7</v>
      </c>
      <c r="BU19" s="53">
        <v>11</v>
      </c>
      <c r="BV19" s="53">
        <v>4379</v>
      </c>
      <c r="BW19" s="53">
        <v>1537</v>
      </c>
      <c r="BX19" s="53">
        <v>2842</v>
      </c>
      <c r="BY19" s="53">
        <v>206</v>
      </c>
      <c r="BZ19" s="53">
        <v>174</v>
      </c>
      <c r="CA19" s="53">
        <v>32</v>
      </c>
      <c r="CB19" s="53">
        <v>129</v>
      </c>
      <c r="CC19" s="53">
        <v>30</v>
      </c>
      <c r="CD19" s="53">
        <v>99</v>
      </c>
      <c r="CE19" s="53">
        <v>4044</v>
      </c>
      <c r="CF19" s="53">
        <v>1333</v>
      </c>
      <c r="CG19" s="53">
        <v>2711</v>
      </c>
      <c r="CH19" s="53">
        <v>19460</v>
      </c>
      <c r="CI19" s="53">
        <v>6591</v>
      </c>
      <c r="CJ19" s="53">
        <v>12869</v>
      </c>
      <c r="CK19" s="53">
        <v>1084</v>
      </c>
      <c r="CL19" s="53">
        <v>904</v>
      </c>
      <c r="CM19" s="53">
        <v>180</v>
      </c>
      <c r="CN19" s="53">
        <v>550</v>
      </c>
      <c r="CO19" s="53">
        <v>100</v>
      </c>
      <c r="CP19" s="53">
        <v>450</v>
      </c>
      <c r="CQ19" s="53">
        <v>17826</v>
      </c>
      <c r="CR19" s="53">
        <v>5587</v>
      </c>
      <c r="CS19" s="53">
        <v>12239</v>
      </c>
      <c r="CT19" s="53">
        <v>4</v>
      </c>
      <c r="CU19" s="53">
        <v>51</v>
      </c>
      <c r="CV19" s="53">
        <v>24</v>
      </c>
      <c r="CW19" s="53">
        <v>27</v>
      </c>
      <c r="CX19" s="53">
        <v>9</v>
      </c>
      <c r="CY19" s="53">
        <v>5</v>
      </c>
      <c r="CZ19" s="53">
        <v>4</v>
      </c>
      <c r="DA19" s="53">
        <v>10</v>
      </c>
      <c r="DB19" s="53">
        <v>7</v>
      </c>
      <c r="DC19" s="53">
        <v>3</v>
      </c>
      <c r="DD19" s="53">
        <v>32</v>
      </c>
      <c r="DE19" s="53">
        <v>12</v>
      </c>
      <c r="DF19" s="53">
        <v>20</v>
      </c>
      <c r="DG19" s="53">
        <v>6483</v>
      </c>
      <c r="DH19" s="53">
        <v>2548</v>
      </c>
      <c r="DI19" s="53">
        <v>3935</v>
      </c>
      <c r="DJ19" s="53">
        <v>883</v>
      </c>
      <c r="DK19" s="53">
        <v>312</v>
      </c>
      <c r="DL19" s="53">
        <v>571</v>
      </c>
      <c r="DM19" s="53">
        <v>1868</v>
      </c>
      <c r="DN19" s="53">
        <v>1151</v>
      </c>
      <c r="DO19" s="53">
        <v>717</v>
      </c>
      <c r="DP19" s="53">
        <v>3732</v>
      </c>
      <c r="DQ19" s="53">
        <v>1085</v>
      </c>
      <c r="DR19" s="53">
        <v>2647</v>
      </c>
      <c r="DS19" s="53">
        <v>36199</v>
      </c>
      <c r="DT19" s="53">
        <v>14809</v>
      </c>
      <c r="DU19" s="53">
        <v>21390</v>
      </c>
      <c r="DV19" s="53">
        <v>5604</v>
      </c>
      <c r="DW19" s="53">
        <v>2629</v>
      </c>
      <c r="DX19" s="53">
        <v>2975</v>
      </c>
      <c r="DY19" s="53">
        <v>9016</v>
      </c>
      <c r="DZ19" s="53">
        <v>5744</v>
      </c>
      <c r="EA19" s="53">
        <v>3272</v>
      </c>
      <c r="EB19" s="53">
        <v>21579</v>
      </c>
      <c r="EC19" s="53">
        <v>6436</v>
      </c>
      <c r="ED19" s="53">
        <v>15143</v>
      </c>
      <c r="EE19" s="53">
        <v>1</v>
      </c>
      <c r="EF19" s="53">
        <v>0</v>
      </c>
      <c r="EG19" s="53">
        <v>0</v>
      </c>
      <c r="EH19" s="53">
        <v>0</v>
      </c>
      <c r="EI19" s="53">
        <v>0</v>
      </c>
      <c r="EJ19" s="53">
        <v>0</v>
      </c>
      <c r="EK19" s="53">
        <v>0</v>
      </c>
      <c r="EL19" s="53">
        <v>0</v>
      </c>
      <c r="EM19" s="53">
        <v>0</v>
      </c>
      <c r="EN19" s="53">
        <v>0</v>
      </c>
      <c r="EO19" s="53">
        <v>0</v>
      </c>
      <c r="EP19" s="53">
        <v>0</v>
      </c>
      <c r="EQ19" s="53">
        <v>0</v>
      </c>
      <c r="ER19" s="53">
        <v>0</v>
      </c>
      <c r="ES19" s="53">
        <v>0</v>
      </c>
      <c r="ET19" s="53">
        <v>0</v>
      </c>
      <c r="EU19" s="53">
        <v>0</v>
      </c>
      <c r="EV19" s="53">
        <v>0</v>
      </c>
      <c r="EW19" s="53">
        <v>0</v>
      </c>
      <c r="EX19" s="53">
        <v>0</v>
      </c>
      <c r="EY19" s="53">
        <v>0</v>
      </c>
      <c r="EZ19" s="53">
        <v>0</v>
      </c>
      <c r="FA19" s="53">
        <v>0</v>
      </c>
      <c r="FB19" s="53">
        <v>0</v>
      </c>
      <c r="FC19" s="53">
        <v>0</v>
      </c>
      <c r="FD19" s="53">
        <v>0</v>
      </c>
      <c r="FE19" s="53">
        <v>0</v>
      </c>
      <c r="FF19" s="53">
        <v>0</v>
      </c>
      <c r="FG19" s="53">
        <v>0</v>
      </c>
      <c r="FH19" s="53">
        <v>0</v>
      </c>
      <c r="FI19" s="53">
        <v>0</v>
      </c>
      <c r="FJ19" s="53">
        <v>0</v>
      </c>
      <c r="FK19" s="53">
        <v>0</v>
      </c>
      <c r="FL19" s="53">
        <v>0</v>
      </c>
      <c r="FM19" s="53">
        <v>0</v>
      </c>
      <c r="FN19" s="53">
        <v>0</v>
      </c>
      <c r="FO19" s="53">
        <v>0</v>
      </c>
      <c r="FP19" s="53">
        <v>304</v>
      </c>
      <c r="FQ19" s="53">
        <v>144</v>
      </c>
      <c r="FR19" s="53">
        <v>160</v>
      </c>
      <c r="FS19" s="53">
        <v>74330</v>
      </c>
      <c r="FT19" s="53">
        <v>0</v>
      </c>
      <c r="FU19" s="53">
        <v>0</v>
      </c>
      <c r="FV19" s="53">
        <v>0</v>
      </c>
      <c r="FW19" s="53">
        <v>0</v>
      </c>
      <c r="FX19" s="53">
        <v>0</v>
      </c>
      <c r="FY19" s="53">
        <v>0</v>
      </c>
      <c r="FZ19" s="53">
        <v>0</v>
      </c>
      <c r="GA19" s="53">
        <v>0</v>
      </c>
      <c r="GB19" s="53">
        <v>0</v>
      </c>
      <c r="GC19" s="53">
        <v>63</v>
      </c>
      <c r="GD19" s="53">
        <v>44</v>
      </c>
      <c r="GE19" s="53">
        <v>26177</v>
      </c>
      <c r="GF19" s="53">
        <v>13</v>
      </c>
      <c r="GG19" s="53">
        <v>9</v>
      </c>
      <c r="GH19" s="53">
        <v>5403</v>
      </c>
      <c r="GI19" s="53">
        <v>68</v>
      </c>
      <c r="GJ19" s="53">
        <v>107</v>
      </c>
      <c r="GK19" s="53">
        <v>42750</v>
      </c>
      <c r="GL19" s="53">
        <v>0</v>
      </c>
      <c r="GM19" s="53">
        <v>0</v>
      </c>
      <c r="GN19" s="53">
        <v>2162</v>
      </c>
      <c r="GO19" s="53">
        <v>1126</v>
      </c>
      <c r="GP19" s="53">
        <v>1036</v>
      </c>
      <c r="GQ19" s="53">
        <v>160</v>
      </c>
      <c r="GR19" s="53">
        <v>127</v>
      </c>
      <c r="GS19" s="53">
        <v>219</v>
      </c>
      <c r="GT19" s="53">
        <v>149</v>
      </c>
      <c r="GU19" s="53">
        <v>747</v>
      </c>
      <c r="GV19" s="53">
        <v>760</v>
      </c>
      <c r="GW19" s="53">
        <v>20568</v>
      </c>
      <c r="GX19" s="53">
        <v>10972</v>
      </c>
      <c r="GY19" s="53">
        <v>9596</v>
      </c>
      <c r="GZ19" s="53">
        <v>1569</v>
      </c>
      <c r="HA19" s="53">
        <v>1368</v>
      </c>
      <c r="HB19" s="53">
        <v>2265</v>
      </c>
      <c r="HC19" s="53">
        <v>1439</v>
      </c>
      <c r="HD19" s="53">
        <v>7138</v>
      </c>
      <c r="HE19" s="53">
        <v>6789</v>
      </c>
      <c r="HF19" s="53"/>
      <c r="HG19" s="53"/>
      <c r="HH19" s="53"/>
      <c r="HI19" s="53"/>
      <c r="HJ19" s="53"/>
      <c r="HK19" s="22"/>
      <c r="HM19" s="22"/>
      <c r="HN19" s="22"/>
      <c r="HO19" s="22"/>
      <c r="HP19" s="22"/>
      <c r="HQ19" s="22"/>
      <c r="HR19" s="22"/>
      <c r="HU19" s="22"/>
      <c r="HV19" s="22"/>
      <c r="HW19" s="22"/>
    </row>
    <row r="20" spans="1:232" s="13" customFormat="1" ht="15" customHeight="1">
      <c r="A20" s="57" t="s">
        <v>329</v>
      </c>
      <c r="B20" s="53">
        <v>7</v>
      </c>
      <c r="C20" s="53">
        <v>519</v>
      </c>
      <c r="D20" s="53">
        <v>57</v>
      </c>
      <c r="E20" s="53">
        <v>462</v>
      </c>
      <c r="F20" s="53">
        <v>469</v>
      </c>
      <c r="G20" s="53">
        <v>50</v>
      </c>
      <c r="H20" s="53">
        <v>419</v>
      </c>
      <c r="I20" s="53">
        <v>50</v>
      </c>
      <c r="J20" s="53">
        <v>7</v>
      </c>
      <c r="K20" s="53">
        <v>43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  <c r="Y20" s="53">
        <v>3518</v>
      </c>
      <c r="Z20" s="53">
        <v>1244</v>
      </c>
      <c r="AA20" s="53">
        <v>2274</v>
      </c>
      <c r="AB20" s="53">
        <v>501</v>
      </c>
      <c r="AC20" s="53">
        <v>235</v>
      </c>
      <c r="AD20" s="53">
        <v>266</v>
      </c>
      <c r="AE20" s="53">
        <v>486</v>
      </c>
      <c r="AF20" s="53">
        <v>222</v>
      </c>
      <c r="AG20" s="53">
        <v>264</v>
      </c>
      <c r="AH20" s="53">
        <v>2531</v>
      </c>
      <c r="AI20" s="53">
        <v>787</v>
      </c>
      <c r="AJ20" s="53">
        <v>1744</v>
      </c>
      <c r="AK20" s="53">
        <v>425101</v>
      </c>
      <c r="AL20" s="53">
        <v>159115</v>
      </c>
      <c r="AM20" s="53">
        <v>265986</v>
      </c>
      <c r="AN20" s="53">
        <v>64605</v>
      </c>
      <c r="AO20" s="53">
        <v>29276</v>
      </c>
      <c r="AP20" s="53">
        <v>35329</v>
      </c>
      <c r="AQ20" s="53">
        <v>64921</v>
      </c>
      <c r="AR20" s="53">
        <v>30767</v>
      </c>
      <c r="AS20" s="53">
        <v>34154</v>
      </c>
      <c r="AT20" s="53">
        <v>295575</v>
      </c>
      <c r="AU20" s="53">
        <v>99072</v>
      </c>
      <c r="AV20" s="53">
        <v>196503</v>
      </c>
      <c r="AW20" s="53">
        <v>854201</v>
      </c>
      <c r="AX20" s="53">
        <v>322893</v>
      </c>
      <c r="AY20" s="53">
        <v>531309</v>
      </c>
      <c r="AZ20" s="53">
        <v>130246</v>
      </c>
      <c r="BA20" s="53">
        <v>58566</v>
      </c>
      <c r="BB20" s="53">
        <v>71680</v>
      </c>
      <c r="BC20" s="53">
        <v>132617</v>
      </c>
      <c r="BD20" s="53">
        <v>63435</v>
      </c>
      <c r="BE20" s="53">
        <v>69182</v>
      </c>
      <c r="BF20" s="53">
        <v>591338</v>
      </c>
      <c r="BG20" s="53">
        <v>200892</v>
      </c>
      <c r="BH20" s="53">
        <v>390447</v>
      </c>
      <c r="BI20" s="53">
        <v>1</v>
      </c>
      <c r="BJ20" s="53">
        <v>19</v>
      </c>
      <c r="BK20" s="53">
        <v>4</v>
      </c>
      <c r="BL20" s="53">
        <v>15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19</v>
      </c>
      <c r="BT20" s="53">
        <v>4</v>
      </c>
      <c r="BU20" s="53">
        <v>15</v>
      </c>
      <c r="BV20" s="53">
        <v>4774</v>
      </c>
      <c r="BW20" s="53">
        <v>1275</v>
      </c>
      <c r="BX20" s="53">
        <v>3499</v>
      </c>
      <c r="BY20" s="53">
        <v>0</v>
      </c>
      <c r="BZ20" s="53">
        <v>0</v>
      </c>
      <c r="CA20" s="53">
        <v>0</v>
      </c>
      <c r="CB20" s="53">
        <v>0</v>
      </c>
      <c r="CC20" s="53">
        <v>0</v>
      </c>
      <c r="CD20" s="53">
        <v>0</v>
      </c>
      <c r="CE20" s="53">
        <v>4774</v>
      </c>
      <c r="CF20" s="53">
        <v>1275</v>
      </c>
      <c r="CG20" s="53">
        <v>3499</v>
      </c>
      <c r="CH20" s="53">
        <v>37984</v>
      </c>
      <c r="CI20" s="53">
        <v>10093</v>
      </c>
      <c r="CJ20" s="53">
        <v>27891</v>
      </c>
      <c r="CK20" s="53">
        <v>0</v>
      </c>
      <c r="CL20" s="53">
        <v>0</v>
      </c>
      <c r="CM20" s="53">
        <v>0</v>
      </c>
      <c r="CN20" s="53">
        <v>0</v>
      </c>
      <c r="CO20" s="53">
        <v>0</v>
      </c>
      <c r="CP20" s="53">
        <v>0</v>
      </c>
      <c r="CQ20" s="53">
        <v>37984</v>
      </c>
      <c r="CR20" s="53">
        <v>10093</v>
      </c>
      <c r="CS20" s="53">
        <v>27891</v>
      </c>
      <c r="CT20" s="53">
        <v>5</v>
      </c>
      <c r="CU20" s="53">
        <v>78</v>
      </c>
      <c r="CV20" s="53">
        <v>24</v>
      </c>
      <c r="CW20" s="53">
        <v>54</v>
      </c>
      <c r="CX20" s="53">
        <v>5</v>
      </c>
      <c r="CY20" s="53">
        <v>2</v>
      </c>
      <c r="CZ20" s="53">
        <v>3</v>
      </c>
      <c r="DA20" s="53">
        <v>4</v>
      </c>
      <c r="DB20" s="53">
        <v>2</v>
      </c>
      <c r="DC20" s="53">
        <v>2</v>
      </c>
      <c r="DD20" s="53">
        <v>69</v>
      </c>
      <c r="DE20" s="53">
        <v>20</v>
      </c>
      <c r="DF20" s="53">
        <v>49</v>
      </c>
      <c r="DG20" s="53">
        <v>15105</v>
      </c>
      <c r="DH20" s="53">
        <v>3884</v>
      </c>
      <c r="DI20" s="53">
        <v>11221</v>
      </c>
      <c r="DJ20" s="53">
        <v>1128</v>
      </c>
      <c r="DK20" s="53">
        <v>455</v>
      </c>
      <c r="DL20" s="53">
        <v>673</v>
      </c>
      <c r="DM20" s="53">
        <v>790</v>
      </c>
      <c r="DN20" s="53">
        <v>188</v>
      </c>
      <c r="DO20" s="53">
        <v>602</v>
      </c>
      <c r="DP20" s="53">
        <v>13187</v>
      </c>
      <c r="DQ20" s="53">
        <v>3241</v>
      </c>
      <c r="DR20" s="53">
        <v>9946</v>
      </c>
      <c r="DS20" s="53">
        <v>117470</v>
      </c>
      <c r="DT20" s="53">
        <v>28356</v>
      </c>
      <c r="DU20" s="53">
        <v>89114</v>
      </c>
      <c r="DV20" s="53">
        <v>9337</v>
      </c>
      <c r="DW20" s="53">
        <v>3581</v>
      </c>
      <c r="DX20" s="53">
        <v>5756</v>
      </c>
      <c r="DY20" s="53">
        <v>6189</v>
      </c>
      <c r="DZ20" s="53">
        <v>1500</v>
      </c>
      <c r="EA20" s="53">
        <v>4689</v>
      </c>
      <c r="EB20" s="53">
        <v>101945</v>
      </c>
      <c r="EC20" s="53">
        <v>23276</v>
      </c>
      <c r="ED20" s="53">
        <v>78669</v>
      </c>
      <c r="EE20" s="53">
        <v>1</v>
      </c>
      <c r="EF20" s="53">
        <v>2</v>
      </c>
      <c r="EG20" s="53">
        <v>1</v>
      </c>
      <c r="EH20" s="53">
        <v>1</v>
      </c>
      <c r="EI20" s="53">
        <v>0</v>
      </c>
      <c r="EJ20" s="53">
        <v>0</v>
      </c>
      <c r="EK20" s="53">
        <v>0</v>
      </c>
      <c r="EL20" s="53">
        <v>0</v>
      </c>
      <c r="EM20" s="53">
        <v>0</v>
      </c>
      <c r="EN20" s="53">
        <v>0</v>
      </c>
      <c r="EO20" s="53">
        <v>2</v>
      </c>
      <c r="EP20" s="53">
        <v>1</v>
      </c>
      <c r="EQ20" s="53">
        <v>1</v>
      </c>
      <c r="ER20" s="53">
        <v>653</v>
      </c>
      <c r="ES20" s="53">
        <v>320</v>
      </c>
      <c r="ET20" s="53">
        <v>333</v>
      </c>
      <c r="EU20" s="53">
        <v>0</v>
      </c>
      <c r="EV20" s="53">
        <v>0</v>
      </c>
      <c r="EW20" s="53">
        <v>0</v>
      </c>
      <c r="EX20" s="53">
        <v>0</v>
      </c>
      <c r="EY20" s="53">
        <v>0</v>
      </c>
      <c r="EZ20" s="53">
        <v>0</v>
      </c>
      <c r="FA20" s="53">
        <v>653</v>
      </c>
      <c r="FB20" s="53">
        <v>320</v>
      </c>
      <c r="FC20" s="53">
        <v>333</v>
      </c>
      <c r="FD20" s="53">
        <v>5769</v>
      </c>
      <c r="FE20" s="53">
        <v>2862</v>
      </c>
      <c r="FF20" s="53">
        <v>2907</v>
      </c>
      <c r="FG20" s="53">
        <v>0</v>
      </c>
      <c r="FH20" s="53">
        <v>0</v>
      </c>
      <c r="FI20" s="53">
        <v>0</v>
      </c>
      <c r="FJ20" s="53">
        <v>0</v>
      </c>
      <c r="FK20" s="53">
        <v>0</v>
      </c>
      <c r="FL20" s="53">
        <v>0</v>
      </c>
      <c r="FM20" s="53">
        <v>5769</v>
      </c>
      <c r="FN20" s="53">
        <v>2862</v>
      </c>
      <c r="FO20" s="53">
        <v>2907</v>
      </c>
      <c r="FP20" s="53">
        <v>527</v>
      </c>
      <c r="FQ20" s="53">
        <v>232</v>
      </c>
      <c r="FR20" s="53">
        <v>295</v>
      </c>
      <c r="FS20" s="53">
        <v>185968</v>
      </c>
      <c r="FT20" s="53">
        <v>0</v>
      </c>
      <c r="FU20" s="53">
        <v>0</v>
      </c>
      <c r="FV20" s="53">
        <v>0</v>
      </c>
      <c r="FW20" s="53">
        <v>0</v>
      </c>
      <c r="FX20" s="53">
        <v>0</v>
      </c>
      <c r="FY20" s="53">
        <v>0</v>
      </c>
      <c r="FZ20" s="53">
        <v>0</v>
      </c>
      <c r="GA20" s="53">
        <v>0</v>
      </c>
      <c r="GB20" s="53">
        <v>0</v>
      </c>
      <c r="GC20" s="53">
        <v>103</v>
      </c>
      <c r="GD20" s="53">
        <v>82</v>
      </c>
      <c r="GE20" s="53">
        <v>65621</v>
      </c>
      <c r="GF20" s="53">
        <v>25</v>
      </c>
      <c r="GG20" s="53">
        <v>49</v>
      </c>
      <c r="GH20" s="53">
        <v>26764</v>
      </c>
      <c r="GI20" s="53">
        <v>104</v>
      </c>
      <c r="GJ20" s="53">
        <v>164</v>
      </c>
      <c r="GK20" s="53">
        <v>93583</v>
      </c>
      <c r="GL20" s="53">
        <v>0</v>
      </c>
      <c r="GM20" s="53">
        <v>0</v>
      </c>
      <c r="GN20" s="53">
        <v>1014</v>
      </c>
      <c r="GO20" s="53">
        <v>542</v>
      </c>
      <c r="GP20" s="53">
        <v>472</v>
      </c>
      <c r="GQ20" s="53">
        <v>57</v>
      </c>
      <c r="GR20" s="53">
        <v>101</v>
      </c>
      <c r="GS20" s="53">
        <v>130</v>
      </c>
      <c r="GT20" s="53">
        <v>62</v>
      </c>
      <c r="GU20" s="53">
        <v>355</v>
      </c>
      <c r="GV20" s="53">
        <v>309</v>
      </c>
      <c r="GW20" s="53">
        <v>9679</v>
      </c>
      <c r="GX20" s="53">
        <v>5679</v>
      </c>
      <c r="GY20" s="53">
        <v>4000</v>
      </c>
      <c r="GZ20" s="53">
        <v>588</v>
      </c>
      <c r="HA20" s="53">
        <v>892</v>
      </c>
      <c r="HB20" s="53">
        <v>1847</v>
      </c>
      <c r="HC20" s="53">
        <v>649</v>
      </c>
      <c r="HD20" s="53">
        <v>3244</v>
      </c>
      <c r="HE20" s="53">
        <v>2459</v>
      </c>
      <c r="HF20" s="53"/>
      <c r="HG20" s="53"/>
      <c r="HH20" s="53"/>
      <c r="HI20" s="53"/>
      <c r="HJ20" s="53"/>
      <c r="HK20" s="22"/>
      <c r="HN20" s="22"/>
      <c r="HO20" s="22"/>
      <c r="HP20" s="22"/>
      <c r="HQ20" s="22"/>
      <c r="HR20" s="22"/>
      <c r="HU20" s="22"/>
      <c r="HV20" s="22"/>
      <c r="HW20" s="22"/>
    </row>
    <row r="21" spans="1:232" s="13" customFormat="1" ht="15" customHeight="1">
      <c r="A21" s="57" t="s">
        <v>330</v>
      </c>
      <c r="B21" s="53">
        <v>11</v>
      </c>
      <c r="C21" s="53">
        <v>430</v>
      </c>
      <c r="D21" s="53">
        <v>20</v>
      </c>
      <c r="E21" s="53">
        <v>410</v>
      </c>
      <c r="F21" s="53">
        <v>430</v>
      </c>
      <c r="G21" s="53">
        <v>20</v>
      </c>
      <c r="H21" s="53">
        <v>410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1</v>
      </c>
      <c r="P21" s="53">
        <v>21</v>
      </c>
      <c r="Q21" s="53">
        <v>1</v>
      </c>
      <c r="R21" s="53">
        <v>21</v>
      </c>
      <c r="S21" s="53">
        <v>0</v>
      </c>
      <c r="T21" s="53">
        <v>0</v>
      </c>
      <c r="U21" s="53">
        <v>0</v>
      </c>
      <c r="V21" s="53">
        <v>0</v>
      </c>
      <c r="W21" s="53">
        <v>7</v>
      </c>
      <c r="X21" s="53">
        <v>525</v>
      </c>
      <c r="Y21" s="53">
        <v>3466</v>
      </c>
      <c r="Z21" s="53">
        <v>1013</v>
      </c>
      <c r="AA21" s="53">
        <v>2453</v>
      </c>
      <c r="AB21" s="53">
        <v>218</v>
      </c>
      <c r="AC21" s="53">
        <v>148</v>
      </c>
      <c r="AD21" s="53">
        <v>70</v>
      </c>
      <c r="AE21" s="53">
        <v>593</v>
      </c>
      <c r="AF21" s="53">
        <v>253</v>
      </c>
      <c r="AG21" s="53">
        <v>340</v>
      </c>
      <c r="AH21" s="53">
        <v>2655</v>
      </c>
      <c r="AI21" s="53">
        <v>612</v>
      </c>
      <c r="AJ21" s="53">
        <v>2043</v>
      </c>
      <c r="AK21" s="53">
        <v>300291</v>
      </c>
      <c r="AL21" s="53">
        <v>123406</v>
      </c>
      <c r="AM21" s="53">
        <v>176885</v>
      </c>
      <c r="AN21" s="53">
        <v>29744</v>
      </c>
      <c r="AO21" s="53">
        <v>20812</v>
      </c>
      <c r="AP21" s="53">
        <v>8932</v>
      </c>
      <c r="AQ21" s="53">
        <v>77293</v>
      </c>
      <c r="AR21" s="53">
        <v>34152</v>
      </c>
      <c r="AS21" s="53">
        <v>43141</v>
      </c>
      <c r="AT21" s="53">
        <v>193254</v>
      </c>
      <c r="AU21" s="53">
        <v>68442</v>
      </c>
      <c r="AV21" s="53">
        <v>124812</v>
      </c>
      <c r="AW21" s="53">
        <v>588882</v>
      </c>
      <c r="AX21" s="53">
        <v>247649</v>
      </c>
      <c r="AY21" s="53">
        <v>341233</v>
      </c>
      <c r="AZ21" s="53">
        <v>55804</v>
      </c>
      <c r="BA21" s="53">
        <v>38632</v>
      </c>
      <c r="BB21" s="53">
        <v>17172</v>
      </c>
      <c r="BC21" s="53">
        <v>156239</v>
      </c>
      <c r="BD21" s="53">
        <v>69811</v>
      </c>
      <c r="BE21" s="53">
        <v>86428</v>
      </c>
      <c r="BF21" s="53">
        <v>376839</v>
      </c>
      <c r="BG21" s="53">
        <v>139206</v>
      </c>
      <c r="BH21" s="53">
        <v>237633</v>
      </c>
      <c r="BI21" s="53">
        <v>3</v>
      </c>
      <c r="BJ21" s="53">
        <v>29</v>
      </c>
      <c r="BK21" s="53">
        <v>6</v>
      </c>
      <c r="BL21" s="53">
        <v>23</v>
      </c>
      <c r="BM21" s="53">
        <v>0</v>
      </c>
      <c r="BN21" s="53">
        <v>0</v>
      </c>
      <c r="BO21" s="53">
        <v>0</v>
      </c>
      <c r="BP21" s="53">
        <v>5</v>
      </c>
      <c r="BQ21" s="53">
        <v>2</v>
      </c>
      <c r="BR21" s="53">
        <v>3</v>
      </c>
      <c r="BS21" s="53">
        <v>24</v>
      </c>
      <c r="BT21" s="53">
        <v>4</v>
      </c>
      <c r="BU21" s="53">
        <v>20</v>
      </c>
      <c r="BV21" s="53">
        <v>6055</v>
      </c>
      <c r="BW21" s="53">
        <v>1556</v>
      </c>
      <c r="BX21" s="53">
        <v>4499</v>
      </c>
      <c r="BY21" s="53">
        <v>0</v>
      </c>
      <c r="BZ21" s="53">
        <v>0</v>
      </c>
      <c r="CA21" s="53">
        <v>0</v>
      </c>
      <c r="CB21" s="53">
        <v>1302</v>
      </c>
      <c r="CC21" s="53">
        <v>474</v>
      </c>
      <c r="CD21" s="53">
        <v>828</v>
      </c>
      <c r="CE21" s="53">
        <v>4753</v>
      </c>
      <c r="CF21" s="53">
        <v>1082</v>
      </c>
      <c r="CG21" s="53">
        <v>3671</v>
      </c>
      <c r="CH21" s="53">
        <v>48454</v>
      </c>
      <c r="CI21" s="53">
        <v>12448</v>
      </c>
      <c r="CJ21" s="53">
        <v>36006</v>
      </c>
      <c r="CK21" s="53">
        <v>0</v>
      </c>
      <c r="CL21" s="53">
        <v>0</v>
      </c>
      <c r="CM21" s="53">
        <v>0</v>
      </c>
      <c r="CN21" s="53">
        <v>10407</v>
      </c>
      <c r="CO21" s="53">
        <v>3792</v>
      </c>
      <c r="CP21" s="53">
        <v>6615</v>
      </c>
      <c r="CQ21" s="53">
        <v>38047</v>
      </c>
      <c r="CR21" s="53">
        <v>8656</v>
      </c>
      <c r="CS21" s="53">
        <v>29391</v>
      </c>
      <c r="CT21" s="53">
        <v>7</v>
      </c>
      <c r="CU21" s="53">
        <v>85</v>
      </c>
      <c r="CV21" s="53">
        <v>29</v>
      </c>
      <c r="CW21" s="53">
        <v>56</v>
      </c>
      <c r="CX21" s="53">
        <v>4</v>
      </c>
      <c r="CY21" s="53">
        <v>3</v>
      </c>
      <c r="CZ21" s="53">
        <v>1</v>
      </c>
      <c r="DA21" s="53">
        <v>13</v>
      </c>
      <c r="DB21" s="53">
        <v>7</v>
      </c>
      <c r="DC21" s="53">
        <v>6</v>
      </c>
      <c r="DD21" s="53">
        <v>68</v>
      </c>
      <c r="DE21" s="53">
        <v>19</v>
      </c>
      <c r="DF21" s="53">
        <v>49</v>
      </c>
      <c r="DG21" s="53">
        <v>14068</v>
      </c>
      <c r="DH21" s="53">
        <v>4418</v>
      </c>
      <c r="DI21" s="53">
        <v>9650</v>
      </c>
      <c r="DJ21" s="53">
        <v>634</v>
      </c>
      <c r="DK21" s="53">
        <v>399</v>
      </c>
      <c r="DL21" s="53">
        <v>235</v>
      </c>
      <c r="DM21" s="53">
        <v>2438</v>
      </c>
      <c r="DN21" s="53">
        <v>1271</v>
      </c>
      <c r="DO21" s="53">
        <v>1167</v>
      </c>
      <c r="DP21" s="53">
        <v>10996</v>
      </c>
      <c r="DQ21" s="53">
        <v>2748</v>
      </c>
      <c r="DR21" s="53">
        <v>8248</v>
      </c>
      <c r="DS21" s="53">
        <v>121277</v>
      </c>
      <c r="DT21" s="53">
        <v>38759</v>
      </c>
      <c r="DU21" s="53">
        <v>82518</v>
      </c>
      <c r="DV21" s="53">
        <v>5351</v>
      </c>
      <c r="DW21" s="53">
        <v>3471</v>
      </c>
      <c r="DX21" s="53">
        <v>1880</v>
      </c>
      <c r="DY21" s="53">
        <v>21401</v>
      </c>
      <c r="DZ21" s="53">
        <v>12065</v>
      </c>
      <c r="EA21" s="53">
        <v>9336</v>
      </c>
      <c r="EB21" s="53">
        <v>94525</v>
      </c>
      <c r="EC21" s="53">
        <v>23223</v>
      </c>
      <c r="ED21" s="53">
        <v>71302</v>
      </c>
      <c r="EE21" s="53">
        <v>4</v>
      </c>
      <c r="EF21" s="53">
        <v>43</v>
      </c>
      <c r="EG21" s="53">
        <v>16</v>
      </c>
      <c r="EH21" s="53">
        <v>27</v>
      </c>
      <c r="EI21" s="53">
        <v>9</v>
      </c>
      <c r="EJ21" s="53">
        <v>6</v>
      </c>
      <c r="EK21" s="53">
        <v>3</v>
      </c>
      <c r="EL21" s="53">
        <v>6</v>
      </c>
      <c r="EM21" s="53">
        <v>1</v>
      </c>
      <c r="EN21" s="53">
        <v>5</v>
      </c>
      <c r="EO21" s="53">
        <v>28</v>
      </c>
      <c r="EP21" s="53">
        <v>9</v>
      </c>
      <c r="EQ21" s="53">
        <v>19</v>
      </c>
      <c r="ER21" s="53">
        <v>5171</v>
      </c>
      <c r="ES21" s="53">
        <v>1779</v>
      </c>
      <c r="ET21" s="53">
        <v>3392</v>
      </c>
      <c r="EU21" s="53">
        <v>874</v>
      </c>
      <c r="EV21" s="53">
        <v>667</v>
      </c>
      <c r="EW21" s="53">
        <v>207</v>
      </c>
      <c r="EX21" s="53">
        <v>987</v>
      </c>
      <c r="EY21" s="53">
        <v>131</v>
      </c>
      <c r="EZ21" s="53">
        <v>856</v>
      </c>
      <c r="FA21" s="53">
        <v>3310</v>
      </c>
      <c r="FB21" s="53">
        <v>981</v>
      </c>
      <c r="FC21" s="53">
        <v>2329</v>
      </c>
      <c r="FD21" s="53">
        <v>24298</v>
      </c>
      <c r="FE21" s="53">
        <v>7505</v>
      </c>
      <c r="FF21" s="53">
        <v>16793</v>
      </c>
      <c r="FG21" s="53">
        <v>2862</v>
      </c>
      <c r="FH21" s="53">
        <v>2140</v>
      </c>
      <c r="FI21" s="53">
        <v>722</v>
      </c>
      <c r="FJ21" s="53">
        <v>4913</v>
      </c>
      <c r="FK21" s="53">
        <v>420</v>
      </c>
      <c r="FL21" s="53">
        <v>4493</v>
      </c>
      <c r="FM21" s="53">
        <v>16523</v>
      </c>
      <c r="FN21" s="53">
        <v>4945</v>
      </c>
      <c r="FO21" s="53">
        <v>11578</v>
      </c>
      <c r="FP21" s="53">
        <v>362</v>
      </c>
      <c r="FQ21" s="53">
        <v>181</v>
      </c>
      <c r="FR21" s="53">
        <v>181</v>
      </c>
      <c r="FS21" s="53">
        <v>73390</v>
      </c>
      <c r="FT21" s="53">
        <v>0</v>
      </c>
      <c r="FU21" s="53">
        <v>0</v>
      </c>
      <c r="FV21" s="53">
        <v>0</v>
      </c>
      <c r="FW21" s="53">
        <v>0</v>
      </c>
      <c r="FX21" s="53">
        <v>0</v>
      </c>
      <c r="FY21" s="53">
        <v>0</v>
      </c>
      <c r="FZ21" s="53">
        <v>0</v>
      </c>
      <c r="GA21" s="53">
        <v>0</v>
      </c>
      <c r="GB21" s="53">
        <v>0</v>
      </c>
      <c r="GC21" s="53">
        <v>63</v>
      </c>
      <c r="GD21" s="53">
        <v>20</v>
      </c>
      <c r="GE21" s="53">
        <v>18837</v>
      </c>
      <c r="GF21" s="53">
        <v>77</v>
      </c>
      <c r="GG21" s="53">
        <v>112</v>
      </c>
      <c r="GH21" s="53">
        <v>43333</v>
      </c>
      <c r="GI21" s="53">
        <v>41</v>
      </c>
      <c r="GJ21" s="53">
        <v>49</v>
      </c>
      <c r="GK21" s="53">
        <v>11220</v>
      </c>
      <c r="GL21" s="53">
        <v>0</v>
      </c>
      <c r="GM21" s="53">
        <v>0</v>
      </c>
      <c r="GN21" s="53">
        <v>297</v>
      </c>
      <c r="GO21" s="53">
        <v>178</v>
      </c>
      <c r="GP21" s="53">
        <v>119</v>
      </c>
      <c r="GQ21" s="53">
        <v>18</v>
      </c>
      <c r="GR21" s="53">
        <v>6</v>
      </c>
      <c r="GS21" s="53">
        <v>58</v>
      </c>
      <c r="GT21" s="53">
        <v>30</v>
      </c>
      <c r="GU21" s="53">
        <v>102</v>
      </c>
      <c r="GV21" s="53">
        <v>83</v>
      </c>
      <c r="GW21" s="53">
        <v>18580</v>
      </c>
      <c r="GX21" s="53">
        <v>11779</v>
      </c>
      <c r="GY21" s="53">
        <v>6801</v>
      </c>
      <c r="GZ21" s="53">
        <v>1122</v>
      </c>
      <c r="HA21" s="53">
        <v>374</v>
      </c>
      <c r="HB21" s="53">
        <v>3967</v>
      </c>
      <c r="HC21" s="53">
        <v>2002</v>
      </c>
      <c r="HD21" s="53">
        <v>6690</v>
      </c>
      <c r="HE21" s="53">
        <v>4425</v>
      </c>
      <c r="HF21" s="53"/>
      <c r="HG21" s="53"/>
      <c r="HH21" s="53"/>
      <c r="HI21" s="53"/>
      <c r="HJ21" s="53"/>
      <c r="HK21" s="22"/>
      <c r="HN21" s="22"/>
      <c r="HO21" s="22"/>
      <c r="HP21" s="22"/>
      <c r="HQ21" s="22"/>
      <c r="HR21" s="22"/>
      <c r="HU21" s="22"/>
      <c r="HV21" s="22"/>
      <c r="HW21" s="22"/>
    </row>
    <row r="22" spans="1:232" s="13" customFormat="1" ht="15" customHeight="1">
      <c r="A22" s="57" t="s">
        <v>331</v>
      </c>
      <c r="B22" s="53">
        <v>7</v>
      </c>
      <c r="C22" s="53">
        <v>328</v>
      </c>
      <c r="D22" s="53">
        <v>30</v>
      </c>
      <c r="E22" s="53">
        <v>298</v>
      </c>
      <c r="F22" s="53">
        <v>324</v>
      </c>
      <c r="G22" s="53">
        <v>30</v>
      </c>
      <c r="H22" s="53">
        <v>294</v>
      </c>
      <c r="I22" s="53">
        <v>4</v>
      </c>
      <c r="J22" s="53">
        <v>0</v>
      </c>
      <c r="K22" s="53">
        <v>4</v>
      </c>
      <c r="L22" s="53">
        <v>0</v>
      </c>
      <c r="M22" s="53">
        <v>0</v>
      </c>
      <c r="N22" s="53">
        <v>0</v>
      </c>
      <c r="O22" s="53">
        <v>5</v>
      </c>
      <c r="P22" s="53">
        <v>29</v>
      </c>
      <c r="Q22" s="53">
        <v>3</v>
      </c>
      <c r="R22" s="53">
        <v>5</v>
      </c>
      <c r="S22" s="53">
        <v>0</v>
      </c>
      <c r="T22" s="53">
        <v>0</v>
      </c>
      <c r="U22" s="53">
        <v>2</v>
      </c>
      <c r="V22" s="53">
        <v>24</v>
      </c>
      <c r="W22" s="53">
        <v>7</v>
      </c>
      <c r="X22" s="53">
        <v>181</v>
      </c>
      <c r="Y22" s="53">
        <v>2586</v>
      </c>
      <c r="Z22" s="53">
        <v>933</v>
      </c>
      <c r="AA22" s="53">
        <v>1653</v>
      </c>
      <c r="AB22" s="53">
        <v>479</v>
      </c>
      <c r="AC22" s="53">
        <v>255</v>
      </c>
      <c r="AD22" s="53">
        <v>224</v>
      </c>
      <c r="AE22" s="53">
        <v>209</v>
      </c>
      <c r="AF22" s="53">
        <v>86</v>
      </c>
      <c r="AG22" s="53">
        <v>123</v>
      </c>
      <c r="AH22" s="53">
        <v>1898</v>
      </c>
      <c r="AI22" s="53">
        <v>592</v>
      </c>
      <c r="AJ22" s="53">
        <v>1306</v>
      </c>
      <c r="AK22" s="53">
        <v>348408</v>
      </c>
      <c r="AL22" s="53">
        <v>128642</v>
      </c>
      <c r="AM22" s="53">
        <v>219766</v>
      </c>
      <c r="AN22" s="53">
        <v>71877</v>
      </c>
      <c r="AO22" s="53">
        <v>36606</v>
      </c>
      <c r="AP22" s="53">
        <v>35271</v>
      </c>
      <c r="AQ22" s="53">
        <v>31446</v>
      </c>
      <c r="AR22" s="53">
        <v>12913</v>
      </c>
      <c r="AS22" s="53">
        <v>18533</v>
      </c>
      <c r="AT22" s="53">
        <v>245085</v>
      </c>
      <c r="AU22" s="53">
        <v>79123</v>
      </c>
      <c r="AV22" s="53">
        <v>165962</v>
      </c>
      <c r="AW22" s="53">
        <v>538103</v>
      </c>
      <c r="AX22" s="53">
        <v>197239</v>
      </c>
      <c r="AY22" s="53">
        <v>340864</v>
      </c>
      <c r="AZ22" s="53">
        <v>117347</v>
      </c>
      <c r="BA22" s="53">
        <v>58171</v>
      </c>
      <c r="BB22" s="53">
        <v>59176</v>
      </c>
      <c r="BC22" s="53">
        <v>50223</v>
      </c>
      <c r="BD22" s="53">
        <v>21130</v>
      </c>
      <c r="BE22" s="53">
        <v>29093</v>
      </c>
      <c r="BF22" s="53">
        <v>370534</v>
      </c>
      <c r="BG22" s="53">
        <v>117938</v>
      </c>
      <c r="BH22" s="53">
        <v>252596</v>
      </c>
      <c r="BI22" s="53">
        <v>2</v>
      </c>
      <c r="BJ22" s="53">
        <v>31</v>
      </c>
      <c r="BK22" s="53">
        <v>7</v>
      </c>
      <c r="BL22" s="53">
        <v>24</v>
      </c>
      <c r="BM22" s="53">
        <v>1</v>
      </c>
      <c r="BN22" s="53">
        <v>0</v>
      </c>
      <c r="BO22" s="53">
        <v>1</v>
      </c>
      <c r="BP22" s="53">
        <v>1</v>
      </c>
      <c r="BQ22" s="53">
        <v>0</v>
      </c>
      <c r="BR22" s="53">
        <v>1</v>
      </c>
      <c r="BS22" s="53">
        <v>29</v>
      </c>
      <c r="BT22" s="53">
        <v>7</v>
      </c>
      <c r="BU22" s="53">
        <v>22</v>
      </c>
      <c r="BV22" s="53">
        <v>6203</v>
      </c>
      <c r="BW22" s="53">
        <v>1499</v>
      </c>
      <c r="BX22" s="53">
        <v>4704</v>
      </c>
      <c r="BY22" s="53">
        <v>389</v>
      </c>
      <c r="BZ22" s="53">
        <v>0</v>
      </c>
      <c r="CA22" s="53">
        <v>389</v>
      </c>
      <c r="CB22" s="53">
        <v>281</v>
      </c>
      <c r="CC22" s="53">
        <v>0</v>
      </c>
      <c r="CD22" s="53">
        <v>281</v>
      </c>
      <c r="CE22" s="53">
        <v>5533</v>
      </c>
      <c r="CF22" s="53">
        <v>1499</v>
      </c>
      <c r="CG22" s="53">
        <v>4034</v>
      </c>
      <c r="CH22" s="53">
        <v>49566</v>
      </c>
      <c r="CI22" s="53">
        <v>11992</v>
      </c>
      <c r="CJ22" s="53">
        <v>37574</v>
      </c>
      <c r="CK22" s="53">
        <v>3112</v>
      </c>
      <c r="CL22" s="53">
        <v>0</v>
      </c>
      <c r="CM22" s="53">
        <v>3112</v>
      </c>
      <c r="CN22" s="53">
        <v>2248</v>
      </c>
      <c r="CO22" s="53">
        <v>0</v>
      </c>
      <c r="CP22" s="53">
        <v>2248</v>
      </c>
      <c r="CQ22" s="53">
        <v>44206</v>
      </c>
      <c r="CR22" s="53">
        <v>11992</v>
      </c>
      <c r="CS22" s="53">
        <v>32214</v>
      </c>
      <c r="CT22" s="53">
        <v>9</v>
      </c>
      <c r="CU22" s="53">
        <v>267</v>
      </c>
      <c r="CV22" s="53">
        <v>107</v>
      </c>
      <c r="CW22" s="53">
        <v>160</v>
      </c>
      <c r="CX22" s="53">
        <v>32</v>
      </c>
      <c r="CY22" s="53">
        <v>15</v>
      </c>
      <c r="CZ22" s="53">
        <v>17</v>
      </c>
      <c r="DA22" s="53">
        <v>19</v>
      </c>
      <c r="DB22" s="53">
        <v>11</v>
      </c>
      <c r="DC22" s="53">
        <v>8</v>
      </c>
      <c r="DD22" s="53">
        <v>216</v>
      </c>
      <c r="DE22" s="53">
        <v>81</v>
      </c>
      <c r="DF22" s="53">
        <v>135</v>
      </c>
      <c r="DG22" s="53">
        <v>54145</v>
      </c>
      <c r="DH22" s="53">
        <v>20118</v>
      </c>
      <c r="DI22" s="53">
        <v>34027</v>
      </c>
      <c r="DJ22" s="53">
        <v>6725</v>
      </c>
      <c r="DK22" s="53">
        <v>3107</v>
      </c>
      <c r="DL22" s="53">
        <v>3618</v>
      </c>
      <c r="DM22" s="53">
        <v>3384</v>
      </c>
      <c r="DN22" s="53">
        <v>1955</v>
      </c>
      <c r="DO22" s="53">
        <v>1429</v>
      </c>
      <c r="DP22" s="53">
        <v>44036</v>
      </c>
      <c r="DQ22" s="53">
        <v>15056</v>
      </c>
      <c r="DR22" s="53">
        <v>28980</v>
      </c>
      <c r="DS22" s="53">
        <v>431102</v>
      </c>
      <c r="DT22" s="53">
        <v>159871</v>
      </c>
      <c r="DU22" s="53">
        <v>271231</v>
      </c>
      <c r="DV22" s="53">
        <v>53478</v>
      </c>
      <c r="DW22" s="53">
        <v>24546</v>
      </c>
      <c r="DX22" s="53">
        <v>28932</v>
      </c>
      <c r="DY22" s="53">
        <v>26714</v>
      </c>
      <c r="DZ22" s="53">
        <v>15604</v>
      </c>
      <c r="EA22" s="53">
        <v>11110</v>
      </c>
      <c r="EB22" s="53">
        <v>350910</v>
      </c>
      <c r="EC22" s="53">
        <v>119721</v>
      </c>
      <c r="ED22" s="53">
        <v>231189</v>
      </c>
      <c r="EE22" s="53">
        <v>2</v>
      </c>
      <c r="EF22" s="53">
        <v>13</v>
      </c>
      <c r="EG22" s="53">
        <v>4</v>
      </c>
      <c r="EH22" s="53">
        <v>9</v>
      </c>
      <c r="EI22" s="53">
        <v>4</v>
      </c>
      <c r="EJ22" s="53">
        <v>2</v>
      </c>
      <c r="EK22" s="53">
        <v>2</v>
      </c>
      <c r="EL22" s="53">
        <v>4</v>
      </c>
      <c r="EM22" s="53">
        <v>0</v>
      </c>
      <c r="EN22" s="53">
        <v>4</v>
      </c>
      <c r="EO22" s="53">
        <v>5</v>
      </c>
      <c r="EP22" s="53">
        <v>2</v>
      </c>
      <c r="EQ22" s="53">
        <v>3</v>
      </c>
      <c r="ER22" s="53">
        <v>2989</v>
      </c>
      <c r="ES22" s="53">
        <v>959</v>
      </c>
      <c r="ET22" s="53">
        <v>2030</v>
      </c>
      <c r="EU22" s="53">
        <v>743</v>
      </c>
      <c r="EV22" s="53">
        <v>357</v>
      </c>
      <c r="EW22" s="53">
        <v>386</v>
      </c>
      <c r="EX22" s="53">
        <v>593</v>
      </c>
      <c r="EY22" s="53">
        <v>93</v>
      </c>
      <c r="EZ22" s="53">
        <v>500</v>
      </c>
      <c r="FA22" s="53">
        <v>1653</v>
      </c>
      <c r="FB22" s="53">
        <v>509</v>
      </c>
      <c r="FC22" s="53">
        <v>1144</v>
      </c>
      <c r="FD22" s="53">
        <v>23931</v>
      </c>
      <c r="FE22" s="53">
        <v>7672</v>
      </c>
      <c r="FF22" s="53">
        <v>16259</v>
      </c>
      <c r="FG22" s="53">
        <v>5944</v>
      </c>
      <c r="FH22" s="53">
        <v>2856</v>
      </c>
      <c r="FI22" s="53">
        <v>3088</v>
      </c>
      <c r="FJ22" s="53">
        <v>4763</v>
      </c>
      <c r="FK22" s="53">
        <v>744</v>
      </c>
      <c r="FL22" s="53">
        <v>4019</v>
      </c>
      <c r="FM22" s="53">
        <v>13224</v>
      </c>
      <c r="FN22" s="53">
        <v>4072</v>
      </c>
      <c r="FO22" s="53">
        <v>9152</v>
      </c>
      <c r="FP22" s="53">
        <v>318</v>
      </c>
      <c r="FQ22" s="53">
        <v>162</v>
      </c>
      <c r="FR22" s="53">
        <v>156</v>
      </c>
      <c r="FS22" s="53">
        <v>110368</v>
      </c>
      <c r="FT22" s="53">
        <v>0</v>
      </c>
      <c r="FU22" s="53">
        <v>0</v>
      </c>
      <c r="FV22" s="53">
        <v>0</v>
      </c>
      <c r="FW22" s="53">
        <v>0</v>
      </c>
      <c r="FX22" s="53">
        <v>0</v>
      </c>
      <c r="FY22" s="53">
        <v>0</v>
      </c>
      <c r="FZ22" s="53">
        <v>0</v>
      </c>
      <c r="GA22" s="53">
        <v>0</v>
      </c>
      <c r="GB22" s="53">
        <v>0</v>
      </c>
      <c r="GC22" s="53">
        <v>141</v>
      </c>
      <c r="GD22" s="53">
        <v>103</v>
      </c>
      <c r="GE22" s="53">
        <v>84288</v>
      </c>
      <c r="GF22" s="53">
        <v>9</v>
      </c>
      <c r="GG22" s="53">
        <v>22</v>
      </c>
      <c r="GH22" s="53">
        <v>9442</v>
      </c>
      <c r="GI22" s="53">
        <v>12</v>
      </c>
      <c r="GJ22" s="53">
        <v>31</v>
      </c>
      <c r="GK22" s="53">
        <v>16638</v>
      </c>
      <c r="GL22" s="53">
        <v>0</v>
      </c>
      <c r="GM22" s="53">
        <v>0</v>
      </c>
      <c r="GN22" s="53">
        <v>836</v>
      </c>
      <c r="GO22" s="53">
        <v>468</v>
      </c>
      <c r="GP22" s="53">
        <v>368</v>
      </c>
      <c r="GQ22" s="53">
        <v>17</v>
      </c>
      <c r="GR22" s="53">
        <v>19</v>
      </c>
      <c r="GS22" s="53">
        <v>52</v>
      </c>
      <c r="GT22" s="53">
        <v>20</v>
      </c>
      <c r="GU22" s="53">
        <v>399</v>
      </c>
      <c r="GV22" s="53">
        <v>329</v>
      </c>
      <c r="GW22" s="53">
        <v>8624</v>
      </c>
      <c r="GX22" s="53">
        <v>5066</v>
      </c>
      <c r="GY22" s="53">
        <v>3558</v>
      </c>
      <c r="GZ22" s="53">
        <v>214</v>
      </c>
      <c r="HA22" s="53">
        <v>202</v>
      </c>
      <c r="HB22" s="53">
        <v>643</v>
      </c>
      <c r="HC22" s="53">
        <v>208</v>
      </c>
      <c r="HD22" s="53">
        <v>4209</v>
      </c>
      <c r="HE22" s="53">
        <v>3148</v>
      </c>
      <c r="HF22" s="53"/>
      <c r="HG22" s="53"/>
      <c r="HH22" s="53"/>
      <c r="HI22" s="53"/>
      <c r="HJ22" s="53"/>
      <c r="HK22" s="22"/>
      <c r="HO22" s="22"/>
      <c r="HP22" s="22"/>
      <c r="HQ22" s="22"/>
      <c r="HR22" s="22"/>
      <c r="HU22" s="22"/>
      <c r="HV22" s="22"/>
      <c r="HW22" s="22"/>
    </row>
    <row r="23" spans="1:232" s="13" customFormat="1" ht="15" customHeight="1">
      <c r="A23" s="57" t="s">
        <v>332</v>
      </c>
      <c r="B23" s="53">
        <v>4</v>
      </c>
      <c r="C23" s="53">
        <v>270</v>
      </c>
      <c r="D23" s="53">
        <v>27</v>
      </c>
      <c r="E23" s="53">
        <v>243</v>
      </c>
      <c r="F23" s="53">
        <v>205</v>
      </c>
      <c r="G23" s="53">
        <v>19</v>
      </c>
      <c r="H23" s="53">
        <v>186</v>
      </c>
      <c r="I23" s="53">
        <v>65</v>
      </c>
      <c r="J23" s="53">
        <v>8</v>
      </c>
      <c r="K23" s="53">
        <v>57</v>
      </c>
      <c r="L23" s="53">
        <v>0</v>
      </c>
      <c r="M23" s="53">
        <v>0</v>
      </c>
      <c r="N23" s="53">
        <v>0</v>
      </c>
      <c r="O23" s="53">
        <v>2</v>
      </c>
      <c r="P23" s="53">
        <v>26</v>
      </c>
      <c r="Q23" s="53">
        <v>1</v>
      </c>
      <c r="R23" s="53">
        <v>13</v>
      </c>
      <c r="S23" s="53">
        <v>0</v>
      </c>
      <c r="T23" s="53">
        <v>0</v>
      </c>
      <c r="U23" s="53">
        <v>1</v>
      </c>
      <c r="V23" s="53">
        <v>13</v>
      </c>
      <c r="W23" s="53">
        <v>12</v>
      </c>
      <c r="X23" s="53">
        <v>260</v>
      </c>
      <c r="Y23" s="53">
        <v>1787</v>
      </c>
      <c r="Z23" s="53">
        <v>661</v>
      </c>
      <c r="AA23" s="53">
        <v>1126</v>
      </c>
      <c r="AB23" s="53">
        <v>465</v>
      </c>
      <c r="AC23" s="53">
        <v>232</v>
      </c>
      <c r="AD23" s="53">
        <v>233</v>
      </c>
      <c r="AE23" s="53">
        <v>133</v>
      </c>
      <c r="AF23" s="53">
        <v>57</v>
      </c>
      <c r="AG23" s="53">
        <v>76</v>
      </c>
      <c r="AH23" s="53">
        <v>1189</v>
      </c>
      <c r="AI23" s="53">
        <v>372</v>
      </c>
      <c r="AJ23" s="53">
        <v>817</v>
      </c>
      <c r="AK23" s="53">
        <v>348130</v>
      </c>
      <c r="AL23" s="53">
        <v>129412</v>
      </c>
      <c r="AM23" s="53">
        <v>218718</v>
      </c>
      <c r="AN23" s="53">
        <v>102565</v>
      </c>
      <c r="AO23" s="53">
        <v>49256</v>
      </c>
      <c r="AP23" s="53">
        <v>53309</v>
      </c>
      <c r="AQ23" s="53">
        <v>25649</v>
      </c>
      <c r="AR23" s="53">
        <v>10888</v>
      </c>
      <c r="AS23" s="53">
        <v>14761</v>
      </c>
      <c r="AT23" s="53">
        <v>219916</v>
      </c>
      <c r="AU23" s="53">
        <v>69268</v>
      </c>
      <c r="AV23" s="53">
        <v>150648</v>
      </c>
      <c r="AW23" s="53">
        <v>428200</v>
      </c>
      <c r="AX23" s="53">
        <v>162372</v>
      </c>
      <c r="AY23" s="53">
        <v>265828</v>
      </c>
      <c r="AZ23" s="53">
        <v>132647</v>
      </c>
      <c r="BA23" s="53">
        <v>64600</v>
      </c>
      <c r="BB23" s="53">
        <v>68048</v>
      </c>
      <c r="BC23" s="53">
        <v>31608</v>
      </c>
      <c r="BD23" s="53">
        <v>13256</v>
      </c>
      <c r="BE23" s="53">
        <v>18352</v>
      </c>
      <c r="BF23" s="53">
        <v>263945</v>
      </c>
      <c r="BG23" s="53">
        <v>84517</v>
      </c>
      <c r="BH23" s="53">
        <v>179429</v>
      </c>
      <c r="BI23" s="53">
        <v>1</v>
      </c>
      <c r="BJ23" s="53">
        <v>1</v>
      </c>
      <c r="BK23" s="53">
        <v>0</v>
      </c>
      <c r="BL23" s="53">
        <v>1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1</v>
      </c>
      <c r="BT23" s="53">
        <v>0</v>
      </c>
      <c r="BU23" s="53">
        <v>1</v>
      </c>
      <c r="BV23" s="53">
        <v>473</v>
      </c>
      <c r="BW23" s="53">
        <v>91</v>
      </c>
      <c r="BX23" s="53">
        <v>382</v>
      </c>
      <c r="BY23" s="53">
        <v>0</v>
      </c>
      <c r="BZ23" s="53">
        <v>0</v>
      </c>
      <c r="CA23" s="53">
        <v>0</v>
      </c>
      <c r="CB23" s="53">
        <v>0</v>
      </c>
      <c r="CC23" s="53">
        <v>0</v>
      </c>
      <c r="CD23" s="53">
        <v>0</v>
      </c>
      <c r="CE23" s="53">
        <v>473</v>
      </c>
      <c r="CF23" s="53">
        <v>91</v>
      </c>
      <c r="CG23" s="53">
        <v>382</v>
      </c>
      <c r="CH23" s="53">
        <v>2149</v>
      </c>
      <c r="CI23" s="53">
        <v>360</v>
      </c>
      <c r="CJ23" s="53">
        <v>1789</v>
      </c>
      <c r="CK23" s="53">
        <v>0</v>
      </c>
      <c r="CL23" s="53">
        <v>0</v>
      </c>
      <c r="CM23" s="53">
        <v>0</v>
      </c>
      <c r="CN23" s="53">
        <v>0</v>
      </c>
      <c r="CO23" s="53">
        <v>0</v>
      </c>
      <c r="CP23" s="53">
        <v>0</v>
      </c>
      <c r="CQ23" s="53">
        <v>2149</v>
      </c>
      <c r="CR23" s="53">
        <v>360</v>
      </c>
      <c r="CS23" s="53">
        <v>1789</v>
      </c>
      <c r="CT23" s="53">
        <v>3</v>
      </c>
      <c r="CU23" s="53">
        <v>53</v>
      </c>
      <c r="CV23" s="53">
        <v>21</v>
      </c>
      <c r="CW23" s="53">
        <v>32</v>
      </c>
      <c r="CX23" s="53">
        <v>6</v>
      </c>
      <c r="CY23" s="53">
        <v>3</v>
      </c>
      <c r="CZ23" s="53">
        <v>3</v>
      </c>
      <c r="DA23" s="53">
        <v>4</v>
      </c>
      <c r="DB23" s="53">
        <v>1</v>
      </c>
      <c r="DC23" s="53">
        <v>3</v>
      </c>
      <c r="DD23" s="53">
        <v>43</v>
      </c>
      <c r="DE23" s="53">
        <v>17</v>
      </c>
      <c r="DF23" s="53">
        <v>26</v>
      </c>
      <c r="DG23" s="53">
        <v>10045</v>
      </c>
      <c r="DH23" s="53">
        <v>4015</v>
      </c>
      <c r="DI23" s="53">
        <v>6030</v>
      </c>
      <c r="DJ23" s="53">
        <v>1182</v>
      </c>
      <c r="DK23" s="53">
        <v>679</v>
      </c>
      <c r="DL23" s="53">
        <v>503</v>
      </c>
      <c r="DM23" s="53">
        <v>943</v>
      </c>
      <c r="DN23" s="53">
        <v>253</v>
      </c>
      <c r="DO23" s="53">
        <v>690</v>
      </c>
      <c r="DP23" s="53">
        <v>7920</v>
      </c>
      <c r="DQ23" s="53">
        <v>3083</v>
      </c>
      <c r="DR23" s="53">
        <v>4837</v>
      </c>
      <c r="DS23" s="53">
        <v>60635</v>
      </c>
      <c r="DT23" s="53">
        <v>24406</v>
      </c>
      <c r="DU23" s="53">
        <v>36229</v>
      </c>
      <c r="DV23" s="53">
        <v>7586</v>
      </c>
      <c r="DW23" s="53">
        <v>4455</v>
      </c>
      <c r="DX23" s="53">
        <v>3131</v>
      </c>
      <c r="DY23" s="53">
        <v>5740</v>
      </c>
      <c r="DZ23" s="53">
        <v>1590</v>
      </c>
      <c r="EA23" s="53">
        <v>4150</v>
      </c>
      <c r="EB23" s="53">
        <v>47309</v>
      </c>
      <c r="EC23" s="53">
        <v>18361</v>
      </c>
      <c r="ED23" s="53">
        <v>28948</v>
      </c>
      <c r="EE23" s="53">
        <v>0</v>
      </c>
      <c r="EF23" s="53">
        <v>0</v>
      </c>
      <c r="EG23" s="53">
        <v>0</v>
      </c>
      <c r="EH23" s="53">
        <v>0</v>
      </c>
      <c r="EI23" s="53">
        <v>0</v>
      </c>
      <c r="EJ23" s="53">
        <v>0</v>
      </c>
      <c r="EK23" s="53">
        <v>0</v>
      </c>
      <c r="EL23" s="53">
        <v>0</v>
      </c>
      <c r="EM23" s="53">
        <v>0</v>
      </c>
      <c r="EN23" s="53">
        <v>0</v>
      </c>
      <c r="EO23" s="53">
        <v>0</v>
      </c>
      <c r="EP23" s="53">
        <v>0</v>
      </c>
      <c r="EQ23" s="53">
        <v>0</v>
      </c>
      <c r="ER23" s="53">
        <v>0</v>
      </c>
      <c r="ES23" s="53">
        <v>0</v>
      </c>
      <c r="ET23" s="53">
        <v>0</v>
      </c>
      <c r="EU23" s="53">
        <v>0</v>
      </c>
      <c r="EV23" s="53">
        <v>0</v>
      </c>
      <c r="EW23" s="53">
        <v>0</v>
      </c>
      <c r="EX23" s="53">
        <v>0</v>
      </c>
      <c r="EY23" s="53">
        <v>0</v>
      </c>
      <c r="EZ23" s="53">
        <v>0</v>
      </c>
      <c r="FA23" s="53">
        <v>0</v>
      </c>
      <c r="FB23" s="53">
        <v>0</v>
      </c>
      <c r="FC23" s="53">
        <v>0</v>
      </c>
      <c r="FD23" s="53">
        <v>0</v>
      </c>
      <c r="FE23" s="53">
        <v>0</v>
      </c>
      <c r="FF23" s="53">
        <v>0</v>
      </c>
      <c r="FG23" s="53">
        <v>0</v>
      </c>
      <c r="FH23" s="53">
        <v>0</v>
      </c>
      <c r="FI23" s="53">
        <v>0</v>
      </c>
      <c r="FJ23" s="53">
        <v>0</v>
      </c>
      <c r="FK23" s="53">
        <v>0</v>
      </c>
      <c r="FL23" s="53">
        <v>0</v>
      </c>
      <c r="FM23" s="53">
        <v>0</v>
      </c>
      <c r="FN23" s="53">
        <v>0</v>
      </c>
      <c r="FO23" s="53">
        <v>0</v>
      </c>
      <c r="FP23" s="53">
        <v>314</v>
      </c>
      <c r="FQ23" s="53">
        <v>138</v>
      </c>
      <c r="FR23" s="53">
        <v>176</v>
      </c>
      <c r="FS23" s="53">
        <v>109519</v>
      </c>
      <c r="FT23" s="53">
        <v>0</v>
      </c>
      <c r="FU23" s="53">
        <v>0</v>
      </c>
      <c r="FV23" s="53">
        <v>0</v>
      </c>
      <c r="FW23" s="53">
        <v>0</v>
      </c>
      <c r="FX23" s="53">
        <v>0</v>
      </c>
      <c r="FY23" s="53">
        <v>0</v>
      </c>
      <c r="FZ23" s="53">
        <v>0</v>
      </c>
      <c r="GA23" s="53">
        <v>0</v>
      </c>
      <c r="GB23" s="53">
        <v>0</v>
      </c>
      <c r="GC23" s="53">
        <v>118</v>
      </c>
      <c r="GD23" s="53">
        <v>148</v>
      </c>
      <c r="GE23" s="53">
        <v>92654</v>
      </c>
      <c r="GF23" s="53">
        <v>20</v>
      </c>
      <c r="GG23" s="53">
        <v>28</v>
      </c>
      <c r="GH23" s="53">
        <v>16865</v>
      </c>
      <c r="GI23" s="53">
        <v>0</v>
      </c>
      <c r="GJ23" s="53">
        <v>0</v>
      </c>
      <c r="GK23" s="53">
        <v>0</v>
      </c>
      <c r="GL23" s="53">
        <v>0</v>
      </c>
      <c r="GM23" s="53">
        <v>0</v>
      </c>
      <c r="GN23" s="53">
        <v>895</v>
      </c>
      <c r="GO23" s="53">
        <v>481</v>
      </c>
      <c r="GP23" s="53">
        <v>414</v>
      </c>
      <c r="GQ23" s="53">
        <v>134</v>
      </c>
      <c r="GR23" s="53">
        <v>53</v>
      </c>
      <c r="GS23" s="53">
        <v>76</v>
      </c>
      <c r="GT23" s="53">
        <v>132</v>
      </c>
      <c r="GU23" s="53">
        <v>271</v>
      </c>
      <c r="GV23" s="53">
        <v>229</v>
      </c>
      <c r="GW23" s="53">
        <v>7251</v>
      </c>
      <c r="GX23" s="53">
        <v>4069</v>
      </c>
      <c r="GY23" s="53">
        <v>3182</v>
      </c>
      <c r="GZ23" s="53">
        <v>1206</v>
      </c>
      <c r="HA23" s="53">
        <v>415</v>
      </c>
      <c r="HB23" s="53">
        <v>519</v>
      </c>
      <c r="HC23" s="53">
        <v>894</v>
      </c>
      <c r="HD23" s="53">
        <v>2344</v>
      </c>
      <c r="HE23" s="53">
        <v>1873</v>
      </c>
      <c r="HF23" s="53"/>
      <c r="HG23" s="53"/>
      <c r="HH23" s="53"/>
      <c r="HI23" s="53"/>
      <c r="HJ23" s="53"/>
      <c r="HK23" s="22"/>
      <c r="HL23" s="22"/>
      <c r="HO23" s="22"/>
      <c r="HP23" s="22"/>
      <c r="HQ23" s="22"/>
      <c r="HR23" s="22"/>
      <c r="HU23" s="22"/>
      <c r="HV23" s="22"/>
      <c r="HW23" s="22"/>
      <c r="HX23" s="22"/>
    </row>
    <row r="24" spans="1:232" s="13" customFormat="1" ht="15" customHeight="1">
      <c r="A24" s="57" t="s">
        <v>333</v>
      </c>
      <c r="B24" s="53">
        <v>17</v>
      </c>
      <c r="C24" s="53">
        <v>730</v>
      </c>
      <c r="D24" s="53">
        <v>46</v>
      </c>
      <c r="E24" s="53">
        <v>684</v>
      </c>
      <c r="F24" s="53">
        <v>668</v>
      </c>
      <c r="G24" s="53">
        <v>43</v>
      </c>
      <c r="H24" s="53">
        <v>625</v>
      </c>
      <c r="I24" s="53">
        <v>62</v>
      </c>
      <c r="J24" s="53">
        <v>3</v>
      </c>
      <c r="K24" s="53">
        <v>59</v>
      </c>
      <c r="L24" s="53">
        <v>0</v>
      </c>
      <c r="M24" s="53">
        <v>0</v>
      </c>
      <c r="N24" s="53">
        <v>0</v>
      </c>
      <c r="O24" s="53">
        <v>22</v>
      </c>
      <c r="P24" s="53">
        <v>66</v>
      </c>
      <c r="Q24" s="53">
        <v>5</v>
      </c>
      <c r="R24" s="53">
        <v>8</v>
      </c>
      <c r="S24" s="53">
        <v>12</v>
      </c>
      <c r="T24" s="53">
        <v>27</v>
      </c>
      <c r="U24" s="53">
        <v>5</v>
      </c>
      <c r="V24" s="53">
        <v>31</v>
      </c>
      <c r="W24" s="53">
        <v>115</v>
      </c>
      <c r="X24" s="53">
        <v>730</v>
      </c>
      <c r="Y24" s="53">
        <v>4382</v>
      </c>
      <c r="Z24" s="53">
        <v>1832</v>
      </c>
      <c r="AA24" s="53">
        <v>2550</v>
      </c>
      <c r="AB24" s="53">
        <v>1040</v>
      </c>
      <c r="AC24" s="53">
        <v>559</v>
      </c>
      <c r="AD24" s="53">
        <v>481</v>
      </c>
      <c r="AE24" s="53">
        <v>707</v>
      </c>
      <c r="AF24" s="53">
        <v>297</v>
      </c>
      <c r="AG24" s="53">
        <v>410</v>
      </c>
      <c r="AH24" s="53">
        <v>2635</v>
      </c>
      <c r="AI24" s="53">
        <v>976</v>
      </c>
      <c r="AJ24" s="53">
        <v>1659</v>
      </c>
      <c r="AK24" s="53">
        <v>495691</v>
      </c>
      <c r="AL24" s="53">
        <v>197547</v>
      </c>
      <c r="AM24" s="53">
        <v>298144</v>
      </c>
      <c r="AN24" s="53">
        <v>109626</v>
      </c>
      <c r="AO24" s="53">
        <v>57083</v>
      </c>
      <c r="AP24" s="53">
        <v>52543</v>
      </c>
      <c r="AQ24" s="53">
        <v>78806</v>
      </c>
      <c r="AR24" s="53">
        <v>33007</v>
      </c>
      <c r="AS24" s="53">
        <v>45799</v>
      </c>
      <c r="AT24" s="53">
        <v>307259</v>
      </c>
      <c r="AU24" s="53">
        <v>107457</v>
      </c>
      <c r="AV24" s="53">
        <v>199802</v>
      </c>
      <c r="AW24" s="53">
        <v>722457</v>
      </c>
      <c r="AX24" s="53">
        <v>291425</v>
      </c>
      <c r="AY24" s="53">
        <v>431032</v>
      </c>
      <c r="AZ24" s="53">
        <v>166976</v>
      </c>
      <c r="BA24" s="53">
        <v>86708</v>
      </c>
      <c r="BB24" s="53">
        <v>80268</v>
      </c>
      <c r="BC24" s="53">
        <v>127332</v>
      </c>
      <c r="BD24" s="53">
        <v>53859</v>
      </c>
      <c r="BE24" s="53">
        <v>73474</v>
      </c>
      <c r="BF24" s="53">
        <v>428149</v>
      </c>
      <c r="BG24" s="53">
        <v>150859</v>
      </c>
      <c r="BH24" s="53">
        <v>277290</v>
      </c>
      <c r="BI24" s="53">
        <v>1</v>
      </c>
      <c r="BJ24" s="53">
        <v>34</v>
      </c>
      <c r="BK24" s="53">
        <v>15</v>
      </c>
      <c r="BL24" s="53">
        <v>19</v>
      </c>
      <c r="BM24" s="53">
        <v>1</v>
      </c>
      <c r="BN24" s="53">
        <v>0</v>
      </c>
      <c r="BO24" s="53">
        <v>1</v>
      </c>
      <c r="BP24" s="53">
        <v>1</v>
      </c>
      <c r="BQ24" s="53">
        <v>1</v>
      </c>
      <c r="BR24" s="53">
        <v>0</v>
      </c>
      <c r="BS24" s="53">
        <v>32</v>
      </c>
      <c r="BT24" s="53">
        <v>14</v>
      </c>
      <c r="BU24" s="53">
        <v>18</v>
      </c>
      <c r="BV24" s="53">
        <v>4036</v>
      </c>
      <c r="BW24" s="53">
        <v>1554</v>
      </c>
      <c r="BX24" s="53">
        <v>2482</v>
      </c>
      <c r="BY24" s="53">
        <v>22</v>
      </c>
      <c r="BZ24" s="53">
        <v>0</v>
      </c>
      <c r="CA24" s="53">
        <v>22</v>
      </c>
      <c r="CB24" s="53">
        <v>285</v>
      </c>
      <c r="CC24" s="53">
        <v>207</v>
      </c>
      <c r="CD24" s="53">
        <v>78</v>
      </c>
      <c r="CE24" s="53">
        <v>3729</v>
      </c>
      <c r="CF24" s="53">
        <v>1347</v>
      </c>
      <c r="CG24" s="53">
        <v>2382</v>
      </c>
      <c r="CH24" s="53">
        <v>13756</v>
      </c>
      <c r="CI24" s="53">
        <v>4784</v>
      </c>
      <c r="CJ24" s="53">
        <v>8972</v>
      </c>
      <c r="CK24" s="53">
        <v>50</v>
      </c>
      <c r="CL24" s="53">
        <v>0</v>
      </c>
      <c r="CM24" s="53">
        <v>50</v>
      </c>
      <c r="CN24" s="53">
        <v>943</v>
      </c>
      <c r="CO24" s="53">
        <v>643</v>
      </c>
      <c r="CP24" s="53">
        <v>300</v>
      </c>
      <c r="CQ24" s="53">
        <v>12763</v>
      </c>
      <c r="CR24" s="53">
        <v>4141</v>
      </c>
      <c r="CS24" s="53">
        <v>8622</v>
      </c>
      <c r="CT24" s="53">
        <v>9</v>
      </c>
      <c r="CU24" s="53">
        <v>62</v>
      </c>
      <c r="CV24" s="53">
        <v>30</v>
      </c>
      <c r="CW24" s="53">
        <v>32</v>
      </c>
      <c r="CX24" s="53">
        <v>9</v>
      </c>
      <c r="CY24" s="53">
        <v>5</v>
      </c>
      <c r="CZ24" s="53">
        <v>4</v>
      </c>
      <c r="DA24" s="53">
        <v>10</v>
      </c>
      <c r="DB24" s="53">
        <v>6</v>
      </c>
      <c r="DC24" s="53">
        <v>4</v>
      </c>
      <c r="DD24" s="53">
        <v>43</v>
      </c>
      <c r="DE24" s="53">
        <v>19</v>
      </c>
      <c r="DF24" s="53">
        <v>24</v>
      </c>
      <c r="DG24" s="53">
        <v>12982</v>
      </c>
      <c r="DH24" s="53">
        <v>5412</v>
      </c>
      <c r="DI24" s="53">
        <v>7570</v>
      </c>
      <c r="DJ24" s="53">
        <v>1639</v>
      </c>
      <c r="DK24" s="53">
        <v>653</v>
      </c>
      <c r="DL24" s="53">
        <v>986</v>
      </c>
      <c r="DM24" s="53">
        <v>1215</v>
      </c>
      <c r="DN24" s="53">
        <v>604</v>
      </c>
      <c r="DO24" s="53">
        <v>611</v>
      </c>
      <c r="DP24" s="53">
        <v>10128</v>
      </c>
      <c r="DQ24" s="53">
        <v>4155</v>
      </c>
      <c r="DR24" s="53">
        <v>5973</v>
      </c>
      <c r="DS24" s="53">
        <v>56574</v>
      </c>
      <c r="DT24" s="53">
        <v>26360</v>
      </c>
      <c r="DU24" s="53">
        <v>30214</v>
      </c>
      <c r="DV24" s="53">
        <v>6672</v>
      </c>
      <c r="DW24" s="53">
        <v>3332</v>
      </c>
      <c r="DX24" s="53">
        <v>3340</v>
      </c>
      <c r="DY24" s="53">
        <v>6187</v>
      </c>
      <c r="DZ24" s="53">
        <v>4161</v>
      </c>
      <c r="EA24" s="53">
        <v>2026</v>
      </c>
      <c r="EB24" s="53">
        <v>43715</v>
      </c>
      <c r="EC24" s="53">
        <v>18867</v>
      </c>
      <c r="ED24" s="53">
        <v>24848</v>
      </c>
      <c r="EE24" s="53">
        <v>2</v>
      </c>
      <c r="EF24" s="53">
        <v>56</v>
      </c>
      <c r="EG24" s="53">
        <v>17</v>
      </c>
      <c r="EH24" s="53">
        <v>39</v>
      </c>
      <c r="EI24" s="53">
        <v>24</v>
      </c>
      <c r="EJ24" s="53">
        <v>11</v>
      </c>
      <c r="EK24" s="53">
        <v>13</v>
      </c>
      <c r="EL24" s="53">
        <v>8</v>
      </c>
      <c r="EM24" s="53">
        <v>2</v>
      </c>
      <c r="EN24" s="53">
        <v>6</v>
      </c>
      <c r="EO24" s="53">
        <v>24</v>
      </c>
      <c r="EP24" s="53">
        <v>4</v>
      </c>
      <c r="EQ24" s="53">
        <v>20</v>
      </c>
      <c r="ER24" s="53">
        <v>1936</v>
      </c>
      <c r="ES24" s="53">
        <v>688</v>
      </c>
      <c r="ET24" s="53">
        <v>1248</v>
      </c>
      <c r="EU24" s="53">
        <v>909</v>
      </c>
      <c r="EV24" s="53">
        <v>474</v>
      </c>
      <c r="EW24" s="53">
        <v>435</v>
      </c>
      <c r="EX24" s="53">
        <v>324</v>
      </c>
      <c r="EY24" s="53">
        <v>99</v>
      </c>
      <c r="EZ24" s="53">
        <v>225</v>
      </c>
      <c r="FA24" s="53">
        <v>703</v>
      </c>
      <c r="FB24" s="53">
        <v>115</v>
      </c>
      <c r="FC24" s="53">
        <v>588</v>
      </c>
      <c r="FD24" s="53">
        <v>9284</v>
      </c>
      <c r="FE24" s="53">
        <v>3488</v>
      </c>
      <c r="FF24" s="53">
        <v>5796</v>
      </c>
      <c r="FG24" s="53">
        <v>4468</v>
      </c>
      <c r="FH24" s="53">
        <v>2467</v>
      </c>
      <c r="FI24" s="53">
        <v>2001</v>
      </c>
      <c r="FJ24" s="53">
        <v>1524</v>
      </c>
      <c r="FK24" s="53">
        <v>445</v>
      </c>
      <c r="FL24" s="53">
        <v>1079</v>
      </c>
      <c r="FM24" s="53">
        <v>3292</v>
      </c>
      <c r="FN24" s="53">
        <v>576</v>
      </c>
      <c r="FO24" s="53">
        <v>2716</v>
      </c>
      <c r="FP24" s="53">
        <v>655</v>
      </c>
      <c r="FQ24" s="53">
        <v>407</v>
      </c>
      <c r="FR24" s="53">
        <v>248</v>
      </c>
      <c r="FS24" s="53">
        <v>143390</v>
      </c>
      <c r="FT24" s="53">
        <v>0</v>
      </c>
      <c r="FU24" s="53">
        <v>0</v>
      </c>
      <c r="FV24" s="53">
        <v>0</v>
      </c>
      <c r="FW24" s="53">
        <v>0</v>
      </c>
      <c r="FX24" s="53">
        <v>0</v>
      </c>
      <c r="FY24" s="53">
        <v>0</v>
      </c>
      <c r="FZ24" s="53">
        <v>0</v>
      </c>
      <c r="GA24" s="53">
        <v>0</v>
      </c>
      <c r="GB24" s="53">
        <v>0</v>
      </c>
      <c r="GC24" s="53">
        <v>328</v>
      </c>
      <c r="GD24" s="53">
        <v>180</v>
      </c>
      <c r="GE24" s="53">
        <v>111808</v>
      </c>
      <c r="GF24" s="53">
        <v>61</v>
      </c>
      <c r="GG24" s="53">
        <v>54</v>
      </c>
      <c r="GH24" s="53">
        <v>23531</v>
      </c>
      <c r="GI24" s="53">
        <v>18</v>
      </c>
      <c r="GJ24" s="53">
        <v>14</v>
      </c>
      <c r="GK24" s="53">
        <v>8051</v>
      </c>
      <c r="GL24" s="53">
        <v>0</v>
      </c>
      <c r="GM24" s="53">
        <v>0</v>
      </c>
      <c r="GN24" s="53">
        <v>874</v>
      </c>
      <c r="GO24" s="53">
        <v>374</v>
      </c>
      <c r="GP24" s="53">
        <v>500</v>
      </c>
      <c r="GQ24" s="53">
        <v>86</v>
      </c>
      <c r="GR24" s="53">
        <v>91</v>
      </c>
      <c r="GS24" s="53">
        <v>38</v>
      </c>
      <c r="GT24" s="53">
        <v>54</v>
      </c>
      <c r="GU24" s="53">
        <v>250</v>
      </c>
      <c r="GV24" s="53">
        <v>355</v>
      </c>
      <c r="GW24" s="53">
        <v>8831</v>
      </c>
      <c r="GX24" s="53">
        <v>3901</v>
      </c>
      <c r="GY24" s="53">
        <v>4930</v>
      </c>
      <c r="GZ24" s="53">
        <v>954</v>
      </c>
      <c r="HA24" s="53">
        <v>696</v>
      </c>
      <c r="HB24" s="53">
        <v>550</v>
      </c>
      <c r="HC24" s="53">
        <v>588</v>
      </c>
      <c r="HD24" s="53">
        <v>2397</v>
      </c>
      <c r="HE24" s="53">
        <v>3646</v>
      </c>
      <c r="HF24" s="53"/>
      <c r="HG24" s="53"/>
      <c r="HH24" s="53"/>
      <c r="HI24" s="53"/>
      <c r="HJ24" s="53"/>
      <c r="HK24" s="22"/>
      <c r="HO24" s="22"/>
      <c r="HP24" s="22"/>
      <c r="HQ24" s="22"/>
      <c r="HR24" s="22"/>
      <c r="HU24" s="22"/>
      <c r="HV24" s="22"/>
      <c r="HW24" s="22"/>
    </row>
    <row r="25" spans="1:232" s="13" customFormat="1" ht="15" customHeight="1">
      <c r="A25" s="57" t="s">
        <v>334</v>
      </c>
      <c r="B25" s="53">
        <v>6</v>
      </c>
      <c r="C25" s="53">
        <v>145</v>
      </c>
      <c r="D25" s="53">
        <v>3</v>
      </c>
      <c r="E25" s="53">
        <v>142</v>
      </c>
      <c r="F25" s="53">
        <v>145</v>
      </c>
      <c r="G25" s="53">
        <v>3</v>
      </c>
      <c r="H25" s="53">
        <v>142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3">
        <v>13</v>
      </c>
      <c r="X25" s="53">
        <v>204</v>
      </c>
      <c r="Y25" s="53">
        <v>927</v>
      </c>
      <c r="Z25" s="53">
        <v>411</v>
      </c>
      <c r="AA25" s="53">
        <v>516</v>
      </c>
      <c r="AB25" s="53">
        <v>263</v>
      </c>
      <c r="AC25" s="53">
        <v>176</v>
      </c>
      <c r="AD25" s="53">
        <v>87</v>
      </c>
      <c r="AE25" s="53">
        <v>46</v>
      </c>
      <c r="AF25" s="53">
        <v>23</v>
      </c>
      <c r="AG25" s="53">
        <v>23</v>
      </c>
      <c r="AH25" s="53">
        <v>618</v>
      </c>
      <c r="AI25" s="53">
        <v>212</v>
      </c>
      <c r="AJ25" s="53">
        <v>406</v>
      </c>
      <c r="AK25" s="53">
        <v>126594</v>
      </c>
      <c r="AL25" s="53">
        <v>60344</v>
      </c>
      <c r="AM25" s="53">
        <v>66250</v>
      </c>
      <c r="AN25" s="53">
        <v>41655</v>
      </c>
      <c r="AO25" s="53">
        <v>28074</v>
      </c>
      <c r="AP25" s="53">
        <v>13581</v>
      </c>
      <c r="AQ25" s="53">
        <v>6881</v>
      </c>
      <c r="AR25" s="53">
        <v>3734</v>
      </c>
      <c r="AS25" s="53">
        <v>3147</v>
      </c>
      <c r="AT25" s="53">
        <v>78058</v>
      </c>
      <c r="AU25" s="53">
        <v>28536</v>
      </c>
      <c r="AV25" s="53">
        <v>49522</v>
      </c>
      <c r="AW25" s="53">
        <v>195253</v>
      </c>
      <c r="AX25" s="53">
        <v>94727</v>
      </c>
      <c r="AY25" s="53">
        <v>100526</v>
      </c>
      <c r="AZ25" s="53">
        <v>67418</v>
      </c>
      <c r="BA25" s="53">
        <v>44743</v>
      </c>
      <c r="BB25" s="53">
        <v>22676</v>
      </c>
      <c r="BC25" s="53">
        <v>10631</v>
      </c>
      <c r="BD25" s="53">
        <v>5648</v>
      </c>
      <c r="BE25" s="53">
        <v>4983</v>
      </c>
      <c r="BF25" s="53">
        <v>117204</v>
      </c>
      <c r="BG25" s="53">
        <v>44337</v>
      </c>
      <c r="BH25" s="53">
        <v>72867</v>
      </c>
      <c r="BI25" s="53">
        <v>0</v>
      </c>
      <c r="BJ25" s="53">
        <v>0</v>
      </c>
      <c r="BK25" s="53">
        <v>0</v>
      </c>
      <c r="BL25" s="53"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3"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3">
        <v>0</v>
      </c>
      <c r="CK25" s="53">
        <v>0</v>
      </c>
      <c r="CL25" s="53">
        <v>0</v>
      </c>
      <c r="CM25" s="53"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4</v>
      </c>
      <c r="CU25" s="53">
        <v>73</v>
      </c>
      <c r="CV25" s="53">
        <v>29</v>
      </c>
      <c r="CW25" s="53">
        <v>44</v>
      </c>
      <c r="CX25" s="53">
        <v>13</v>
      </c>
      <c r="CY25" s="53">
        <v>9</v>
      </c>
      <c r="CZ25" s="53">
        <v>4</v>
      </c>
      <c r="DA25" s="53">
        <v>3</v>
      </c>
      <c r="DB25" s="53">
        <v>0</v>
      </c>
      <c r="DC25" s="53">
        <v>3</v>
      </c>
      <c r="DD25" s="53">
        <v>57</v>
      </c>
      <c r="DE25" s="53">
        <v>20</v>
      </c>
      <c r="DF25" s="53">
        <v>37</v>
      </c>
      <c r="DG25" s="53">
        <v>10942</v>
      </c>
      <c r="DH25" s="53">
        <v>4493</v>
      </c>
      <c r="DI25" s="53">
        <v>6449</v>
      </c>
      <c r="DJ25" s="53">
        <v>2084</v>
      </c>
      <c r="DK25" s="53">
        <v>1478</v>
      </c>
      <c r="DL25" s="53">
        <v>606</v>
      </c>
      <c r="DM25" s="53">
        <v>333</v>
      </c>
      <c r="DN25" s="53">
        <v>21</v>
      </c>
      <c r="DO25" s="53">
        <v>312</v>
      </c>
      <c r="DP25" s="53">
        <v>8525</v>
      </c>
      <c r="DQ25" s="53">
        <v>2994</v>
      </c>
      <c r="DR25" s="53">
        <v>5531</v>
      </c>
      <c r="DS25" s="53">
        <v>37884</v>
      </c>
      <c r="DT25" s="53">
        <v>14835</v>
      </c>
      <c r="DU25" s="53">
        <v>23049</v>
      </c>
      <c r="DV25" s="53">
        <v>6506</v>
      </c>
      <c r="DW25" s="53">
        <v>4688</v>
      </c>
      <c r="DX25" s="53">
        <v>1818</v>
      </c>
      <c r="DY25" s="53">
        <v>1418</v>
      </c>
      <c r="DZ25" s="53">
        <v>72</v>
      </c>
      <c r="EA25" s="53">
        <v>1346</v>
      </c>
      <c r="EB25" s="53">
        <v>29960</v>
      </c>
      <c r="EC25" s="53">
        <v>10075</v>
      </c>
      <c r="ED25" s="53">
        <v>19885</v>
      </c>
      <c r="EE25" s="53">
        <v>1</v>
      </c>
      <c r="EF25" s="53">
        <v>10</v>
      </c>
      <c r="EG25" s="53">
        <v>8</v>
      </c>
      <c r="EH25" s="53">
        <v>2</v>
      </c>
      <c r="EI25" s="53">
        <v>3</v>
      </c>
      <c r="EJ25" s="53">
        <v>3</v>
      </c>
      <c r="EK25" s="53">
        <v>0</v>
      </c>
      <c r="EL25" s="53">
        <v>0</v>
      </c>
      <c r="EM25" s="53">
        <v>0</v>
      </c>
      <c r="EN25" s="53">
        <v>0</v>
      </c>
      <c r="EO25" s="53">
        <v>7</v>
      </c>
      <c r="EP25" s="53">
        <v>5</v>
      </c>
      <c r="EQ25" s="53">
        <v>2</v>
      </c>
      <c r="ER25" s="53">
        <v>1589</v>
      </c>
      <c r="ES25" s="53">
        <v>1326</v>
      </c>
      <c r="ET25" s="53">
        <v>263</v>
      </c>
      <c r="EU25" s="53">
        <v>684</v>
      </c>
      <c r="EV25" s="53">
        <v>684</v>
      </c>
      <c r="EW25" s="53">
        <v>0</v>
      </c>
      <c r="EX25" s="53">
        <v>0</v>
      </c>
      <c r="EY25" s="53">
        <v>0</v>
      </c>
      <c r="EZ25" s="53">
        <v>0</v>
      </c>
      <c r="FA25" s="53">
        <v>905</v>
      </c>
      <c r="FB25" s="53">
        <v>642</v>
      </c>
      <c r="FC25" s="53">
        <v>263</v>
      </c>
      <c r="FD25" s="53">
        <v>7330</v>
      </c>
      <c r="FE25" s="53">
        <v>5998</v>
      </c>
      <c r="FF25" s="53">
        <v>1332</v>
      </c>
      <c r="FG25" s="53">
        <v>3331</v>
      </c>
      <c r="FH25" s="53">
        <v>3331</v>
      </c>
      <c r="FI25" s="53">
        <v>0</v>
      </c>
      <c r="FJ25" s="53">
        <v>0</v>
      </c>
      <c r="FK25" s="53">
        <v>0</v>
      </c>
      <c r="FL25" s="53">
        <v>0</v>
      </c>
      <c r="FM25" s="53">
        <v>3999</v>
      </c>
      <c r="FN25" s="53">
        <v>2667</v>
      </c>
      <c r="FO25" s="53">
        <v>1332</v>
      </c>
      <c r="FP25" s="53">
        <v>769</v>
      </c>
      <c r="FQ25" s="53">
        <v>328</v>
      </c>
      <c r="FR25" s="53">
        <v>441</v>
      </c>
      <c r="FS25" s="53">
        <v>216655</v>
      </c>
      <c r="FT25" s="53">
        <v>0</v>
      </c>
      <c r="FU25" s="53">
        <v>0</v>
      </c>
      <c r="FV25" s="53">
        <v>0</v>
      </c>
      <c r="FW25" s="53">
        <v>0</v>
      </c>
      <c r="FX25" s="53">
        <v>0</v>
      </c>
      <c r="FY25" s="53">
        <v>0</v>
      </c>
      <c r="FZ25" s="53">
        <v>0</v>
      </c>
      <c r="GA25" s="53">
        <v>0</v>
      </c>
      <c r="GB25" s="53">
        <v>0</v>
      </c>
      <c r="GC25" s="53">
        <v>139</v>
      </c>
      <c r="GD25" s="53">
        <v>110</v>
      </c>
      <c r="GE25" s="53">
        <v>72270</v>
      </c>
      <c r="GF25" s="53">
        <v>6</v>
      </c>
      <c r="GG25" s="53">
        <v>12</v>
      </c>
      <c r="GH25" s="53">
        <v>7239</v>
      </c>
      <c r="GI25" s="53">
        <v>183</v>
      </c>
      <c r="GJ25" s="53">
        <v>319</v>
      </c>
      <c r="GK25" s="53">
        <v>137146</v>
      </c>
      <c r="GL25" s="53">
        <v>0</v>
      </c>
      <c r="GM25" s="53">
        <v>0</v>
      </c>
      <c r="GN25" s="53">
        <v>584</v>
      </c>
      <c r="GO25" s="53">
        <v>308</v>
      </c>
      <c r="GP25" s="53">
        <v>276</v>
      </c>
      <c r="GQ25" s="53">
        <v>78</v>
      </c>
      <c r="GR25" s="53">
        <v>45</v>
      </c>
      <c r="GS25" s="53">
        <v>16</v>
      </c>
      <c r="GT25" s="53">
        <v>18</v>
      </c>
      <c r="GU25" s="53">
        <v>214</v>
      </c>
      <c r="GV25" s="53">
        <v>213</v>
      </c>
      <c r="GW25" s="53">
        <v>6234</v>
      </c>
      <c r="GX25" s="53">
        <v>3213</v>
      </c>
      <c r="GY25" s="53">
        <v>3021</v>
      </c>
      <c r="GZ25" s="53">
        <v>729</v>
      </c>
      <c r="HA25" s="53">
        <v>519</v>
      </c>
      <c r="HB25" s="53">
        <v>176</v>
      </c>
      <c r="HC25" s="53">
        <v>189</v>
      </c>
      <c r="HD25" s="53">
        <v>2308</v>
      </c>
      <c r="HE25" s="53">
        <v>2313</v>
      </c>
      <c r="HF25" s="53"/>
      <c r="HG25" s="53"/>
      <c r="HH25" s="53"/>
      <c r="HI25" s="53"/>
      <c r="HJ25" s="53"/>
      <c r="HK25" s="22"/>
      <c r="HO25" s="22"/>
      <c r="HP25" s="22"/>
      <c r="HQ25" s="22"/>
      <c r="HR25" s="22"/>
      <c r="HU25" s="22"/>
      <c r="HV25" s="22"/>
      <c r="HW25" s="22"/>
    </row>
    <row r="26" spans="1:232" s="13" customFormat="1" ht="15" customHeight="1">
      <c r="A26" s="57" t="s">
        <v>335</v>
      </c>
      <c r="B26" s="53">
        <v>4</v>
      </c>
      <c r="C26" s="53">
        <v>131</v>
      </c>
      <c r="D26" s="53">
        <v>6</v>
      </c>
      <c r="E26" s="53">
        <v>125</v>
      </c>
      <c r="F26" s="53">
        <v>131</v>
      </c>
      <c r="G26" s="53">
        <v>6</v>
      </c>
      <c r="H26" s="53">
        <v>125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1</v>
      </c>
      <c r="P26" s="53">
        <v>14</v>
      </c>
      <c r="Q26" s="53">
        <v>0</v>
      </c>
      <c r="R26" s="53">
        <v>0</v>
      </c>
      <c r="S26" s="53">
        <v>1</v>
      </c>
      <c r="T26" s="53">
        <v>14</v>
      </c>
      <c r="U26" s="53">
        <v>0</v>
      </c>
      <c r="V26" s="53">
        <v>0</v>
      </c>
      <c r="W26" s="53">
        <v>23</v>
      </c>
      <c r="X26" s="53">
        <v>178</v>
      </c>
      <c r="Y26" s="53">
        <v>1046</v>
      </c>
      <c r="Z26" s="53">
        <v>460</v>
      </c>
      <c r="AA26" s="53">
        <v>586</v>
      </c>
      <c r="AB26" s="53">
        <v>252</v>
      </c>
      <c r="AC26" s="53">
        <v>155</v>
      </c>
      <c r="AD26" s="53">
        <v>97</v>
      </c>
      <c r="AE26" s="53">
        <v>195</v>
      </c>
      <c r="AF26" s="53">
        <v>102</v>
      </c>
      <c r="AG26" s="53">
        <v>93</v>
      </c>
      <c r="AH26" s="53">
        <v>599</v>
      </c>
      <c r="AI26" s="53">
        <v>203</v>
      </c>
      <c r="AJ26" s="53">
        <v>396</v>
      </c>
      <c r="AK26" s="53">
        <v>140030</v>
      </c>
      <c r="AL26" s="53">
        <v>65493</v>
      </c>
      <c r="AM26" s="53">
        <v>74537</v>
      </c>
      <c r="AN26" s="53">
        <v>35674</v>
      </c>
      <c r="AO26" s="53">
        <v>22939</v>
      </c>
      <c r="AP26" s="53">
        <v>12735</v>
      </c>
      <c r="AQ26" s="53">
        <v>27783</v>
      </c>
      <c r="AR26" s="53">
        <v>16030</v>
      </c>
      <c r="AS26" s="53">
        <v>11753</v>
      </c>
      <c r="AT26" s="53">
        <v>76573</v>
      </c>
      <c r="AU26" s="53">
        <v>26524</v>
      </c>
      <c r="AV26" s="53">
        <v>50049</v>
      </c>
      <c r="AW26" s="53">
        <v>198458</v>
      </c>
      <c r="AX26" s="53">
        <v>93578</v>
      </c>
      <c r="AY26" s="53">
        <v>104881</v>
      </c>
      <c r="AZ26" s="53">
        <v>52851</v>
      </c>
      <c r="BA26" s="53">
        <v>33862</v>
      </c>
      <c r="BB26" s="53">
        <v>18989</v>
      </c>
      <c r="BC26" s="53">
        <v>39359</v>
      </c>
      <c r="BD26" s="53">
        <v>22603</v>
      </c>
      <c r="BE26" s="53">
        <v>16756</v>
      </c>
      <c r="BF26" s="53">
        <v>106249</v>
      </c>
      <c r="BG26" s="53">
        <v>37113</v>
      </c>
      <c r="BH26" s="53">
        <v>69136</v>
      </c>
      <c r="BI26" s="53">
        <v>0</v>
      </c>
      <c r="BJ26" s="53">
        <v>0</v>
      </c>
      <c r="BK26" s="53">
        <v>0</v>
      </c>
      <c r="BL26" s="53"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3">
        <v>0</v>
      </c>
      <c r="CK26" s="53">
        <v>0</v>
      </c>
      <c r="CL26" s="53">
        <v>0</v>
      </c>
      <c r="CM26" s="53"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2</v>
      </c>
      <c r="CU26" s="53">
        <v>9</v>
      </c>
      <c r="CV26" s="53">
        <v>1</v>
      </c>
      <c r="CW26" s="53">
        <v>8</v>
      </c>
      <c r="CX26" s="53">
        <v>3</v>
      </c>
      <c r="CY26" s="53">
        <v>1</v>
      </c>
      <c r="CZ26" s="53">
        <v>2</v>
      </c>
      <c r="DA26" s="53">
        <v>0</v>
      </c>
      <c r="DB26" s="53">
        <v>0</v>
      </c>
      <c r="DC26" s="53">
        <v>0</v>
      </c>
      <c r="DD26" s="53">
        <v>6</v>
      </c>
      <c r="DE26" s="53">
        <v>0</v>
      </c>
      <c r="DF26" s="53">
        <v>6</v>
      </c>
      <c r="DG26" s="53">
        <v>1453</v>
      </c>
      <c r="DH26" s="53">
        <v>271</v>
      </c>
      <c r="DI26" s="53">
        <v>1182</v>
      </c>
      <c r="DJ26" s="53">
        <v>505</v>
      </c>
      <c r="DK26" s="53">
        <v>244</v>
      </c>
      <c r="DL26" s="53">
        <v>261</v>
      </c>
      <c r="DM26" s="53">
        <v>12</v>
      </c>
      <c r="DN26" s="53">
        <v>12</v>
      </c>
      <c r="DO26" s="53">
        <v>0</v>
      </c>
      <c r="DP26" s="53">
        <v>936</v>
      </c>
      <c r="DQ26" s="53">
        <v>15</v>
      </c>
      <c r="DR26" s="53">
        <v>921</v>
      </c>
      <c r="DS26" s="53">
        <v>11632</v>
      </c>
      <c r="DT26" s="53">
        <v>2168</v>
      </c>
      <c r="DU26" s="53">
        <v>9464</v>
      </c>
      <c r="DV26" s="53">
        <v>4040</v>
      </c>
      <c r="DW26" s="53">
        <v>1952</v>
      </c>
      <c r="DX26" s="53">
        <v>2088</v>
      </c>
      <c r="DY26" s="53">
        <v>96</v>
      </c>
      <c r="DZ26" s="53">
        <v>96</v>
      </c>
      <c r="EA26" s="53">
        <v>0</v>
      </c>
      <c r="EB26" s="53">
        <v>7496</v>
      </c>
      <c r="EC26" s="53">
        <v>120</v>
      </c>
      <c r="ED26" s="53">
        <v>7376</v>
      </c>
      <c r="EE26" s="53">
        <v>9</v>
      </c>
      <c r="EF26" s="53">
        <v>21</v>
      </c>
      <c r="EG26" s="53">
        <v>10</v>
      </c>
      <c r="EH26" s="53">
        <v>11</v>
      </c>
      <c r="EI26" s="53">
        <v>4</v>
      </c>
      <c r="EJ26" s="53">
        <v>3</v>
      </c>
      <c r="EK26" s="53">
        <v>1</v>
      </c>
      <c r="EL26" s="53">
        <v>1</v>
      </c>
      <c r="EM26" s="53">
        <v>1</v>
      </c>
      <c r="EN26" s="53">
        <v>0</v>
      </c>
      <c r="EO26" s="53">
        <v>16</v>
      </c>
      <c r="EP26" s="53">
        <v>6</v>
      </c>
      <c r="EQ26" s="53">
        <v>10</v>
      </c>
      <c r="ER26" s="53">
        <v>4604</v>
      </c>
      <c r="ES26" s="53">
        <v>1645</v>
      </c>
      <c r="ET26" s="53">
        <v>2959</v>
      </c>
      <c r="EU26" s="53">
        <v>642</v>
      </c>
      <c r="EV26" s="53">
        <v>251</v>
      </c>
      <c r="EW26" s="53">
        <v>391</v>
      </c>
      <c r="EX26" s="53">
        <v>43</v>
      </c>
      <c r="EY26" s="53">
        <v>40</v>
      </c>
      <c r="EZ26" s="53">
        <v>3</v>
      </c>
      <c r="FA26" s="53">
        <v>3919</v>
      </c>
      <c r="FB26" s="53">
        <v>1354</v>
      </c>
      <c r="FC26" s="53">
        <v>2565</v>
      </c>
      <c r="FD26" s="53">
        <v>27919</v>
      </c>
      <c r="FE26" s="53">
        <v>11741</v>
      </c>
      <c r="FF26" s="53">
        <v>16178</v>
      </c>
      <c r="FG26" s="53">
        <v>4258</v>
      </c>
      <c r="FH26" s="53">
        <v>2082</v>
      </c>
      <c r="FI26" s="53">
        <v>2176</v>
      </c>
      <c r="FJ26" s="53">
        <v>429</v>
      </c>
      <c r="FK26" s="53">
        <v>339</v>
      </c>
      <c r="FL26" s="53">
        <v>90</v>
      </c>
      <c r="FM26" s="53">
        <v>23232</v>
      </c>
      <c r="FN26" s="53">
        <v>9320</v>
      </c>
      <c r="FO26" s="53">
        <v>13912</v>
      </c>
      <c r="FP26" s="53">
        <v>650</v>
      </c>
      <c r="FQ26" s="53">
        <v>346</v>
      </c>
      <c r="FR26" s="53">
        <v>304</v>
      </c>
      <c r="FS26" s="53">
        <v>62314</v>
      </c>
      <c r="FT26" s="53">
        <v>0</v>
      </c>
      <c r="FU26" s="53">
        <v>0</v>
      </c>
      <c r="FV26" s="53">
        <v>0</v>
      </c>
      <c r="FW26" s="53">
        <v>0</v>
      </c>
      <c r="FX26" s="53">
        <v>0</v>
      </c>
      <c r="FY26" s="53">
        <v>0</v>
      </c>
      <c r="FZ26" s="53">
        <v>0</v>
      </c>
      <c r="GA26" s="53">
        <v>0</v>
      </c>
      <c r="GB26" s="53">
        <v>0</v>
      </c>
      <c r="GC26" s="53">
        <v>193</v>
      </c>
      <c r="GD26" s="53">
        <v>117</v>
      </c>
      <c r="GE26" s="53">
        <v>29201</v>
      </c>
      <c r="GF26" s="53">
        <v>88</v>
      </c>
      <c r="GG26" s="53">
        <v>69</v>
      </c>
      <c r="GH26" s="53">
        <v>10491</v>
      </c>
      <c r="GI26" s="53">
        <v>65</v>
      </c>
      <c r="GJ26" s="53">
        <v>118</v>
      </c>
      <c r="GK26" s="53">
        <v>22622</v>
      </c>
      <c r="GL26" s="53">
        <v>129</v>
      </c>
      <c r="GM26" s="53">
        <v>147</v>
      </c>
      <c r="GN26" s="53">
        <v>1423</v>
      </c>
      <c r="GO26" s="53">
        <v>730</v>
      </c>
      <c r="GP26" s="53">
        <v>693</v>
      </c>
      <c r="GQ26" s="53">
        <v>79</v>
      </c>
      <c r="GR26" s="53">
        <v>57</v>
      </c>
      <c r="GS26" s="53">
        <v>31</v>
      </c>
      <c r="GT26" s="53">
        <v>111</v>
      </c>
      <c r="GU26" s="53">
        <v>620</v>
      </c>
      <c r="GV26" s="53">
        <v>525</v>
      </c>
      <c r="GW26" s="53">
        <v>12915</v>
      </c>
      <c r="GX26" s="53">
        <v>6707</v>
      </c>
      <c r="GY26" s="53">
        <v>6208</v>
      </c>
      <c r="GZ26" s="53">
        <v>380</v>
      </c>
      <c r="HA26" s="53">
        <v>397</v>
      </c>
      <c r="HB26" s="53">
        <v>1055</v>
      </c>
      <c r="HC26" s="53">
        <v>1013</v>
      </c>
      <c r="HD26" s="53">
        <v>5272</v>
      </c>
      <c r="HE26" s="53">
        <v>4798</v>
      </c>
      <c r="HF26" s="53"/>
      <c r="HG26" s="53"/>
      <c r="HH26" s="53"/>
      <c r="HI26" s="53"/>
      <c r="HJ26" s="53"/>
      <c r="HK26" s="22"/>
      <c r="HL26" s="22"/>
      <c r="HN26" s="22"/>
      <c r="HO26" s="22"/>
      <c r="HP26" s="22"/>
      <c r="HQ26" s="22"/>
      <c r="HR26" s="22"/>
      <c r="HU26" s="22"/>
      <c r="HV26" s="22"/>
      <c r="HW26" s="22"/>
      <c r="HX26" s="22"/>
    </row>
    <row r="27" spans="1:232" s="13" customFormat="1" ht="15" customHeight="1">
      <c r="A27" s="57" t="s">
        <v>336</v>
      </c>
      <c r="B27" s="53">
        <v>2</v>
      </c>
      <c r="C27" s="53">
        <v>65</v>
      </c>
      <c r="D27" s="53">
        <v>4</v>
      </c>
      <c r="E27" s="53">
        <v>61</v>
      </c>
      <c r="F27" s="53">
        <v>0</v>
      </c>
      <c r="G27" s="53">
        <v>0</v>
      </c>
      <c r="H27" s="53">
        <v>0</v>
      </c>
      <c r="I27" s="53">
        <v>65</v>
      </c>
      <c r="J27" s="53">
        <v>4</v>
      </c>
      <c r="K27" s="53">
        <v>61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3">
        <v>1</v>
      </c>
      <c r="X27" s="53">
        <v>22</v>
      </c>
      <c r="Y27" s="53">
        <v>472</v>
      </c>
      <c r="Z27" s="53">
        <v>175</v>
      </c>
      <c r="AA27" s="53">
        <v>297</v>
      </c>
      <c r="AB27" s="53">
        <v>161</v>
      </c>
      <c r="AC27" s="53">
        <v>79</v>
      </c>
      <c r="AD27" s="53">
        <v>82</v>
      </c>
      <c r="AE27" s="53">
        <v>49</v>
      </c>
      <c r="AF27" s="53">
        <v>21</v>
      </c>
      <c r="AG27" s="53">
        <v>28</v>
      </c>
      <c r="AH27" s="53">
        <v>262</v>
      </c>
      <c r="AI27" s="53">
        <v>75</v>
      </c>
      <c r="AJ27" s="53">
        <v>187</v>
      </c>
      <c r="AK27" s="53">
        <v>71636</v>
      </c>
      <c r="AL27" s="53">
        <v>28360</v>
      </c>
      <c r="AM27" s="53">
        <v>43276</v>
      </c>
      <c r="AN27" s="53">
        <v>28832</v>
      </c>
      <c r="AO27" s="53">
        <v>14155</v>
      </c>
      <c r="AP27" s="53">
        <v>14677</v>
      </c>
      <c r="AQ27" s="53">
        <v>8241</v>
      </c>
      <c r="AR27" s="53">
        <v>3585</v>
      </c>
      <c r="AS27" s="53">
        <v>4656</v>
      </c>
      <c r="AT27" s="53">
        <v>34563</v>
      </c>
      <c r="AU27" s="53">
        <v>10620</v>
      </c>
      <c r="AV27" s="53">
        <v>23943</v>
      </c>
      <c r="AW27" s="53">
        <v>78768</v>
      </c>
      <c r="AX27" s="53">
        <v>32032</v>
      </c>
      <c r="AY27" s="53">
        <v>46736</v>
      </c>
      <c r="AZ27" s="53">
        <v>30397</v>
      </c>
      <c r="BA27" s="53">
        <v>15381</v>
      </c>
      <c r="BB27" s="53">
        <v>15016</v>
      </c>
      <c r="BC27" s="53">
        <v>9804</v>
      </c>
      <c r="BD27" s="53">
        <v>4212</v>
      </c>
      <c r="BE27" s="53">
        <v>5592</v>
      </c>
      <c r="BF27" s="53">
        <v>38568</v>
      </c>
      <c r="BG27" s="53">
        <v>12440</v>
      </c>
      <c r="BH27" s="53">
        <v>26128</v>
      </c>
      <c r="BI27" s="53">
        <v>1</v>
      </c>
      <c r="BJ27" s="53">
        <v>4</v>
      </c>
      <c r="BK27" s="53">
        <v>2</v>
      </c>
      <c r="BL27" s="53">
        <v>2</v>
      </c>
      <c r="BM27" s="53">
        <v>4</v>
      </c>
      <c r="BN27" s="53">
        <v>2</v>
      </c>
      <c r="BO27" s="53">
        <v>2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231</v>
      </c>
      <c r="BW27" s="53">
        <v>121</v>
      </c>
      <c r="BX27" s="53">
        <v>110</v>
      </c>
      <c r="BY27" s="53">
        <v>132</v>
      </c>
      <c r="BZ27" s="53">
        <v>61</v>
      </c>
      <c r="CA27" s="53">
        <v>71</v>
      </c>
      <c r="CB27" s="53">
        <v>0</v>
      </c>
      <c r="CC27" s="53">
        <v>0</v>
      </c>
      <c r="CD27" s="53">
        <v>0</v>
      </c>
      <c r="CE27" s="53">
        <v>99</v>
      </c>
      <c r="CF27" s="53">
        <v>60</v>
      </c>
      <c r="CG27" s="53">
        <v>39</v>
      </c>
      <c r="CH27" s="53">
        <v>816</v>
      </c>
      <c r="CI27" s="53">
        <v>510</v>
      </c>
      <c r="CJ27" s="53">
        <v>306</v>
      </c>
      <c r="CK27" s="53">
        <v>471</v>
      </c>
      <c r="CL27" s="53">
        <v>240</v>
      </c>
      <c r="CM27" s="53">
        <v>231</v>
      </c>
      <c r="CN27" s="53">
        <v>0</v>
      </c>
      <c r="CO27" s="53">
        <v>0</v>
      </c>
      <c r="CP27" s="53">
        <v>0</v>
      </c>
      <c r="CQ27" s="53">
        <v>345</v>
      </c>
      <c r="CR27" s="53">
        <v>270</v>
      </c>
      <c r="CS27" s="53">
        <v>75</v>
      </c>
      <c r="CT27" s="53">
        <v>2</v>
      </c>
      <c r="CU27" s="53">
        <v>29</v>
      </c>
      <c r="CV27" s="53">
        <v>15</v>
      </c>
      <c r="CW27" s="53">
        <v>14</v>
      </c>
      <c r="CX27" s="53">
        <v>9</v>
      </c>
      <c r="CY27" s="53">
        <v>6</v>
      </c>
      <c r="CZ27" s="53">
        <v>3</v>
      </c>
      <c r="DA27" s="53">
        <v>4</v>
      </c>
      <c r="DB27" s="53">
        <v>1</v>
      </c>
      <c r="DC27" s="53">
        <v>3</v>
      </c>
      <c r="DD27" s="53">
        <v>16</v>
      </c>
      <c r="DE27" s="53">
        <v>8</v>
      </c>
      <c r="DF27" s="53">
        <v>8</v>
      </c>
      <c r="DG27" s="53">
        <v>4941</v>
      </c>
      <c r="DH27" s="53">
        <v>2332</v>
      </c>
      <c r="DI27" s="53">
        <v>2609</v>
      </c>
      <c r="DJ27" s="53">
        <v>1297</v>
      </c>
      <c r="DK27" s="53">
        <v>954</v>
      </c>
      <c r="DL27" s="53">
        <v>343</v>
      </c>
      <c r="DM27" s="53">
        <v>643</v>
      </c>
      <c r="DN27" s="53">
        <v>120</v>
      </c>
      <c r="DO27" s="53">
        <v>523</v>
      </c>
      <c r="DP27" s="53">
        <v>3001</v>
      </c>
      <c r="DQ27" s="53">
        <v>1258</v>
      </c>
      <c r="DR27" s="53">
        <v>1743</v>
      </c>
      <c r="DS27" s="53">
        <v>13256</v>
      </c>
      <c r="DT27" s="53">
        <v>5372</v>
      </c>
      <c r="DU27" s="53">
        <v>7883</v>
      </c>
      <c r="DV27" s="53">
        <v>3271</v>
      </c>
      <c r="DW27" s="53">
        <v>2626</v>
      </c>
      <c r="DX27" s="53">
        <v>644</v>
      </c>
      <c r="DY27" s="53">
        <v>1729</v>
      </c>
      <c r="DZ27" s="53">
        <v>258</v>
      </c>
      <c r="EA27" s="53">
        <v>1471</v>
      </c>
      <c r="EB27" s="53">
        <v>8256</v>
      </c>
      <c r="EC27" s="53">
        <v>2488</v>
      </c>
      <c r="ED27" s="53">
        <v>5768</v>
      </c>
      <c r="EE27" s="53">
        <v>1</v>
      </c>
      <c r="EF27" s="53">
        <v>2</v>
      </c>
      <c r="EG27" s="53">
        <v>2</v>
      </c>
      <c r="EH27" s="53">
        <v>0</v>
      </c>
      <c r="EI27" s="53">
        <v>1</v>
      </c>
      <c r="EJ27" s="53">
        <v>1</v>
      </c>
      <c r="EK27" s="53">
        <v>0</v>
      </c>
      <c r="EL27" s="53">
        <v>0</v>
      </c>
      <c r="EM27" s="53">
        <v>0</v>
      </c>
      <c r="EN27" s="53">
        <v>0</v>
      </c>
      <c r="EO27" s="53">
        <v>1</v>
      </c>
      <c r="EP27" s="53">
        <v>1</v>
      </c>
      <c r="EQ27" s="53">
        <v>0</v>
      </c>
      <c r="ER27" s="53">
        <v>260</v>
      </c>
      <c r="ES27" s="53">
        <v>260</v>
      </c>
      <c r="ET27" s="53">
        <v>0</v>
      </c>
      <c r="EU27" s="53">
        <v>189</v>
      </c>
      <c r="EV27" s="53">
        <v>189</v>
      </c>
      <c r="EW27" s="53">
        <v>0</v>
      </c>
      <c r="EX27" s="53">
        <v>12</v>
      </c>
      <c r="EY27" s="53">
        <v>12</v>
      </c>
      <c r="EZ27" s="53">
        <v>0</v>
      </c>
      <c r="FA27" s="53">
        <v>59</v>
      </c>
      <c r="FB27" s="53">
        <v>59</v>
      </c>
      <c r="FC27" s="53">
        <v>0</v>
      </c>
      <c r="FD27" s="53">
        <v>806</v>
      </c>
      <c r="FE27" s="53">
        <v>806</v>
      </c>
      <c r="FF27" s="53">
        <v>0</v>
      </c>
      <c r="FG27" s="53">
        <v>532</v>
      </c>
      <c r="FH27" s="53">
        <v>532</v>
      </c>
      <c r="FI27" s="53">
        <v>0</v>
      </c>
      <c r="FJ27" s="53">
        <v>48</v>
      </c>
      <c r="FK27" s="53">
        <v>48</v>
      </c>
      <c r="FL27" s="53">
        <v>0</v>
      </c>
      <c r="FM27" s="53">
        <v>227</v>
      </c>
      <c r="FN27" s="53">
        <v>227</v>
      </c>
      <c r="FO27" s="53">
        <v>0</v>
      </c>
      <c r="FP27" s="53">
        <v>0</v>
      </c>
      <c r="FQ27" s="53">
        <v>0</v>
      </c>
      <c r="FR27" s="53">
        <v>0</v>
      </c>
      <c r="FS27" s="53">
        <v>0</v>
      </c>
      <c r="FT27" s="53">
        <v>0</v>
      </c>
      <c r="FU27" s="53">
        <v>0</v>
      </c>
      <c r="FV27" s="53">
        <v>0</v>
      </c>
      <c r="FW27" s="53">
        <v>0</v>
      </c>
      <c r="FX27" s="53">
        <v>0</v>
      </c>
      <c r="FY27" s="53">
        <v>0</v>
      </c>
      <c r="FZ27" s="53">
        <v>0</v>
      </c>
      <c r="GA27" s="53">
        <v>0</v>
      </c>
      <c r="GB27" s="53">
        <v>0</v>
      </c>
      <c r="GC27" s="53">
        <v>0</v>
      </c>
      <c r="GD27" s="53">
        <v>0</v>
      </c>
      <c r="GE27" s="53">
        <v>0</v>
      </c>
      <c r="GF27" s="53">
        <v>0</v>
      </c>
      <c r="GG27" s="53">
        <v>0</v>
      </c>
      <c r="GH27" s="53">
        <v>0</v>
      </c>
      <c r="GI27" s="53">
        <v>0</v>
      </c>
      <c r="GJ27" s="53">
        <v>0</v>
      </c>
      <c r="GK27" s="53">
        <v>0</v>
      </c>
      <c r="GL27" s="53">
        <v>0</v>
      </c>
      <c r="GM27" s="53">
        <v>0</v>
      </c>
      <c r="GN27" s="53">
        <v>42</v>
      </c>
      <c r="GO27" s="53">
        <v>17</v>
      </c>
      <c r="GP27" s="53">
        <v>25</v>
      </c>
      <c r="GQ27" s="53">
        <v>0</v>
      </c>
      <c r="GR27" s="53">
        <v>2</v>
      </c>
      <c r="GS27" s="53">
        <v>1</v>
      </c>
      <c r="GT27" s="53">
        <v>0</v>
      </c>
      <c r="GU27" s="53">
        <v>16</v>
      </c>
      <c r="GV27" s="53">
        <v>23</v>
      </c>
      <c r="GW27" s="53">
        <v>2472</v>
      </c>
      <c r="GX27" s="53">
        <v>1240</v>
      </c>
      <c r="GY27" s="53">
        <v>1232</v>
      </c>
      <c r="GZ27" s="53">
        <v>30</v>
      </c>
      <c r="HA27" s="53">
        <v>12</v>
      </c>
      <c r="HB27" s="53">
        <v>122</v>
      </c>
      <c r="HC27" s="53">
        <v>40</v>
      </c>
      <c r="HD27" s="53">
        <v>1088</v>
      </c>
      <c r="HE27" s="53">
        <v>1180</v>
      </c>
      <c r="HF27" s="53"/>
      <c r="HG27" s="53"/>
      <c r="HH27" s="53"/>
      <c r="HI27" s="53"/>
      <c r="HJ27" s="53"/>
      <c r="HP27" s="22"/>
      <c r="HU27" s="22"/>
      <c r="HV27" s="22"/>
    </row>
    <row r="28" spans="1:232" s="13" customFormat="1" ht="15" customHeight="1">
      <c r="A28" s="57" t="s">
        <v>337</v>
      </c>
      <c r="B28" s="53">
        <v>3</v>
      </c>
      <c r="C28" s="53">
        <v>77</v>
      </c>
      <c r="D28" s="53">
        <v>5</v>
      </c>
      <c r="E28" s="53">
        <v>72</v>
      </c>
      <c r="F28" s="53">
        <v>77</v>
      </c>
      <c r="G28" s="53">
        <v>5</v>
      </c>
      <c r="H28" s="53">
        <v>72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45</v>
      </c>
      <c r="P28" s="53">
        <v>24</v>
      </c>
      <c r="Q28" s="53">
        <v>22</v>
      </c>
      <c r="R28" s="53">
        <v>8</v>
      </c>
      <c r="S28" s="53">
        <v>22</v>
      </c>
      <c r="T28" s="53">
        <v>13</v>
      </c>
      <c r="U28" s="53">
        <v>1</v>
      </c>
      <c r="V28" s="53">
        <v>3</v>
      </c>
      <c r="W28" s="53">
        <v>25</v>
      </c>
      <c r="X28" s="53">
        <v>153</v>
      </c>
      <c r="Y28" s="53">
        <v>471</v>
      </c>
      <c r="Z28" s="53">
        <v>197</v>
      </c>
      <c r="AA28" s="53">
        <v>274</v>
      </c>
      <c r="AB28" s="53">
        <v>150</v>
      </c>
      <c r="AC28" s="53">
        <v>78</v>
      </c>
      <c r="AD28" s="53">
        <v>72</v>
      </c>
      <c r="AE28" s="53">
        <v>52</v>
      </c>
      <c r="AF28" s="53">
        <v>23</v>
      </c>
      <c r="AG28" s="53">
        <v>29</v>
      </c>
      <c r="AH28" s="53">
        <v>269</v>
      </c>
      <c r="AI28" s="53">
        <v>96</v>
      </c>
      <c r="AJ28" s="53">
        <v>173</v>
      </c>
      <c r="AK28" s="53">
        <v>62668</v>
      </c>
      <c r="AL28" s="53">
        <v>25979</v>
      </c>
      <c r="AM28" s="53">
        <v>36689</v>
      </c>
      <c r="AN28" s="53">
        <v>21019</v>
      </c>
      <c r="AO28" s="53">
        <v>10737</v>
      </c>
      <c r="AP28" s="53">
        <v>10282</v>
      </c>
      <c r="AQ28" s="53">
        <v>8991</v>
      </c>
      <c r="AR28" s="53">
        <v>4063</v>
      </c>
      <c r="AS28" s="53">
        <v>4928</v>
      </c>
      <c r="AT28" s="53">
        <v>32658</v>
      </c>
      <c r="AU28" s="53">
        <v>11179</v>
      </c>
      <c r="AV28" s="53">
        <v>21479</v>
      </c>
      <c r="AW28" s="53">
        <v>115579</v>
      </c>
      <c r="AX28" s="53">
        <v>46504</v>
      </c>
      <c r="AY28" s="53">
        <v>69075</v>
      </c>
      <c r="AZ28" s="53">
        <v>40848</v>
      </c>
      <c r="BA28" s="53">
        <v>20678</v>
      </c>
      <c r="BB28" s="53">
        <v>20170</v>
      </c>
      <c r="BC28" s="53">
        <v>17482</v>
      </c>
      <c r="BD28" s="53">
        <v>7651</v>
      </c>
      <c r="BE28" s="53">
        <v>9831</v>
      </c>
      <c r="BF28" s="53">
        <v>57250</v>
      </c>
      <c r="BG28" s="53">
        <v>18175</v>
      </c>
      <c r="BH28" s="53">
        <v>39075</v>
      </c>
      <c r="BI28" s="53">
        <v>2</v>
      </c>
      <c r="BJ28" s="53">
        <v>26</v>
      </c>
      <c r="BK28" s="53">
        <v>12</v>
      </c>
      <c r="BL28" s="53">
        <v>14</v>
      </c>
      <c r="BM28" s="53">
        <v>1</v>
      </c>
      <c r="BN28" s="53">
        <v>1</v>
      </c>
      <c r="BO28" s="53">
        <v>0</v>
      </c>
      <c r="BP28" s="53">
        <v>1</v>
      </c>
      <c r="BQ28" s="53">
        <v>1</v>
      </c>
      <c r="BR28" s="53">
        <v>0</v>
      </c>
      <c r="BS28" s="53">
        <v>24</v>
      </c>
      <c r="BT28" s="53">
        <v>10</v>
      </c>
      <c r="BU28" s="53">
        <v>14</v>
      </c>
      <c r="BV28" s="53">
        <v>4512</v>
      </c>
      <c r="BW28" s="53">
        <v>1822</v>
      </c>
      <c r="BX28" s="53">
        <v>2690</v>
      </c>
      <c r="BY28" s="53">
        <v>267</v>
      </c>
      <c r="BZ28" s="53">
        <v>267</v>
      </c>
      <c r="CA28" s="53">
        <v>0</v>
      </c>
      <c r="CB28" s="53">
        <v>171</v>
      </c>
      <c r="CC28" s="53">
        <v>171</v>
      </c>
      <c r="CD28" s="53">
        <v>0</v>
      </c>
      <c r="CE28" s="53">
        <v>4074</v>
      </c>
      <c r="CF28" s="53">
        <v>1384</v>
      </c>
      <c r="CG28" s="53">
        <v>2690</v>
      </c>
      <c r="CH28" s="53">
        <v>36096</v>
      </c>
      <c r="CI28" s="53">
        <v>14576</v>
      </c>
      <c r="CJ28" s="53">
        <v>21520</v>
      </c>
      <c r="CK28" s="53">
        <v>2136</v>
      </c>
      <c r="CL28" s="53">
        <v>2136</v>
      </c>
      <c r="CM28" s="53">
        <v>0</v>
      </c>
      <c r="CN28" s="53">
        <v>1368</v>
      </c>
      <c r="CO28" s="53">
        <v>1368</v>
      </c>
      <c r="CP28" s="53">
        <v>0</v>
      </c>
      <c r="CQ28" s="53">
        <v>32592</v>
      </c>
      <c r="CR28" s="53">
        <v>11072</v>
      </c>
      <c r="CS28" s="53">
        <v>21520</v>
      </c>
      <c r="CT28" s="53">
        <v>0</v>
      </c>
      <c r="CU28" s="53">
        <v>12</v>
      </c>
      <c r="CV28" s="53">
        <v>6</v>
      </c>
      <c r="CW28" s="53">
        <v>6</v>
      </c>
      <c r="CX28" s="53">
        <v>4</v>
      </c>
      <c r="CY28" s="53">
        <v>2</v>
      </c>
      <c r="CZ28" s="53">
        <v>2</v>
      </c>
      <c r="DA28" s="53">
        <v>0</v>
      </c>
      <c r="DB28" s="53">
        <v>0</v>
      </c>
      <c r="DC28" s="53">
        <v>0</v>
      </c>
      <c r="DD28" s="53">
        <v>8</v>
      </c>
      <c r="DE28" s="53">
        <v>4</v>
      </c>
      <c r="DF28" s="53">
        <v>4</v>
      </c>
      <c r="DG28" s="53">
        <v>1706</v>
      </c>
      <c r="DH28" s="53">
        <v>811</v>
      </c>
      <c r="DI28" s="53">
        <v>895</v>
      </c>
      <c r="DJ28" s="53">
        <v>397</v>
      </c>
      <c r="DK28" s="53">
        <v>60</v>
      </c>
      <c r="DL28" s="53">
        <v>337</v>
      </c>
      <c r="DM28" s="53">
        <v>40</v>
      </c>
      <c r="DN28" s="53">
        <v>34</v>
      </c>
      <c r="DO28" s="53">
        <v>6</v>
      </c>
      <c r="DP28" s="53">
        <v>1269</v>
      </c>
      <c r="DQ28" s="53">
        <v>717</v>
      </c>
      <c r="DR28" s="53">
        <v>552</v>
      </c>
      <c r="DS28" s="53">
        <v>13071</v>
      </c>
      <c r="DT28" s="53">
        <v>6424</v>
      </c>
      <c r="DU28" s="53">
        <v>6647</v>
      </c>
      <c r="DV28" s="53">
        <v>2840</v>
      </c>
      <c r="DW28" s="53">
        <v>420</v>
      </c>
      <c r="DX28" s="53">
        <v>2420</v>
      </c>
      <c r="DY28" s="53">
        <v>320</v>
      </c>
      <c r="DZ28" s="53">
        <v>272</v>
      </c>
      <c r="EA28" s="53">
        <v>48</v>
      </c>
      <c r="EB28" s="53">
        <v>9911</v>
      </c>
      <c r="EC28" s="53">
        <v>5732</v>
      </c>
      <c r="ED28" s="53">
        <v>4179</v>
      </c>
      <c r="EE28" s="53">
        <v>0</v>
      </c>
      <c r="EF28" s="53">
        <v>0</v>
      </c>
      <c r="EG28" s="53">
        <v>0</v>
      </c>
      <c r="EH28" s="53">
        <v>0</v>
      </c>
      <c r="EI28" s="53">
        <v>0</v>
      </c>
      <c r="EJ28" s="53">
        <v>0</v>
      </c>
      <c r="EK28" s="53">
        <v>0</v>
      </c>
      <c r="EL28" s="53">
        <v>0</v>
      </c>
      <c r="EM28" s="53">
        <v>0</v>
      </c>
      <c r="EN28" s="53">
        <v>0</v>
      </c>
      <c r="EO28" s="53">
        <v>0</v>
      </c>
      <c r="EP28" s="53">
        <v>0</v>
      </c>
      <c r="EQ28" s="53">
        <v>0</v>
      </c>
      <c r="ER28" s="53">
        <v>0</v>
      </c>
      <c r="ES28" s="53">
        <v>0</v>
      </c>
      <c r="ET28" s="53">
        <v>0</v>
      </c>
      <c r="EU28" s="53">
        <v>0</v>
      </c>
      <c r="EV28" s="53">
        <v>0</v>
      </c>
      <c r="EW28" s="53">
        <v>0</v>
      </c>
      <c r="EX28" s="53">
        <v>0</v>
      </c>
      <c r="EY28" s="53">
        <v>0</v>
      </c>
      <c r="EZ28" s="53">
        <v>0</v>
      </c>
      <c r="FA28" s="53">
        <v>0</v>
      </c>
      <c r="FB28" s="53">
        <v>0</v>
      </c>
      <c r="FC28" s="53">
        <v>0</v>
      </c>
      <c r="FD28" s="53">
        <v>0</v>
      </c>
      <c r="FE28" s="53">
        <v>0</v>
      </c>
      <c r="FF28" s="53">
        <v>0</v>
      </c>
      <c r="FG28" s="53">
        <v>0</v>
      </c>
      <c r="FH28" s="53">
        <v>0</v>
      </c>
      <c r="FI28" s="53">
        <v>0</v>
      </c>
      <c r="FJ28" s="53">
        <v>0</v>
      </c>
      <c r="FK28" s="53">
        <v>0</v>
      </c>
      <c r="FL28" s="53">
        <v>0</v>
      </c>
      <c r="FM28" s="53">
        <v>0</v>
      </c>
      <c r="FN28" s="53">
        <v>0</v>
      </c>
      <c r="FO28" s="53">
        <v>0</v>
      </c>
      <c r="FP28" s="53">
        <v>90</v>
      </c>
      <c r="FQ28" s="53">
        <v>34</v>
      </c>
      <c r="FR28" s="53">
        <v>56</v>
      </c>
      <c r="FS28" s="53">
        <v>23159</v>
      </c>
      <c r="FT28" s="53">
        <v>0</v>
      </c>
      <c r="FU28" s="53">
        <v>0</v>
      </c>
      <c r="FV28" s="53">
        <v>0</v>
      </c>
      <c r="FW28" s="53">
        <v>0</v>
      </c>
      <c r="FX28" s="53">
        <v>0</v>
      </c>
      <c r="FY28" s="53">
        <v>0</v>
      </c>
      <c r="FZ28" s="53">
        <v>0</v>
      </c>
      <c r="GA28" s="53">
        <v>0</v>
      </c>
      <c r="GB28" s="53">
        <v>0</v>
      </c>
      <c r="GC28" s="53">
        <v>21</v>
      </c>
      <c r="GD28" s="53">
        <v>27</v>
      </c>
      <c r="GE28" s="53">
        <v>12529</v>
      </c>
      <c r="GF28" s="53">
        <v>4</v>
      </c>
      <c r="GG28" s="53">
        <v>13</v>
      </c>
      <c r="GH28" s="53">
        <v>4460</v>
      </c>
      <c r="GI28" s="53">
        <v>9</v>
      </c>
      <c r="GJ28" s="53">
        <v>16</v>
      </c>
      <c r="GK28" s="53">
        <v>6170</v>
      </c>
      <c r="GL28" s="53">
        <v>0</v>
      </c>
      <c r="GM28" s="53">
        <v>0</v>
      </c>
      <c r="GN28" s="53">
        <v>357</v>
      </c>
      <c r="GO28" s="53">
        <v>162</v>
      </c>
      <c r="GP28" s="53">
        <v>195</v>
      </c>
      <c r="GQ28" s="53">
        <v>45</v>
      </c>
      <c r="GR28" s="53">
        <v>16</v>
      </c>
      <c r="GS28" s="53">
        <v>26</v>
      </c>
      <c r="GT28" s="53">
        <v>32</v>
      </c>
      <c r="GU28" s="53">
        <v>91</v>
      </c>
      <c r="GV28" s="53">
        <v>147</v>
      </c>
      <c r="GW28" s="53">
        <v>3579</v>
      </c>
      <c r="GX28" s="53">
        <v>1698</v>
      </c>
      <c r="GY28" s="53">
        <v>1881</v>
      </c>
      <c r="GZ28" s="53">
        <v>491</v>
      </c>
      <c r="HA28" s="53">
        <v>130</v>
      </c>
      <c r="HB28" s="53">
        <v>287</v>
      </c>
      <c r="HC28" s="53">
        <v>402</v>
      </c>
      <c r="HD28" s="53">
        <v>920</v>
      </c>
      <c r="HE28" s="53">
        <v>1349</v>
      </c>
      <c r="HF28" s="53"/>
      <c r="HG28" s="53"/>
      <c r="HH28" s="53"/>
      <c r="HI28" s="53"/>
      <c r="HJ28" s="53"/>
      <c r="HK28" s="22"/>
      <c r="HO28" s="22"/>
      <c r="HP28" s="22"/>
      <c r="HQ28" s="22"/>
      <c r="HR28" s="22"/>
      <c r="HU28" s="22"/>
      <c r="HV28" s="22"/>
      <c r="HW28" s="22"/>
    </row>
    <row r="29" spans="1:232" s="13" customFormat="1" ht="15" customHeight="1">
      <c r="A29" s="57" t="s">
        <v>338</v>
      </c>
      <c r="B29" s="53">
        <v>3</v>
      </c>
      <c r="C29" s="53">
        <v>47</v>
      </c>
      <c r="D29" s="53">
        <v>7</v>
      </c>
      <c r="E29" s="53">
        <v>40</v>
      </c>
      <c r="F29" s="53">
        <v>45</v>
      </c>
      <c r="G29" s="53">
        <v>6</v>
      </c>
      <c r="H29" s="53">
        <v>39</v>
      </c>
      <c r="I29" s="53">
        <v>2</v>
      </c>
      <c r="J29" s="53">
        <v>1</v>
      </c>
      <c r="K29" s="53">
        <v>1</v>
      </c>
      <c r="L29" s="53">
        <v>0</v>
      </c>
      <c r="M29" s="53">
        <v>0</v>
      </c>
      <c r="N29" s="53">
        <v>0</v>
      </c>
      <c r="O29" s="53">
        <v>0</v>
      </c>
      <c r="P29" s="53">
        <v>0</v>
      </c>
      <c r="Q29" s="53">
        <v>0</v>
      </c>
      <c r="R29" s="53">
        <v>0</v>
      </c>
      <c r="S29" s="53">
        <v>0</v>
      </c>
      <c r="T29" s="53">
        <v>0</v>
      </c>
      <c r="U29" s="53">
        <v>0</v>
      </c>
      <c r="V29" s="53">
        <v>0</v>
      </c>
      <c r="W29" s="53">
        <v>0</v>
      </c>
      <c r="X29" s="53">
        <v>0</v>
      </c>
      <c r="Y29" s="53">
        <v>320</v>
      </c>
      <c r="Z29" s="53">
        <v>137</v>
      </c>
      <c r="AA29" s="53">
        <v>183</v>
      </c>
      <c r="AB29" s="53">
        <v>92</v>
      </c>
      <c r="AC29" s="53">
        <v>47</v>
      </c>
      <c r="AD29" s="53">
        <v>45</v>
      </c>
      <c r="AE29" s="53">
        <v>42</v>
      </c>
      <c r="AF29" s="53">
        <v>22</v>
      </c>
      <c r="AG29" s="53">
        <v>20</v>
      </c>
      <c r="AH29" s="53">
        <v>186</v>
      </c>
      <c r="AI29" s="53">
        <v>68</v>
      </c>
      <c r="AJ29" s="53">
        <v>118</v>
      </c>
      <c r="AK29" s="53">
        <v>55467</v>
      </c>
      <c r="AL29" s="53">
        <v>25204</v>
      </c>
      <c r="AM29" s="53">
        <v>30263</v>
      </c>
      <c r="AN29" s="53">
        <v>18522</v>
      </c>
      <c r="AO29" s="53">
        <v>8826</v>
      </c>
      <c r="AP29" s="53">
        <v>9696</v>
      </c>
      <c r="AQ29" s="53">
        <v>7037</v>
      </c>
      <c r="AR29" s="53">
        <v>4412</v>
      </c>
      <c r="AS29" s="53">
        <v>2625</v>
      </c>
      <c r="AT29" s="53">
        <v>29908</v>
      </c>
      <c r="AU29" s="53">
        <v>11966</v>
      </c>
      <c r="AV29" s="53">
        <v>17942</v>
      </c>
      <c r="AW29" s="53">
        <v>93329</v>
      </c>
      <c r="AX29" s="53">
        <v>43048</v>
      </c>
      <c r="AY29" s="53">
        <v>50281</v>
      </c>
      <c r="AZ29" s="53">
        <v>32763</v>
      </c>
      <c r="BA29" s="53">
        <v>15808</v>
      </c>
      <c r="BB29" s="53">
        <v>16955</v>
      </c>
      <c r="BC29" s="53">
        <v>12100</v>
      </c>
      <c r="BD29" s="53">
        <v>8270</v>
      </c>
      <c r="BE29" s="53">
        <v>3830</v>
      </c>
      <c r="BF29" s="53">
        <v>48467</v>
      </c>
      <c r="BG29" s="53">
        <v>18970</v>
      </c>
      <c r="BH29" s="53">
        <v>29497</v>
      </c>
      <c r="BI29" s="53">
        <v>1</v>
      </c>
      <c r="BJ29" s="53">
        <v>9</v>
      </c>
      <c r="BK29" s="53">
        <v>1</v>
      </c>
      <c r="BL29" s="53">
        <v>8</v>
      </c>
      <c r="BM29" s="53">
        <v>0</v>
      </c>
      <c r="BN29" s="53">
        <v>0</v>
      </c>
      <c r="BO29" s="53">
        <v>0</v>
      </c>
      <c r="BP29" s="53">
        <v>0</v>
      </c>
      <c r="BQ29" s="53">
        <v>0</v>
      </c>
      <c r="BR29" s="53">
        <v>0</v>
      </c>
      <c r="BS29" s="53">
        <v>9</v>
      </c>
      <c r="BT29" s="53">
        <v>1</v>
      </c>
      <c r="BU29" s="53">
        <v>8</v>
      </c>
      <c r="BV29" s="53">
        <v>2624</v>
      </c>
      <c r="BW29" s="53">
        <v>483</v>
      </c>
      <c r="BX29" s="53">
        <v>2141</v>
      </c>
      <c r="BY29" s="53">
        <v>198</v>
      </c>
      <c r="BZ29" s="53">
        <v>198</v>
      </c>
      <c r="CA29" s="53">
        <v>0</v>
      </c>
      <c r="CB29" s="53">
        <v>194</v>
      </c>
      <c r="CC29" s="53">
        <v>0</v>
      </c>
      <c r="CD29" s="53">
        <v>194</v>
      </c>
      <c r="CE29" s="53">
        <v>2232</v>
      </c>
      <c r="CF29" s="53">
        <v>285</v>
      </c>
      <c r="CG29" s="53">
        <v>1947</v>
      </c>
      <c r="CH29" s="53">
        <v>19963</v>
      </c>
      <c r="CI29" s="53">
        <v>2800</v>
      </c>
      <c r="CJ29" s="53">
        <v>17163</v>
      </c>
      <c r="CK29" s="53">
        <v>1584</v>
      </c>
      <c r="CL29" s="53">
        <v>1584</v>
      </c>
      <c r="CM29" s="53">
        <v>0</v>
      </c>
      <c r="CN29" s="53">
        <v>1552</v>
      </c>
      <c r="CO29" s="53">
        <v>0</v>
      </c>
      <c r="CP29" s="53">
        <v>1552</v>
      </c>
      <c r="CQ29" s="53">
        <v>16827</v>
      </c>
      <c r="CR29" s="53">
        <v>1216</v>
      </c>
      <c r="CS29" s="53">
        <v>15611</v>
      </c>
      <c r="CT29" s="53">
        <v>3</v>
      </c>
      <c r="CU29" s="53">
        <v>45</v>
      </c>
      <c r="CV29" s="53">
        <v>23</v>
      </c>
      <c r="CW29" s="53">
        <v>22</v>
      </c>
      <c r="CX29" s="53">
        <v>0</v>
      </c>
      <c r="CY29" s="53">
        <v>0</v>
      </c>
      <c r="CZ29" s="53">
        <v>0</v>
      </c>
      <c r="DA29" s="53">
        <v>2</v>
      </c>
      <c r="DB29" s="53">
        <v>2</v>
      </c>
      <c r="DC29" s="53">
        <v>0</v>
      </c>
      <c r="DD29" s="53">
        <v>43</v>
      </c>
      <c r="DE29" s="53">
        <v>21</v>
      </c>
      <c r="DF29" s="53">
        <v>22</v>
      </c>
      <c r="DG29" s="53">
        <v>8916</v>
      </c>
      <c r="DH29" s="53">
        <v>3928</v>
      </c>
      <c r="DI29" s="53">
        <v>4988</v>
      </c>
      <c r="DJ29" s="53">
        <v>0</v>
      </c>
      <c r="DK29" s="53">
        <v>0</v>
      </c>
      <c r="DL29" s="53">
        <v>0</v>
      </c>
      <c r="DM29" s="53">
        <v>737</v>
      </c>
      <c r="DN29" s="53">
        <v>619</v>
      </c>
      <c r="DO29" s="53">
        <v>118</v>
      </c>
      <c r="DP29" s="53">
        <v>8179</v>
      </c>
      <c r="DQ29" s="53">
        <v>3309</v>
      </c>
      <c r="DR29" s="53">
        <v>4870</v>
      </c>
      <c r="DS29" s="53">
        <v>66150</v>
      </c>
      <c r="DT29" s="53">
        <v>28056</v>
      </c>
      <c r="DU29" s="53">
        <v>38094</v>
      </c>
      <c r="DV29" s="53">
        <v>0</v>
      </c>
      <c r="DW29" s="53">
        <v>0</v>
      </c>
      <c r="DX29" s="53">
        <v>0</v>
      </c>
      <c r="DY29" s="53">
        <v>4708</v>
      </c>
      <c r="DZ29" s="53">
        <v>3764</v>
      </c>
      <c r="EA29" s="53">
        <v>944</v>
      </c>
      <c r="EB29" s="53">
        <v>61442</v>
      </c>
      <c r="EC29" s="53">
        <v>24292</v>
      </c>
      <c r="ED29" s="53">
        <v>37150</v>
      </c>
      <c r="EE29" s="53">
        <v>1</v>
      </c>
      <c r="EF29" s="53">
        <v>0</v>
      </c>
      <c r="EG29" s="53">
        <v>0</v>
      </c>
      <c r="EH29" s="53">
        <v>0</v>
      </c>
      <c r="EI29" s="53">
        <v>0</v>
      </c>
      <c r="EJ29" s="53">
        <v>0</v>
      </c>
      <c r="EK29" s="53">
        <v>0</v>
      </c>
      <c r="EL29" s="53">
        <v>0</v>
      </c>
      <c r="EM29" s="53">
        <v>0</v>
      </c>
      <c r="EN29" s="53">
        <v>0</v>
      </c>
      <c r="EO29" s="53">
        <v>0</v>
      </c>
      <c r="EP29" s="53">
        <v>0</v>
      </c>
      <c r="EQ29" s="53">
        <v>0</v>
      </c>
      <c r="ER29" s="53">
        <v>0</v>
      </c>
      <c r="ES29" s="53">
        <v>0</v>
      </c>
      <c r="ET29" s="53">
        <v>0</v>
      </c>
      <c r="EU29" s="53">
        <v>0</v>
      </c>
      <c r="EV29" s="53">
        <v>0</v>
      </c>
      <c r="EW29" s="53">
        <v>0</v>
      </c>
      <c r="EX29" s="53">
        <v>0</v>
      </c>
      <c r="EY29" s="53">
        <v>0</v>
      </c>
      <c r="EZ29" s="53">
        <v>0</v>
      </c>
      <c r="FA29" s="53">
        <v>0</v>
      </c>
      <c r="FB29" s="53">
        <v>0</v>
      </c>
      <c r="FC29" s="53">
        <v>0</v>
      </c>
      <c r="FD29" s="53">
        <v>0</v>
      </c>
      <c r="FE29" s="53">
        <v>0</v>
      </c>
      <c r="FF29" s="53">
        <v>0</v>
      </c>
      <c r="FG29" s="53">
        <v>0</v>
      </c>
      <c r="FH29" s="53">
        <v>0</v>
      </c>
      <c r="FI29" s="53">
        <v>0</v>
      </c>
      <c r="FJ29" s="53">
        <v>0</v>
      </c>
      <c r="FK29" s="53">
        <v>0</v>
      </c>
      <c r="FL29" s="53">
        <v>0</v>
      </c>
      <c r="FM29" s="53">
        <v>0</v>
      </c>
      <c r="FN29" s="53">
        <v>0</v>
      </c>
      <c r="FO29" s="53">
        <v>0</v>
      </c>
      <c r="FP29" s="53">
        <v>100</v>
      </c>
      <c r="FQ29" s="53">
        <v>51</v>
      </c>
      <c r="FR29" s="53">
        <v>49</v>
      </c>
      <c r="FS29" s="53">
        <v>15569</v>
      </c>
      <c r="FT29" s="53">
        <v>0</v>
      </c>
      <c r="FU29" s="53">
        <v>0</v>
      </c>
      <c r="FV29" s="53">
        <v>0</v>
      </c>
      <c r="FW29" s="53">
        <v>0</v>
      </c>
      <c r="FX29" s="53">
        <v>0</v>
      </c>
      <c r="FY29" s="53">
        <v>0</v>
      </c>
      <c r="FZ29" s="53">
        <v>0</v>
      </c>
      <c r="GA29" s="53">
        <v>0</v>
      </c>
      <c r="GB29" s="53">
        <v>0</v>
      </c>
      <c r="GC29" s="53">
        <v>32</v>
      </c>
      <c r="GD29" s="53">
        <v>29</v>
      </c>
      <c r="GE29" s="53">
        <v>9624</v>
      </c>
      <c r="GF29" s="53">
        <v>8</v>
      </c>
      <c r="GG29" s="53">
        <v>8</v>
      </c>
      <c r="GH29" s="53">
        <v>3014</v>
      </c>
      <c r="GI29" s="53">
        <v>11</v>
      </c>
      <c r="GJ29" s="53">
        <v>12</v>
      </c>
      <c r="GK29" s="53">
        <v>2931</v>
      </c>
      <c r="GL29" s="53">
        <v>0</v>
      </c>
      <c r="GM29" s="53">
        <v>0</v>
      </c>
      <c r="GN29" s="53">
        <v>1403</v>
      </c>
      <c r="GO29" s="53">
        <v>790</v>
      </c>
      <c r="GP29" s="53">
        <v>613</v>
      </c>
      <c r="GQ29" s="53">
        <v>118</v>
      </c>
      <c r="GR29" s="53">
        <v>103</v>
      </c>
      <c r="GS29" s="53">
        <v>106</v>
      </c>
      <c r="GT29" s="53">
        <v>67</v>
      </c>
      <c r="GU29" s="53">
        <v>566</v>
      </c>
      <c r="GV29" s="53">
        <v>443</v>
      </c>
      <c r="GW29" s="53">
        <v>9031</v>
      </c>
      <c r="GX29" s="53">
        <v>5007</v>
      </c>
      <c r="GY29" s="53">
        <v>4024</v>
      </c>
      <c r="GZ29" s="53">
        <v>758</v>
      </c>
      <c r="HA29" s="53">
        <v>809</v>
      </c>
      <c r="HB29" s="53">
        <v>653</v>
      </c>
      <c r="HC29" s="53">
        <v>526</v>
      </c>
      <c r="HD29" s="53">
        <v>3596</v>
      </c>
      <c r="HE29" s="53">
        <v>2689</v>
      </c>
      <c r="HF29" s="53"/>
      <c r="HG29" s="53"/>
      <c r="HH29" s="53"/>
      <c r="HI29" s="53"/>
      <c r="HJ29" s="53"/>
      <c r="HK29" s="22"/>
      <c r="HL29" s="22"/>
      <c r="HM29" s="22"/>
      <c r="HO29" s="22"/>
      <c r="HP29" s="22"/>
      <c r="HQ29" s="22"/>
      <c r="HR29" s="22"/>
      <c r="HU29" s="22"/>
      <c r="HV29" s="22"/>
      <c r="HW29" s="22"/>
      <c r="HX29" s="22"/>
    </row>
    <row r="30" spans="1:232" s="13" customFormat="1" ht="15" customHeight="1">
      <c r="A30" s="57" t="s">
        <v>339</v>
      </c>
      <c r="B30" s="53">
        <v>3</v>
      </c>
      <c r="C30" s="53">
        <v>82</v>
      </c>
      <c r="D30" s="53">
        <v>6</v>
      </c>
      <c r="E30" s="53">
        <v>76</v>
      </c>
      <c r="F30" s="53">
        <v>81</v>
      </c>
      <c r="G30" s="53">
        <v>6</v>
      </c>
      <c r="H30" s="53">
        <v>75</v>
      </c>
      <c r="I30" s="53">
        <v>1</v>
      </c>
      <c r="J30" s="53">
        <v>0</v>
      </c>
      <c r="K30" s="53">
        <v>1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3">
        <v>0</v>
      </c>
      <c r="X30" s="53">
        <v>0</v>
      </c>
      <c r="Y30" s="53">
        <v>489</v>
      </c>
      <c r="Z30" s="53">
        <v>192</v>
      </c>
      <c r="AA30" s="53">
        <v>297</v>
      </c>
      <c r="AB30" s="53">
        <v>145</v>
      </c>
      <c r="AC30" s="53">
        <v>62</v>
      </c>
      <c r="AD30" s="53">
        <v>83</v>
      </c>
      <c r="AE30" s="53">
        <v>42</v>
      </c>
      <c r="AF30" s="53">
        <v>19</v>
      </c>
      <c r="AG30" s="53">
        <v>23</v>
      </c>
      <c r="AH30" s="53">
        <v>302</v>
      </c>
      <c r="AI30" s="53">
        <v>111</v>
      </c>
      <c r="AJ30" s="53">
        <v>191</v>
      </c>
      <c r="AK30" s="53">
        <v>95759</v>
      </c>
      <c r="AL30" s="53">
        <v>37017</v>
      </c>
      <c r="AM30" s="53">
        <v>58742</v>
      </c>
      <c r="AN30" s="53">
        <v>27940</v>
      </c>
      <c r="AO30" s="53">
        <v>11286</v>
      </c>
      <c r="AP30" s="53">
        <v>16654</v>
      </c>
      <c r="AQ30" s="53">
        <v>8359</v>
      </c>
      <c r="AR30" s="53">
        <v>4846</v>
      </c>
      <c r="AS30" s="53">
        <v>3513</v>
      </c>
      <c r="AT30" s="53">
        <v>59460</v>
      </c>
      <c r="AU30" s="53">
        <v>20885</v>
      </c>
      <c r="AV30" s="53">
        <v>38575</v>
      </c>
      <c r="AW30" s="53">
        <v>125729</v>
      </c>
      <c r="AX30" s="53">
        <v>48102</v>
      </c>
      <c r="AY30" s="53">
        <v>77628</v>
      </c>
      <c r="AZ30" s="53">
        <v>38544</v>
      </c>
      <c r="BA30" s="53">
        <v>15385</v>
      </c>
      <c r="BB30" s="53">
        <v>23159</v>
      </c>
      <c r="BC30" s="53">
        <v>11881</v>
      </c>
      <c r="BD30" s="53">
        <v>6838</v>
      </c>
      <c r="BE30" s="53">
        <v>5044</v>
      </c>
      <c r="BF30" s="53">
        <v>75304</v>
      </c>
      <c r="BG30" s="53">
        <v>25879</v>
      </c>
      <c r="BH30" s="53">
        <v>49425</v>
      </c>
      <c r="BI30" s="53">
        <v>2</v>
      </c>
      <c r="BJ30" s="53">
        <v>32</v>
      </c>
      <c r="BK30" s="53">
        <v>16</v>
      </c>
      <c r="BL30" s="53">
        <v>16</v>
      </c>
      <c r="BM30" s="53">
        <v>3</v>
      </c>
      <c r="BN30" s="53">
        <v>0</v>
      </c>
      <c r="BO30" s="53">
        <v>3</v>
      </c>
      <c r="BP30" s="53">
        <v>3</v>
      </c>
      <c r="BQ30" s="53">
        <v>2</v>
      </c>
      <c r="BR30" s="53">
        <v>1</v>
      </c>
      <c r="BS30" s="53">
        <v>26</v>
      </c>
      <c r="BT30" s="53">
        <v>14</v>
      </c>
      <c r="BU30" s="53">
        <v>12</v>
      </c>
      <c r="BV30" s="53">
        <v>7062</v>
      </c>
      <c r="BW30" s="53">
        <v>3248</v>
      </c>
      <c r="BX30" s="53">
        <v>3814</v>
      </c>
      <c r="BY30" s="53">
        <v>635</v>
      </c>
      <c r="BZ30" s="53">
        <v>17</v>
      </c>
      <c r="CA30" s="53">
        <v>618</v>
      </c>
      <c r="CB30" s="53">
        <v>647</v>
      </c>
      <c r="CC30" s="53">
        <v>399</v>
      </c>
      <c r="CD30" s="53">
        <v>248</v>
      </c>
      <c r="CE30" s="53">
        <v>5780</v>
      </c>
      <c r="CF30" s="53">
        <v>2832</v>
      </c>
      <c r="CG30" s="53">
        <v>2948</v>
      </c>
      <c r="CH30" s="53">
        <v>31103</v>
      </c>
      <c r="CI30" s="53">
        <v>16274</v>
      </c>
      <c r="CJ30" s="53">
        <v>14829</v>
      </c>
      <c r="CK30" s="53">
        <v>2930</v>
      </c>
      <c r="CL30" s="53">
        <v>20</v>
      </c>
      <c r="CM30" s="53">
        <v>2910</v>
      </c>
      <c r="CN30" s="53">
        <v>2031</v>
      </c>
      <c r="CO30" s="53">
        <v>1431</v>
      </c>
      <c r="CP30" s="53">
        <v>600</v>
      </c>
      <c r="CQ30" s="53">
        <v>26142</v>
      </c>
      <c r="CR30" s="53">
        <v>14823</v>
      </c>
      <c r="CS30" s="53">
        <v>11319</v>
      </c>
      <c r="CT30" s="53">
        <v>3</v>
      </c>
      <c r="CU30" s="53">
        <v>52</v>
      </c>
      <c r="CV30" s="53">
        <v>13</v>
      </c>
      <c r="CW30" s="53">
        <v>39</v>
      </c>
      <c r="CX30" s="53">
        <v>3</v>
      </c>
      <c r="CY30" s="53">
        <v>1</v>
      </c>
      <c r="CZ30" s="53">
        <v>2</v>
      </c>
      <c r="DA30" s="53">
        <v>2</v>
      </c>
      <c r="DB30" s="53">
        <v>0</v>
      </c>
      <c r="DC30" s="53">
        <v>2</v>
      </c>
      <c r="DD30" s="53">
        <v>47</v>
      </c>
      <c r="DE30" s="53">
        <v>12</v>
      </c>
      <c r="DF30" s="53">
        <v>35</v>
      </c>
      <c r="DG30" s="53">
        <v>9757</v>
      </c>
      <c r="DH30" s="53">
        <v>2359</v>
      </c>
      <c r="DI30" s="53">
        <v>7398</v>
      </c>
      <c r="DJ30" s="53">
        <v>598</v>
      </c>
      <c r="DK30" s="53">
        <v>159</v>
      </c>
      <c r="DL30" s="53">
        <v>439</v>
      </c>
      <c r="DM30" s="53">
        <v>342</v>
      </c>
      <c r="DN30" s="53">
        <v>0</v>
      </c>
      <c r="DO30" s="53">
        <v>342</v>
      </c>
      <c r="DP30" s="53">
        <v>8817</v>
      </c>
      <c r="DQ30" s="53">
        <v>2200</v>
      </c>
      <c r="DR30" s="53">
        <v>6617</v>
      </c>
      <c r="DS30" s="53">
        <v>23033</v>
      </c>
      <c r="DT30" s="53">
        <v>5738</v>
      </c>
      <c r="DU30" s="53">
        <v>17295</v>
      </c>
      <c r="DV30" s="53">
        <v>2325</v>
      </c>
      <c r="DW30" s="53">
        <v>415</v>
      </c>
      <c r="DX30" s="53">
        <v>1910</v>
      </c>
      <c r="DY30" s="53">
        <v>1457</v>
      </c>
      <c r="DZ30" s="53">
        <v>0</v>
      </c>
      <c r="EA30" s="53">
        <v>1457</v>
      </c>
      <c r="EB30" s="53">
        <v>19252</v>
      </c>
      <c r="EC30" s="53">
        <v>5323</v>
      </c>
      <c r="ED30" s="53">
        <v>13929</v>
      </c>
      <c r="EE30" s="53">
        <v>1</v>
      </c>
      <c r="EF30" s="53">
        <v>2</v>
      </c>
      <c r="EG30" s="53">
        <v>0</v>
      </c>
      <c r="EH30" s="53">
        <v>2</v>
      </c>
      <c r="EI30" s="53">
        <v>0</v>
      </c>
      <c r="EJ30" s="53">
        <v>0</v>
      </c>
      <c r="EK30" s="53">
        <v>0</v>
      </c>
      <c r="EL30" s="53">
        <v>1</v>
      </c>
      <c r="EM30" s="53">
        <v>0</v>
      </c>
      <c r="EN30" s="53">
        <v>1</v>
      </c>
      <c r="EO30" s="53">
        <v>1</v>
      </c>
      <c r="EP30" s="53">
        <v>0</v>
      </c>
      <c r="EQ30" s="53">
        <v>1</v>
      </c>
      <c r="ER30" s="53">
        <v>112</v>
      </c>
      <c r="ES30" s="53">
        <v>0</v>
      </c>
      <c r="ET30" s="53">
        <v>112</v>
      </c>
      <c r="EU30" s="53">
        <v>0</v>
      </c>
      <c r="EV30" s="53">
        <v>0</v>
      </c>
      <c r="EW30" s="53">
        <v>0</v>
      </c>
      <c r="EX30" s="53">
        <v>32</v>
      </c>
      <c r="EY30" s="53">
        <v>0</v>
      </c>
      <c r="EZ30" s="53">
        <v>32</v>
      </c>
      <c r="FA30" s="53">
        <v>80</v>
      </c>
      <c r="FB30" s="53">
        <v>0</v>
      </c>
      <c r="FC30" s="53">
        <v>80</v>
      </c>
      <c r="FD30" s="53">
        <v>846</v>
      </c>
      <c r="FE30" s="53">
        <v>0</v>
      </c>
      <c r="FF30" s="53">
        <v>846</v>
      </c>
      <c r="FG30" s="53">
        <v>0</v>
      </c>
      <c r="FH30" s="53">
        <v>0</v>
      </c>
      <c r="FI30" s="53">
        <v>0</v>
      </c>
      <c r="FJ30" s="53">
        <v>240</v>
      </c>
      <c r="FK30" s="53">
        <v>0</v>
      </c>
      <c r="FL30" s="53">
        <v>240</v>
      </c>
      <c r="FM30" s="53">
        <v>606</v>
      </c>
      <c r="FN30" s="53">
        <v>0</v>
      </c>
      <c r="FO30" s="53">
        <v>606</v>
      </c>
      <c r="FP30" s="53">
        <v>61</v>
      </c>
      <c r="FQ30" s="53">
        <v>27</v>
      </c>
      <c r="FR30" s="53">
        <v>34</v>
      </c>
      <c r="FS30" s="53">
        <v>22735</v>
      </c>
      <c r="FT30" s="53">
        <v>0</v>
      </c>
      <c r="FU30" s="53">
        <v>0</v>
      </c>
      <c r="FV30" s="53">
        <v>0</v>
      </c>
      <c r="FW30" s="53">
        <v>0</v>
      </c>
      <c r="FX30" s="53">
        <v>0</v>
      </c>
      <c r="FY30" s="53">
        <v>0</v>
      </c>
      <c r="FZ30" s="53">
        <v>0</v>
      </c>
      <c r="GA30" s="53">
        <v>0</v>
      </c>
      <c r="GB30" s="53">
        <v>0</v>
      </c>
      <c r="GC30" s="53">
        <v>15</v>
      </c>
      <c r="GD30" s="53">
        <v>6</v>
      </c>
      <c r="GE30" s="53">
        <v>8738</v>
      </c>
      <c r="GF30" s="53">
        <v>12</v>
      </c>
      <c r="GG30" s="53">
        <v>28</v>
      </c>
      <c r="GH30" s="53">
        <v>13997</v>
      </c>
      <c r="GI30" s="53">
        <v>0</v>
      </c>
      <c r="GJ30" s="53">
        <v>0</v>
      </c>
      <c r="GK30" s="53">
        <v>0</v>
      </c>
      <c r="GL30" s="53">
        <v>0</v>
      </c>
      <c r="GM30" s="53">
        <v>0</v>
      </c>
      <c r="GN30" s="53">
        <v>590</v>
      </c>
      <c r="GO30" s="53">
        <v>282</v>
      </c>
      <c r="GP30" s="53">
        <v>308</v>
      </c>
      <c r="GQ30" s="53">
        <v>59</v>
      </c>
      <c r="GR30" s="53">
        <v>101</v>
      </c>
      <c r="GS30" s="53">
        <v>41</v>
      </c>
      <c r="GT30" s="53">
        <v>26</v>
      </c>
      <c r="GU30" s="53">
        <v>182</v>
      </c>
      <c r="GV30" s="53">
        <v>181</v>
      </c>
      <c r="GW30" s="53">
        <v>5582</v>
      </c>
      <c r="GX30" s="53">
        <v>2770</v>
      </c>
      <c r="GY30" s="53">
        <v>2812</v>
      </c>
      <c r="GZ30" s="53">
        <v>521</v>
      </c>
      <c r="HA30" s="53">
        <v>933</v>
      </c>
      <c r="HB30" s="53">
        <v>450</v>
      </c>
      <c r="HC30" s="53">
        <v>231</v>
      </c>
      <c r="HD30" s="53">
        <v>1799</v>
      </c>
      <c r="HE30" s="53">
        <v>1648</v>
      </c>
      <c r="HF30" s="53"/>
      <c r="HG30" s="53"/>
      <c r="HH30" s="53"/>
      <c r="HI30" s="53"/>
      <c r="HJ30" s="53"/>
      <c r="HK30" s="22"/>
      <c r="HO30" s="22"/>
      <c r="HP30" s="22"/>
      <c r="HQ30" s="22"/>
      <c r="HR30" s="22"/>
      <c r="HU30" s="22"/>
      <c r="HV30" s="22"/>
      <c r="HW30" s="22"/>
    </row>
    <row r="31" spans="1:232" s="13" customFormat="1" ht="15" customHeight="1">
      <c r="A31" s="57" t="s">
        <v>340</v>
      </c>
      <c r="B31" s="53">
        <v>1</v>
      </c>
      <c r="C31" s="53">
        <v>41</v>
      </c>
      <c r="D31" s="53">
        <v>2</v>
      </c>
      <c r="E31" s="53">
        <v>39</v>
      </c>
      <c r="F31" s="53">
        <v>41</v>
      </c>
      <c r="G31" s="53">
        <v>2</v>
      </c>
      <c r="H31" s="53">
        <v>39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3">
        <v>0</v>
      </c>
      <c r="X31" s="53">
        <v>0</v>
      </c>
      <c r="Y31" s="53">
        <v>159</v>
      </c>
      <c r="Z31" s="53">
        <v>58</v>
      </c>
      <c r="AA31" s="53">
        <v>101</v>
      </c>
      <c r="AB31" s="53">
        <v>7</v>
      </c>
      <c r="AC31" s="53">
        <v>5</v>
      </c>
      <c r="AD31" s="53">
        <v>2</v>
      </c>
      <c r="AE31" s="53">
        <v>7</v>
      </c>
      <c r="AF31" s="53">
        <v>4</v>
      </c>
      <c r="AG31" s="53">
        <v>3</v>
      </c>
      <c r="AH31" s="53">
        <v>145</v>
      </c>
      <c r="AI31" s="53">
        <v>49</v>
      </c>
      <c r="AJ31" s="53">
        <v>96</v>
      </c>
      <c r="AK31" s="53">
        <v>29228</v>
      </c>
      <c r="AL31" s="53">
        <v>9580</v>
      </c>
      <c r="AM31" s="53">
        <v>19648</v>
      </c>
      <c r="AN31" s="53">
        <v>1405</v>
      </c>
      <c r="AO31" s="53">
        <v>750</v>
      </c>
      <c r="AP31" s="53">
        <v>655</v>
      </c>
      <c r="AQ31" s="53">
        <v>2450</v>
      </c>
      <c r="AR31" s="53">
        <v>1326</v>
      </c>
      <c r="AS31" s="53">
        <v>1124</v>
      </c>
      <c r="AT31" s="53">
        <v>25373</v>
      </c>
      <c r="AU31" s="53">
        <v>7504</v>
      </c>
      <c r="AV31" s="53">
        <v>17869</v>
      </c>
      <c r="AW31" s="53">
        <v>55517</v>
      </c>
      <c r="AX31" s="53">
        <v>19543</v>
      </c>
      <c r="AY31" s="53">
        <v>35974</v>
      </c>
      <c r="AZ31" s="53">
        <v>3662</v>
      </c>
      <c r="BA31" s="53">
        <v>1993</v>
      </c>
      <c r="BB31" s="53">
        <v>1669</v>
      </c>
      <c r="BC31" s="53">
        <v>4756</v>
      </c>
      <c r="BD31" s="53">
        <v>3098</v>
      </c>
      <c r="BE31" s="53">
        <v>1658</v>
      </c>
      <c r="BF31" s="53">
        <v>47099</v>
      </c>
      <c r="BG31" s="53">
        <v>14452</v>
      </c>
      <c r="BH31" s="53">
        <v>32647</v>
      </c>
      <c r="BI31" s="53">
        <v>0</v>
      </c>
      <c r="BJ31" s="53">
        <v>0</v>
      </c>
      <c r="BK31" s="53">
        <v>0</v>
      </c>
      <c r="BL31" s="53"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3"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3">
        <v>0</v>
      </c>
      <c r="CK31" s="53">
        <v>0</v>
      </c>
      <c r="CL31" s="53">
        <v>0</v>
      </c>
      <c r="CM31" s="53"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1</v>
      </c>
      <c r="CU31" s="53">
        <v>34</v>
      </c>
      <c r="CV31" s="53">
        <v>15</v>
      </c>
      <c r="CW31" s="53">
        <v>19</v>
      </c>
      <c r="CX31" s="53">
        <v>2</v>
      </c>
      <c r="CY31" s="53">
        <v>2</v>
      </c>
      <c r="CZ31" s="53">
        <v>0</v>
      </c>
      <c r="DA31" s="53">
        <v>1</v>
      </c>
      <c r="DB31" s="53">
        <v>0</v>
      </c>
      <c r="DC31" s="53">
        <v>1</v>
      </c>
      <c r="DD31" s="53">
        <v>31</v>
      </c>
      <c r="DE31" s="53">
        <v>13</v>
      </c>
      <c r="DF31" s="53">
        <v>18</v>
      </c>
      <c r="DG31" s="53">
        <v>5952</v>
      </c>
      <c r="DH31" s="53">
        <v>2570</v>
      </c>
      <c r="DI31" s="53">
        <v>3382</v>
      </c>
      <c r="DJ31" s="53">
        <v>450</v>
      </c>
      <c r="DK31" s="53">
        <v>450</v>
      </c>
      <c r="DL31" s="53">
        <v>0</v>
      </c>
      <c r="DM31" s="53">
        <v>121</v>
      </c>
      <c r="DN31" s="53">
        <v>20</v>
      </c>
      <c r="DO31" s="53">
        <v>101</v>
      </c>
      <c r="DP31" s="53">
        <v>5381</v>
      </c>
      <c r="DQ31" s="53">
        <v>2100</v>
      </c>
      <c r="DR31" s="53">
        <v>3281</v>
      </c>
      <c r="DS31" s="53">
        <v>16709</v>
      </c>
      <c r="DT31" s="53">
        <v>7442</v>
      </c>
      <c r="DU31" s="53">
        <v>9267</v>
      </c>
      <c r="DV31" s="53">
        <v>1065</v>
      </c>
      <c r="DW31" s="53">
        <v>1065</v>
      </c>
      <c r="DX31" s="53">
        <v>0</v>
      </c>
      <c r="DY31" s="53">
        <v>175</v>
      </c>
      <c r="DZ31" s="53">
        <v>50</v>
      </c>
      <c r="EA31" s="53">
        <v>125</v>
      </c>
      <c r="EB31" s="53">
        <v>15469</v>
      </c>
      <c r="EC31" s="53">
        <v>6327</v>
      </c>
      <c r="ED31" s="53">
        <v>9142</v>
      </c>
      <c r="EE31" s="53">
        <v>0</v>
      </c>
      <c r="EF31" s="53">
        <v>0</v>
      </c>
      <c r="EG31" s="53">
        <v>0</v>
      </c>
      <c r="EH31" s="53">
        <v>0</v>
      </c>
      <c r="EI31" s="53">
        <v>0</v>
      </c>
      <c r="EJ31" s="53">
        <v>0</v>
      </c>
      <c r="EK31" s="53">
        <v>0</v>
      </c>
      <c r="EL31" s="53">
        <v>0</v>
      </c>
      <c r="EM31" s="53">
        <v>0</v>
      </c>
      <c r="EN31" s="53">
        <v>0</v>
      </c>
      <c r="EO31" s="53">
        <v>0</v>
      </c>
      <c r="EP31" s="53">
        <v>0</v>
      </c>
      <c r="EQ31" s="53">
        <v>0</v>
      </c>
      <c r="ER31" s="53">
        <v>0</v>
      </c>
      <c r="ES31" s="53">
        <v>0</v>
      </c>
      <c r="ET31" s="53">
        <v>0</v>
      </c>
      <c r="EU31" s="53">
        <v>0</v>
      </c>
      <c r="EV31" s="53">
        <v>0</v>
      </c>
      <c r="EW31" s="53">
        <v>0</v>
      </c>
      <c r="EX31" s="53">
        <v>0</v>
      </c>
      <c r="EY31" s="53">
        <v>0</v>
      </c>
      <c r="EZ31" s="53">
        <v>0</v>
      </c>
      <c r="FA31" s="53">
        <v>0</v>
      </c>
      <c r="FB31" s="53">
        <v>0</v>
      </c>
      <c r="FC31" s="53">
        <v>0</v>
      </c>
      <c r="FD31" s="53">
        <v>0</v>
      </c>
      <c r="FE31" s="53">
        <v>0</v>
      </c>
      <c r="FF31" s="53">
        <v>0</v>
      </c>
      <c r="FG31" s="53">
        <v>0</v>
      </c>
      <c r="FH31" s="53">
        <v>0</v>
      </c>
      <c r="FI31" s="53">
        <v>0</v>
      </c>
      <c r="FJ31" s="53">
        <v>0</v>
      </c>
      <c r="FK31" s="53">
        <v>0</v>
      </c>
      <c r="FL31" s="53">
        <v>0</v>
      </c>
      <c r="FM31" s="53">
        <v>0</v>
      </c>
      <c r="FN31" s="53">
        <v>0</v>
      </c>
      <c r="FO31" s="53">
        <v>0</v>
      </c>
      <c r="FP31" s="53">
        <v>10</v>
      </c>
      <c r="FQ31" s="53">
        <v>6</v>
      </c>
      <c r="FR31" s="53">
        <v>4</v>
      </c>
      <c r="FS31" s="53">
        <v>1751</v>
      </c>
      <c r="FT31" s="53">
        <v>0</v>
      </c>
      <c r="FU31" s="53">
        <v>0</v>
      </c>
      <c r="FV31" s="53">
        <v>0</v>
      </c>
      <c r="FW31" s="53">
        <v>0</v>
      </c>
      <c r="FX31" s="53">
        <v>0</v>
      </c>
      <c r="FY31" s="53">
        <v>0</v>
      </c>
      <c r="FZ31" s="53">
        <v>0</v>
      </c>
      <c r="GA31" s="53">
        <v>0</v>
      </c>
      <c r="GB31" s="53">
        <v>0</v>
      </c>
      <c r="GC31" s="53">
        <v>0</v>
      </c>
      <c r="GD31" s="53">
        <v>0</v>
      </c>
      <c r="GE31" s="53">
        <v>0</v>
      </c>
      <c r="GF31" s="53">
        <v>6</v>
      </c>
      <c r="GG31" s="53">
        <v>4</v>
      </c>
      <c r="GH31" s="53">
        <v>1751</v>
      </c>
      <c r="GI31" s="53">
        <v>0</v>
      </c>
      <c r="GJ31" s="53">
        <v>0</v>
      </c>
      <c r="GK31" s="53">
        <v>0</v>
      </c>
      <c r="GL31" s="53">
        <v>0</v>
      </c>
      <c r="GM31" s="53">
        <v>0</v>
      </c>
      <c r="GN31" s="53">
        <v>598</v>
      </c>
      <c r="GO31" s="53">
        <v>263</v>
      </c>
      <c r="GP31" s="53">
        <v>335</v>
      </c>
      <c r="GQ31" s="53">
        <v>7</v>
      </c>
      <c r="GR31" s="53">
        <v>0</v>
      </c>
      <c r="GS31" s="53">
        <v>0</v>
      </c>
      <c r="GT31" s="53">
        <v>0</v>
      </c>
      <c r="GU31" s="53">
        <v>256</v>
      </c>
      <c r="GV31" s="53">
        <v>335</v>
      </c>
      <c r="GW31" s="53">
        <v>8710</v>
      </c>
      <c r="GX31" s="53">
        <v>3859</v>
      </c>
      <c r="GY31" s="53">
        <v>4851</v>
      </c>
      <c r="GZ31" s="53">
        <v>88</v>
      </c>
      <c r="HA31" s="53">
        <v>0</v>
      </c>
      <c r="HB31" s="53">
        <v>0</v>
      </c>
      <c r="HC31" s="53">
        <v>0</v>
      </c>
      <c r="HD31" s="53">
        <v>3771</v>
      </c>
      <c r="HE31" s="53">
        <v>4851</v>
      </c>
      <c r="HF31" s="53"/>
      <c r="HG31" s="53"/>
      <c r="HH31" s="53"/>
      <c r="HI31" s="53"/>
      <c r="HJ31" s="53"/>
      <c r="HK31" s="22"/>
      <c r="HP31" s="22"/>
      <c r="HQ31" s="22"/>
      <c r="HR31" s="22"/>
      <c r="HU31" s="22"/>
      <c r="HV31" s="22"/>
      <c r="HW31" s="22"/>
    </row>
    <row r="32" spans="1:232" s="13" customFormat="1" ht="15" customHeight="1">
      <c r="A32" s="58" t="s">
        <v>341</v>
      </c>
      <c r="B32" s="54">
        <v>1</v>
      </c>
      <c r="C32" s="54">
        <v>11</v>
      </c>
      <c r="D32" s="54">
        <v>0</v>
      </c>
      <c r="E32" s="54">
        <v>11</v>
      </c>
      <c r="F32" s="54">
        <v>0</v>
      </c>
      <c r="G32" s="54">
        <v>0</v>
      </c>
      <c r="H32" s="54">
        <v>0</v>
      </c>
      <c r="I32" s="54">
        <v>11</v>
      </c>
      <c r="J32" s="54">
        <v>0</v>
      </c>
      <c r="K32" s="54">
        <v>11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15</v>
      </c>
      <c r="Z32" s="54">
        <v>5</v>
      </c>
      <c r="AA32" s="54">
        <v>10</v>
      </c>
      <c r="AB32" s="54">
        <v>4</v>
      </c>
      <c r="AC32" s="54">
        <v>3</v>
      </c>
      <c r="AD32" s="54">
        <v>1</v>
      </c>
      <c r="AE32" s="54">
        <v>0</v>
      </c>
      <c r="AF32" s="54">
        <v>0</v>
      </c>
      <c r="AG32" s="54">
        <v>0</v>
      </c>
      <c r="AH32" s="54">
        <v>11</v>
      </c>
      <c r="AI32" s="54">
        <v>2</v>
      </c>
      <c r="AJ32" s="54">
        <v>9</v>
      </c>
      <c r="AK32" s="54">
        <v>2261</v>
      </c>
      <c r="AL32" s="54">
        <v>716</v>
      </c>
      <c r="AM32" s="54">
        <v>1545</v>
      </c>
      <c r="AN32" s="54">
        <v>640</v>
      </c>
      <c r="AO32" s="54">
        <v>432</v>
      </c>
      <c r="AP32" s="54">
        <v>208</v>
      </c>
      <c r="AQ32" s="54">
        <v>0</v>
      </c>
      <c r="AR32" s="54">
        <v>0</v>
      </c>
      <c r="AS32" s="54">
        <v>0</v>
      </c>
      <c r="AT32" s="54">
        <v>1621</v>
      </c>
      <c r="AU32" s="54">
        <v>284</v>
      </c>
      <c r="AV32" s="54">
        <v>1337</v>
      </c>
      <c r="AW32" s="54">
        <v>4797</v>
      </c>
      <c r="AX32" s="54">
        <v>1856</v>
      </c>
      <c r="AY32" s="54">
        <v>2941</v>
      </c>
      <c r="AZ32" s="54">
        <v>1590</v>
      </c>
      <c r="BA32" s="54">
        <v>1170</v>
      </c>
      <c r="BB32" s="54">
        <v>420</v>
      </c>
      <c r="BC32" s="54">
        <v>0</v>
      </c>
      <c r="BD32" s="54">
        <v>0</v>
      </c>
      <c r="BE32" s="54">
        <v>0</v>
      </c>
      <c r="BF32" s="54">
        <v>3207</v>
      </c>
      <c r="BG32" s="54">
        <v>686</v>
      </c>
      <c r="BH32" s="54">
        <v>2521</v>
      </c>
      <c r="BI32" s="54">
        <v>0</v>
      </c>
      <c r="BJ32" s="54">
        <v>0</v>
      </c>
      <c r="BK32" s="54">
        <v>0</v>
      </c>
      <c r="BL32" s="54">
        <v>0</v>
      </c>
      <c r="BM32" s="54">
        <v>0</v>
      </c>
      <c r="BN32" s="54">
        <v>0</v>
      </c>
      <c r="BO32" s="54">
        <v>0</v>
      </c>
      <c r="BP32" s="54">
        <v>0</v>
      </c>
      <c r="BQ32" s="54">
        <v>0</v>
      </c>
      <c r="BR32" s="54">
        <v>0</v>
      </c>
      <c r="BS32" s="54">
        <v>0</v>
      </c>
      <c r="BT32" s="54">
        <v>0</v>
      </c>
      <c r="BU32" s="54">
        <v>0</v>
      </c>
      <c r="BV32" s="54">
        <v>0</v>
      </c>
      <c r="BW32" s="54">
        <v>0</v>
      </c>
      <c r="BX32" s="54">
        <v>0</v>
      </c>
      <c r="BY32" s="54">
        <v>0</v>
      </c>
      <c r="BZ32" s="54">
        <v>0</v>
      </c>
      <c r="CA32" s="54">
        <v>0</v>
      </c>
      <c r="CB32" s="54">
        <v>0</v>
      </c>
      <c r="CC32" s="54">
        <v>0</v>
      </c>
      <c r="CD32" s="54">
        <v>0</v>
      </c>
      <c r="CE32" s="54">
        <v>0</v>
      </c>
      <c r="CF32" s="54">
        <v>0</v>
      </c>
      <c r="CG32" s="54">
        <v>0</v>
      </c>
      <c r="CH32" s="54">
        <v>0</v>
      </c>
      <c r="CI32" s="54">
        <v>0</v>
      </c>
      <c r="CJ32" s="54">
        <v>0</v>
      </c>
      <c r="CK32" s="54">
        <v>0</v>
      </c>
      <c r="CL32" s="54">
        <v>0</v>
      </c>
      <c r="CM32" s="54">
        <v>0</v>
      </c>
      <c r="CN32" s="54">
        <v>0</v>
      </c>
      <c r="CO32" s="54">
        <v>0</v>
      </c>
      <c r="CP32" s="54">
        <v>0</v>
      </c>
      <c r="CQ32" s="54">
        <v>0</v>
      </c>
      <c r="CR32" s="54">
        <v>0</v>
      </c>
      <c r="CS32" s="54">
        <v>0</v>
      </c>
      <c r="CT32" s="54">
        <v>0</v>
      </c>
      <c r="CU32" s="54">
        <v>0</v>
      </c>
      <c r="CV32" s="54">
        <v>0</v>
      </c>
      <c r="CW32" s="54">
        <v>0</v>
      </c>
      <c r="CX32" s="54">
        <v>0</v>
      </c>
      <c r="CY32" s="54">
        <v>0</v>
      </c>
      <c r="CZ32" s="54">
        <v>0</v>
      </c>
      <c r="DA32" s="54">
        <v>0</v>
      </c>
      <c r="DB32" s="54">
        <v>0</v>
      </c>
      <c r="DC32" s="54">
        <v>0</v>
      </c>
      <c r="DD32" s="54">
        <v>0</v>
      </c>
      <c r="DE32" s="54">
        <v>0</v>
      </c>
      <c r="DF32" s="54">
        <v>0</v>
      </c>
      <c r="DG32" s="54">
        <v>0</v>
      </c>
      <c r="DH32" s="54">
        <v>0</v>
      </c>
      <c r="DI32" s="54">
        <v>0</v>
      </c>
      <c r="DJ32" s="54">
        <v>0</v>
      </c>
      <c r="DK32" s="54">
        <v>0</v>
      </c>
      <c r="DL32" s="54">
        <v>0</v>
      </c>
      <c r="DM32" s="54">
        <v>0</v>
      </c>
      <c r="DN32" s="54">
        <v>0</v>
      </c>
      <c r="DO32" s="54">
        <v>0</v>
      </c>
      <c r="DP32" s="54">
        <v>0</v>
      </c>
      <c r="DQ32" s="54">
        <v>0</v>
      </c>
      <c r="DR32" s="54">
        <v>0</v>
      </c>
      <c r="DS32" s="54">
        <v>0</v>
      </c>
      <c r="DT32" s="54">
        <v>0</v>
      </c>
      <c r="DU32" s="54">
        <v>0</v>
      </c>
      <c r="DV32" s="54">
        <v>0</v>
      </c>
      <c r="DW32" s="54">
        <v>0</v>
      </c>
      <c r="DX32" s="54">
        <v>0</v>
      </c>
      <c r="DY32" s="54">
        <v>0</v>
      </c>
      <c r="DZ32" s="54">
        <v>0</v>
      </c>
      <c r="EA32" s="54">
        <v>0</v>
      </c>
      <c r="EB32" s="54">
        <v>0</v>
      </c>
      <c r="EC32" s="54">
        <v>0</v>
      </c>
      <c r="ED32" s="54">
        <v>0</v>
      </c>
      <c r="EE32" s="54">
        <v>0</v>
      </c>
      <c r="EF32" s="54">
        <v>0</v>
      </c>
      <c r="EG32" s="54">
        <v>0</v>
      </c>
      <c r="EH32" s="54">
        <v>0</v>
      </c>
      <c r="EI32" s="54">
        <v>0</v>
      </c>
      <c r="EJ32" s="54">
        <v>0</v>
      </c>
      <c r="EK32" s="54">
        <v>0</v>
      </c>
      <c r="EL32" s="54">
        <v>0</v>
      </c>
      <c r="EM32" s="54">
        <v>0</v>
      </c>
      <c r="EN32" s="54">
        <v>0</v>
      </c>
      <c r="EO32" s="54">
        <v>0</v>
      </c>
      <c r="EP32" s="54">
        <v>0</v>
      </c>
      <c r="EQ32" s="54">
        <v>0</v>
      </c>
      <c r="ER32" s="54">
        <v>0</v>
      </c>
      <c r="ES32" s="54">
        <v>0</v>
      </c>
      <c r="ET32" s="54">
        <v>0</v>
      </c>
      <c r="EU32" s="54">
        <v>0</v>
      </c>
      <c r="EV32" s="54">
        <v>0</v>
      </c>
      <c r="EW32" s="54">
        <v>0</v>
      </c>
      <c r="EX32" s="54">
        <v>0</v>
      </c>
      <c r="EY32" s="54">
        <v>0</v>
      </c>
      <c r="EZ32" s="54">
        <v>0</v>
      </c>
      <c r="FA32" s="54">
        <v>0</v>
      </c>
      <c r="FB32" s="54">
        <v>0</v>
      </c>
      <c r="FC32" s="54">
        <v>0</v>
      </c>
      <c r="FD32" s="54">
        <v>0</v>
      </c>
      <c r="FE32" s="54">
        <v>0</v>
      </c>
      <c r="FF32" s="54">
        <v>0</v>
      </c>
      <c r="FG32" s="54">
        <v>0</v>
      </c>
      <c r="FH32" s="54">
        <v>0</v>
      </c>
      <c r="FI32" s="54">
        <v>0</v>
      </c>
      <c r="FJ32" s="54">
        <v>0</v>
      </c>
      <c r="FK32" s="54">
        <v>0</v>
      </c>
      <c r="FL32" s="54">
        <v>0</v>
      </c>
      <c r="FM32" s="54">
        <v>0</v>
      </c>
      <c r="FN32" s="54">
        <v>0</v>
      </c>
      <c r="FO32" s="54">
        <v>0</v>
      </c>
      <c r="FP32" s="54">
        <v>16</v>
      </c>
      <c r="FQ32" s="54">
        <v>9</v>
      </c>
      <c r="FR32" s="54">
        <v>7</v>
      </c>
      <c r="FS32" s="54">
        <v>9069</v>
      </c>
      <c r="FT32" s="54">
        <v>0</v>
      </c>
      <c r="FU32" s="54">
        <v>0</v>
      </c>
      <c r="FV32" s="54">
        <v>0</v>
      </c>
      <c r="FW32" s="54">
        <v>0</v>
      </c>
      <c r="FX32" s="54">
        <v>0</v>
      </c>
      <c r="FY32" s="54">
        <v>0</v>
      </c>
      <c r="FZ32" s="54">
        <v>0</v>
      </c>
      <c r="GA32" s="54">
        <v>0</v>
      </c>
      <c r="GB32" s="54">
        <v>0</v>
      </c>
      <c r="GC32" s="54">
        <v>3</v>
      </c>
      <c r="GD32" s="54">
        <v>2</v>
      </c>
      <c r="GE32" s="54">
        <v>3640</v>
      </c>
      <c r="GF32" s="54">
        <v>1</v>
      </c>
      <c r="GG32" s="54">
        <v>3</v>
      </c>
      <c r="GH32" s="54">
        <v>2245</v>
      </c>
      <c r="GI32" s="54">
        <v>5</v>
      </c>
      <c r="GJ32" s="54">
        <v>2</v>
      </c>
      <c r="GK32" s="54">
        <v>3184</v>
      </c>
      <c r="GL32" s="54">
        <v>0</v>
      </c>
      <c r="GM32" s="54">
        <v>0</v>
      </c>
      <c r="GN32" s="54">
        <v>19</v>
      </c>
      <c r="GO32" s="54">
        <v>9</v>
      </c>
      <c r="GP32" s="54">
        <v>10</v>
      </c>
      <c r="GQ32" s="54">
        <v>0</v>
      </c>
      <c r="GR32" s="54">
        <v>0</v>
      </c>
      <c r="GS32" s="54">
        <v>0</v>
      </c>
      <c r="GT32" s="54">
        <v>0</v>
      </c>
      <c r="GU32" s="54">
        <v>9</v>
      </c>
      <c r="GV32" s="54">
        <v>10</v>
      </c>
      <c r="GW32" s="54">
        <v>634</v>
      </c>
      <c r="GX32" s="54">
        <v>441</v>
      </c>
      <c r="GY32" s="54">
        <v>193</v>
      </c>
      <c r="GZ32" s="54">
        <v>0</v>
      </c>
      <c r="HA32" s="54">
        <v>0</v>
      </c>
      <c r="HB32" s="54">
        <v>0</v>
      </c>
      <c r="HC32" s="54">
        <v>0</v>
      </c>
      <c r="HD32" s="54">
        <v>441</v>
      </c>
      <c r="HE32" s="54">
        <v>193</v>
      </c>
      <c r="HF32" s="54"/>
      <c r="HG32" s="54"/>
      <c r="HH32" s="54"/>
      <c r="HI32" s="54"/>
      <c r="HJ32" s="54"/>
      <c r="HO32" s="22"/>
      <c r="HR32" s="22"/>
      <c r="HU32" s="22"/>
    </row>
    <row r="33" spans="1:13">
      <c r="A33" s="351" t="s">
        <v>325</v>
      </c>
      <c r="B33" s="351"/>
      <c r="C33" s="351"/>
      <c r="D33" s="352"/>
      <c r="E33" s="352"/>
      <c r="F33" s="352"/>
      <c r="G33" s="352"/>
      <c r="H33" s="352"/>
      <c r="I33" s="352"/>
      <c r="J33" s="352"/>
      <c r="K33" s="352"/>
      <c r="L33" s="353"/>
      <c r="M33" s="353"/>
    </row>
    <row r="36" spans="1:13">
      <c r="A36" s="13"/>
    </row>
  </sheetData>
  <mergeCells count="308">
    <mergeCell ref="GG8:GG9"/>
    <mergeCell ref="GB7:GB9"/>
    <mergeCell ref="GC7:GD7"/>
    <mergeCell ref="GE7:GE9"/>
    <mergeCell ref="GF7:GG7"/>
    <mergeCell ref="A33:M33"/>
    <mergeCell ref="F7:H7"/>
    <mergeCell ref="I7:K7"/>
    <mergeCell ref="L7:N7"/>
    <mergeCell ref="F8:F9"/>
    <mergeCell ref="I8:I9"/>
    <mergeCell ref="N8:N9"/>
    <mergeCell ref="A4:A9"/>
    <mergeCell ref="FM7:FM9"/>
    <mergeCell ref="FN7:FN9"/>
    <mergeCell ref="FC7:FC9"/>
    <mergeCell ref="FD7:FD9"/>
    <mergeCell ref="FZ8:FZ9"/>
    <mergeCell ref="GA8:GA9"/>
    <mergeCell ref="GC8:GC9"/>
    <mergeCell ref="GD8:GD9"/>
    <mergeCell ref="GF8:GF9"/>
    <mergeCell ref="DM8:DM9"/>
    <mergeCell ref="DN8:DN9"/>
    <mergeCell ref="DO8:DO9"/>
    <mergeCell ref="DP8:DP9"/>
    <mergeCell ref="DQ8:DQ9"/>
    <mergeCell ref="DV8:DV9"/>
    <mergeCell ref="DW8:DW9"/>
    <mergeCell ref="DZ8:DZ9"/>
    <mergeCell ref="EA8:EA9"/>
    <mergeCell ref="DD8:DD9"/>
    <mergeCell ref="DE8:DE9"/>
    <mergeCell ref="DF8:DF9"/>
    <mergeCell ref="DG8:DG9"/>
    <mergeCell ref="DH8:DH9"/>
    <mergeCell ref="DI8:DI9"/>
    <mergeCell ref="DJ8:DJ9"/>
    <mergeCell ref="DK8:DK9"/>
    <mergeCell ref="DL8:DL9"/>
    <mergeCell ref="CU8:CU9"/>
    <mergeCell ref="CV8:CV9"/>
    <mergeCell ref="CW8:CW9"/>
    <mergeCell ref="CX8:CX9"/>
    <mergeCell ref="CY8:CY9"/>
    <mergeCell ref="CZ8:CZ9"/>
    <mergeCell ref="DA8:DA9"/>
    <mergeCell ref="DB8:DB9"/>
    <mergeCell ref="DC8:DC9"/>
    <mergeCell ref="CK8:CK9"/>
    <mergeCell ref="CL8:CL9"/>
    <mergeCell ref="CM8:CM9"/>
    <mergeCell ref="CN8:CN9"/>
    <mergeCell ref="CO8:CO9"/>
    <mergeCell ref="CP8:CP9"/>
    <mergeCell ref="CQ8:CQ9"/>
    <mergeCell ref="CR8:CR9"/>
    <mergeCell ref="CS8:CS9"/>
    <mergeCell ref="CB8:CB9"/>
    <mergeCell ref="CC8:CC9"/>
    <mergeCell ref="CD8:CD9"/>
    <mergeCell ref="CE8:CE9"/>
    <mergeCell ref="CF8:CF9"/>
    <mergeCell ref="CG8:CG9"/>
    <mergeCell ref="CH8:CH9"/>
    <mergeCell ref="CI8:CI9"/>
    <mergeCell ref="CJ8:CJ9"/>
    <mergeCell ref="BA8:BA9"/>
    <mergeCell ref="BD8:BD9"/>
    <mergeCell ref="BE8:BE9"/>
    <mergeCell ref="BF8:BF9"/>
    <mergeCell ref="BG8:BG9"/>
    <mergeCell ref="BH8:BH9"/>
    <mergeCell ref="BJ8:BJ9"/>
    <mergeCell ref="BK8:BK9"/>
    <mergeCell ref="BL8:BL9"/>
    <mergeCell ref="AR8:AR9"/>
    <mergeCell ref="AS8:AS9"/>
    <mergeCell ref="AT8:AT9"/>
    <mergeCell ref="AU8:AU9"/>
    <mergeCell ref="AV8:AV9"/>
    <mergeCell ref="AW8:AW9"/>
    <mergeCell ref="AX8:AX9"/>
    <mergeCell ref="AY8:AY9"/>
    <mergeCell ref="AZ8:AZ9"/>
    <mergeCell ref="Y8:Y9"/>
    <mergeCell ref="HE7:HE9"/>
    <mergeCell ref="C8:C9"/>
    <mergeCell ref="D8:D9"/>
    <mergeCell ref="E8:E9"/>
    <mergeCell ref="G8:G9"/>
    <mergeCell ref="H8:H9"/>
    <mergeCell ref="J8:J9"/>
    <mergeCell ref="K8:K9"/>
    <mergeCell ref="M8:M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GV7:GV9"/>
    <mergeCell ref="GW7:GW9"/>
    <mergeCell ref="GX7:GX9"/>
    <mergeCell ref="GY7:GY9"/>
    <mergeCell ref="GZ7:GZ9"/>
    <mergeCell ref="HA7:HA9"/>
    <mergeCell ref="HB7:HB9"/>
    <mergeCell ref="HC7:HC9"/>
    <mergeCell ref="HD7:HD9"/>
    <mergeCell ref="EV7:EV9"/>
    <mergeCell ref="EW7:EW9"/>
    <mergeCell ref="EX7:EX9"/>
    <mergeCell ref="GH7:GH9"/>
    <mergeCell ref="GI7:GJ7"/>
    <mergeCell ref="GI8:GI9"/>
    <mergeCell ref="GJ8:GJ9"/>
    <mergeCell ref="FO7:FO9"/>
    <mergeCell ref="FT7:FU7"/>
    <mergeCell ref="FV7:FV9"/>
    <mergeCell ref="FW7:FX7"/>
    <mergeCell ref="FY7:FY9"/>
    <mergeCell ref="FZ7:GA7"/>
    <mergeCell ref="FP8:FP9"/>
    <mergeCell ref="FI7:FI9"/>
    <mergeCell ref="FJ7:FJ9"/>
    <mergeCell ref="FK7:FK9"/>
    <mergeCell ref="FL7:FL9"/>
    <mergeCell ref="FQ8:FQ9"/>
    <mergeCell ref="FR8:FR9"/>
    <mergeCell ref="EY7:EY9"/>
    <mergeCell ref="EZ7:EZ9"/>
    <mergeCell ref="FA7:FA9"/>
    <mergeCell ref="FB7:FB9"/>
    <mergeCell ref="DV7:DX7"/>
    <mergeCell ref="DY7:EA7"/>
    <mergeCell ref="EB7:ED7"/>
    <mergeCell ref="EF7:EF9"/>
    <mergeCell ref="DR8:DR9"/>
    <mergeCell ref="DS8:DS9"/>
    <mergeCell ref="DT8:DT9"/>
    <mergeCell ref="DU8:DU9"/>
    <mergeCell ref="DX8:DX9"/>
    <mergeCell ref="DY8:DY9"/>
    <mergeCell ref="EB8:EB9"/>
    <mergeCell ref="EC8:EC9"/>
    <mergeCell ref="ED8:ED9"/>
    <mergeCell ref="CU7:CW7"/>
    <mergeCell ref="CX7:CZ7"/>
    <mergeCell ref="DA7:DC7"/>
    <mergeCell ref="DD7:DF7"/>
    <mergeCell ref="DG7:DI7"/>
    <mergeCell ref="DJ7:DL7"/>
    <mergeCell ref="DM7:DO7"/>
    <mergeCell ref="DP7:DR7"/>
    <mergeCell ref="DS7:DU7"/>
    <mergeCell ref="BM7:BO7"/>
    <mergeCell ref="BP7:BR7"/>
    <mergeCell ref="BI6:BI9"/>
    <mergeCell ref="BJ6:BU6"/>
    <mergeCell ref="BB8:BB9"/>
    <mergeCell ref="BC8:BC9"/>
    <mergeCell ref="CK7:CM7"/>
    <mergeCell ref="CN7:CP7"/>
    <mergeCell ref="CQ7:CS7"/>
    <mergeCell ref="BM8:BM9"/>
    <mergeCell ref="BN8:BN9"/>
    <mergeCell ref="BO8:BO9"/>
    <mergeCell ref="BP8:BP9"/>
    <mergeCell ref="BQ8:BQ9"/>
    <mergeCell ref="BR8:BR9"/>
    <mergeCell ref="BS8:BS9"/>
    <mergeCell ref="BT8:BT9"/>
    <mergeCell ref="BU8:BU9"/>
    <mergeCell ref="BV8:BV9"/>
    <mergeCell ref="BW8:BW9"/>
    <mergeCell ref="BX8:BX9"/>
    <mergeCell ref="BY8:BY9"/>
    <mergeCell ref="BZ8:BZ9"/>
    <mergeCell ref="CA8:CA9"/>
    <mergeCell ref="L8:L9"/>
    <mergeCell ref="GS6:GT6"/>
    <mergeCell ref="GU6:GV6"/>
    <mergeCell ref="FD6:FF6"/>
    <mergeCell ref="FG6:FI6"/>
    <mergeCell ref="FJ6:FL6"/>
    <mergeCell ref="FM6:FO6"/>
    <mergeCell ref="U7:V8"/>
    <mergeCell ref="W7:W9"/>
    <mergeCell ref="X7:X9"/>
    <mergeCell ref="Y7:AA7"/>
    <mergeCell ref="AB7:AD7"/>
    <mergeCell ref="AE7:AG7"/>
    <mergeCell ref="Z8:Z9"/>
    <mergeCell ref="AA8:AA9"/>
    <mergeCell ref="AB8:AB9"/>
    <mergeCell ref="AC8:AC9"/>
    <mergeCell ref="AH7:AJ7"/>
    <mergeCell ref="AK7:AM7"/>
    <mergeCell ref="AN7:AP7"/>
    <mergeCell ref="AQ7:AS7"/>
    <mergeCell ref="AT7:AV7"/>
    <mergeCell ref="AW7:AY7"/>
    <mergeCell ref="AZ7:BB7"/>
    <mergeCell ref="GZ6:HA6"/>
    <mergeCell ref="FT8:FT9"/>
    <mergeCell ref="FU8:FU9"/>
    <mergeCell ref="FW8:FW9"/>
    <mergeCell ref="FX8:FX9"/>
    <mergeCell ref="HB6:HC6"/>
    <mergeCell ref="HD6:HE6"/>
    <mergeCell ref="FW6:FY6"/>
    <mergeCell ref="FZ6:GB6"/>
    <mergeCell ref="GF6:GH6"/>
    <mergeCell ref="GI6:GK6"/>
    <mergeCell ref="GN6:GP6"/>
    <mergeCell ref="GQ6:GR6"/>
    <mergeCell ref="GK7:GK9"/>
    <mergeCell ref="GN7:GN9"/>
    <mergeCell ref="GO7:GO9"/>
    <mergeCell ref="GP7:GP9"/>
    <mergeCell ref="GQ7:GQ9"/>
    <mergeCell ref="GR7:GR9"/>
    <mergeCell ref="GL8:GL9"/>
    <mergeCell ref="GM8:GM9"/>
    <mergeCell ref="GS7:GS9"/>
    <mergeCell ref="GT7:GT9"/>
    <mergeCell ref="GU7:GU9"/>
    <mergeCell ref="EF6:EH6"/>
    <mergeCell ref="EI6:EK6"/>
    <mergeCell ref="EL6:EN6"/>
    <mergeCell ref="EO6:EQ6"/>
    <mergeCell ref="FE7:FE9"/>
    <mergeCell ref="FF7:FF9"/>
    <mergeCell ref="FG7:FG9"/>
    <mergeCell ref="FH7:FH9"/>
    <mergeCell ref="GW6:GY6"/>
    <mergeCell ref="EG7:EG9"/>
    <mergeCell ref="EH7:EH9"/>
    <mergeCell ref="EI7:EI9"/>
    <mergeCell ref="EJ7:EJ9"/>
    <mergeCell ref="EK7:EK9"/>
    <mergeCell ref="EL7:EL9"/>
    <mergeCell ref="EM7:EM9"/>
    <mergeCell ref="EN7:EN9"/>
    <mergeCell ref="EO7:EO9"/>
    <mergeCell ref="EP7:EP9"/>
    <mergeCell ref="EQ7:EQ9"/>
    <mergeCell ref="ER7:ER9"/>
    <mergeCell ref="ES7:ES9"/>
    <mergeCell ref="ET7:ET9"/>
    <mergeCell ref="EU7:EU9"/>
    <mergeCell ref="O6:V6"/>
    <mergeCell ref="W6:X6"/>
    <mergeCell ref="Y6:AJ6"/>
    <mergeCell ref="AK6:AV6"/>
    <mergeCell ref="AW6:BH6"/>
    <mergeCell ref="EE5:EE9"/>
    <mergeCell ref="BV6:CG6"/>
    <mergeCell ref="CH6:CS6"/>
    <mergeCell ref="CT6:CT9"/>
    <mergeCell ref="CU6:DF6"/>
    <mergeCell ref="BS7:BU7"/>
    <mergeCell ref="BV7:BX7"/>
    <mergeCell ref="BY7:CA7"/>
    <mergeCell ref="CB7:CD7"/>
    <mergeCell ref="CE7:CG7"/>
    <mergeCell ref="CH7:CJ7"/>
    <mergeCell ref="DG6:DR6"/>
    <mergeCell ref="DS6:ED6"/>
    <mergeCell ref="O7:P8"/>
    <mergeCell ref="Q7:R8"/>
    <mergeCell ref="S7:T8"/>
    <mergeCell ref="BC7:BE7"/>
    <mergeCell ref="BF7:BH7"/>
    <mergeCell ref="BJ7:BL7"/>
    <mergeCell ref="Y4:BH4"/>
    <mergeCell ref="BI4:ED4"/>
    <mergeCell ref="EE4:FO4"/>
    <mergeCell ref="GN4:HE4"/>
    <mergeCell ref="B5:B9"/>
    <mergeCell ref="O5:X5"/>
    <mergeCell ref="Y5:BH5"/>
    <mergeCell ref="BI5:CS5"/>
    <mergeCell ref="CT5:ED5"/>
    <mergeCell ref="EF5:EQ5"/>
    <mergeCell ref="ER5:FC5"/>
    <mergeCell ref="FD5:FO5"/>
    <mergeCell ref="FP5:FS5"/>
    <mergeCell ref="FT5:GB5"/>
    <mergeCell ref="ER6:ET6"/>
    <mergeCell ref="EU6:EW6"/>
    <mergeCell ref="EX6:EZ6"/>
    <mergeCell ref="FA6:FC6"/>
    <mergeCell ref="FP6:FR7"/>
    <mergeCell ref="FS6:FS9"/>
    <mergeCell ref="GC5:GK5"/>
    <mergeCell ref="GL5:GM7"/>
    <mergeCell ref="GN5:GV5"/>
    <mergeCell ref="GW5:HE5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HX36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4" customWidth="1"/>
    <col min="2" max="14" width="9.83203125" style="4" customWidth="1"/>
    <col min="15" max="16" width="11.33203125" style="4" bestFit="1" customWidth="1"/>
    <col min="17" max="17" width="10.1640625" style="4" bestFit="1" customWidth="1"/>
    <col min="18" max="18" width="11.33203125" style="4" bestFit="1" customWidth="1"/>
    <col min="19" max="19" width="10.1640625" style="4" bestFit="1" customWidth="1"/>
    <col min="20" max="20" width="11.33203125" style="4" bestFit="1" customWidth="1"/>
    <col min="21" max="21" width="10.1640625" style="4" bestFit="1" customWidth="1"/>
    <col min="22" max="23" width="11.33203125" style="4" bestFit="1" customWidth="1"/>
    <col min="24" max="24" width="14.33203125" style="4" bestFit="1" customWidth="1"/>
    <col min="25" max="36" width="10.1640625" style="4" customWidth="1"/>
    <col min="37" max="60" width="13.5" style="4" customWidth="1"/>
    <col min="61" max="61" width="11.6640625" style="4" customWidth="1"/>
    <col min="62" max="73" width="8" style="4" customWidth="1"/>
    <col min="74" max="85" width="9.1640625" style="4" customWidth="1"/>
    <col min="86" max="97" width="10.83203125" style="4" customWidth="1"/>
    <col min="98" max="110" width="9.5" style="4" customWidth="1"/>
    <col min="111" max="122" width="10.6640625" style="4" customWidth="1"/>
    <col min="123" max="134" width="13.33203125" style="4" customWidth="1"/>
    <col min="135" max="135" width="9.6640625" style="4" customWidth="1"/>
    <col min="136" max="147" width="7" style="4" customWidth="1"/>
    <col min="148" max="159" width="9.1640625" style="4" customWidth="1"/>
    <col min="160" max="175" width="11.83203125" style="4" customWidth="1"/>
    <col min="176" max="177" width="9.33203125" style="4" customWidth="1"/>
    <col min="178" max="178" width="15" style="4" customWidth="1"/>
    <col min="179" max="180" width="8.5" style="4" customWidth="1"/>
    <col min="181" max="181" width="15.33203125" style="4" customWidth="1"/>
    <col min="182" max="182" width="11.5" style="4" customWidth="1"/>
    <col min="183" max="183" width="11.33203125" style="4" customWidth="1"/>
    <col min="184" max="184" width="15" style="4" customWidth="1"/>
    <col min="185" max="185" width="9.83203125" style="4" customWidth="1"/>
    <col min="186" max="186" width="9.5" style="4" customWidth="1"/>
    <col min="187" max="187" width="15.1640625" style="4" customWidth="1"/>
    <col min="188" max="188" width="10.33203125" style="4" customWidth="1"/>
    <col min="189" max="189" width="9.5" style="4" customWidth="1"/>
    <col min="190" max="190" width="14.6640625" style="4" customWidth="1"/>
    <col min="191" max="191" width="9.33203125" style="4" customWidth="1"/>
    <col min="192" max="192" width="9.5" style="4" customWidth="1"/>
    <col min="193" max="193" width="14" style="4" customWidth="1"/>
    <col min="194" max="195" width="8" style="4" customWidth="1"/>
    <col min="196" max="213" width="10.33203125" style="4" customWidth="1"/>
    <col min="214" max="16384" width="12" style="4"/>
  </cols>
  <sheetData>
    <row r="1" spans="1:232" s="2" customFormat="1" ht="23.25" customHeight="1">
      <c r="A1" s="1" t="s">
        <v>176</v>
      </c>
    </row>
    <row r="2" spans="1:232" s="13" customFormat="1" ht="13.5" customHeight="1">
      <c r="A2" s="67" t="s">
        <v>368</v>
      </c>
    </row>
    <row r="3" spans="1:23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232" s="8" customFormat="1" ht="14.25">
      <c r="A4" s="217" t="s">
        <v>343</v>
      </c>
      <c r="B4" s="5" t="s">
        <v>344</v>
      </c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 t="s">
        <v>344</v>
      </c>
      <c r="P4" s="68"/>
      <c r="Q4" s="68"/>
      <c r="R4" s="68"/>
      <c r="S4" s="68"/>
      <c r="T4" s="68"/>
      <c r="U4" s="68"/>
      <c r="V4" s="68"/>
      <c r="W4" s="68"/>
      <c r="X4" s="68"/>
      <c r="Y4" s="357" t="s">
        <v>344</v>
      </c>
      <c r="Z4" s="357"/>
      <c r="AA4" s="357"/>
      <c r="AB4" s="357"/>
      <c r="AC4" s="357"/>
      <c r="AD4" s="357"/>
      <c r="AE4" s="357"/>
      <c r="AF4" s="357"/>
      <c r="AG4" s="357"/>
      <c r="AH4" s="357"/>
      <c r="AI4" s="357"/>
      <c r="AJ4" s="357"/>
      <c r="AK4" s="357"/>
      <c r="AL4" s="357"/>
      <c r="AM4" s="357"/>
      <c r="AN4" s="357"/>
      <c r="AO4" s="357"/>
      <c r="AP4" s="357"/>
      <c r="AQ4" s="357"/>
      <c r="AR4" s="357"/>
      <c r="AS4" s="357"/>
      <c r="AT4" s="357"/>
      <c r="AU4" s="357"/>
      <c r="AV4" s="357"/>
      <c r="AW4" s="357"/>
      <c r="AX4" s="357"/>
      <c r="AY4" s="357"/>
      <c r="AZ4" s="357"/>
      <c r="BA4" s="357"/>
      <c r="BB4" s="357"/>
      <c r="BC4" s="357"/>
      <c r="BD4" s="357"/>
      <c r="BE4" s="357"/>
      <c r="BF4" s="357"/>
      <c r="BG4" s="357"/>
      <c r="BH4" s="357"/>
      <c r="BI4" s="291" t="s">
        <v>345</v>
      </c>
      <c r="BJ4" s="378"/>
      <c r="BK4" s="378"/>
      <c r="BL4" s="378"/>
      <c r="BM4" s="378"/>
      <c r="BN4" s="378"/>
      <c r="BO4" s="378"/>
      <c r="BP4" s="378"/>
      <c r="BQ4" s="378"/>
      <c r="BR4" s="378"/>
      <c r="BS4" s="378"/>
      <c r="BT4" s="378"/>
      <c r="BU4" s="378"/>
      <c r="BV4" s="378"/>
      <c r="BW4" s="378"/>
      <c r="BX4" s="378"/>
      <c r="BY4" s="378"/>
      <c r="BZ4" s="378"/>
      <c r="CA4" s="378"/>
      <c r="CB4" s="378"/>
      <c r="CC4" s="378"/>
      <c r="CD4" s="378"/>
      <c r="CE4" s="378"/>
      <c r="CF4" s="378"/>
      <c r="CG4" s="378"/>
      <c r="CH4" s="378"/>
      <c r="CI4" s="378"/>
      <c r="CJ4" s="378"/>
      <c r="CK4" s="378"/>
      <c r="CL4" s="378"/>
      <c r="CM4" s="378"/>
      <c r="CN4" s="378"/>
      <c r="CO4" s="378"/>
      <c r="CP4" s="378"/>
      <c r="CQ4" s="378"/>
      <c r="CR4" s="378"/>
      <c r="CS4" s="378"/>
      <c r="CT4" s="378"/>
      <c r="CU4" s="378"/>
      <c r="CV4" s="378"/>
      <c r="CW4" s="378"/>
      <c r="CX4" s="378"/>
      <c r="CY4" s="378"/>
      <c r="CZ4" s="378"/>
      <c r="DA4" s="378"/>
      <c r="DB4" s="378"/>
      <c r="DC4" s="378"/>
      <c r="DD4" s="378"/>
      <c r="DE4" s="378"/>
      <c r="DF4" s="378"/>
      <c r="DG4" s="378"/>
      <c r="DH4" s="378"/>
      <c r="DI4" s="378"/>
      <c r="DJ4" s="378"/>
      <c r="DK4" s="378"/>
      <c r="DL4" s="378"/>
      <c r="DM4" s="378"/>
      <c r="DN4" s="378"/>
      <c r="DO4" s="378"/>
      <c r="DP4" s="378"/>
      <c r="DQ4" s="378"/>
      <c r="DR4" s="378"/>
      <c r="DS4" s="378"/>
      <c r="DT4" s="378"/>
      <c r="DU4" s="378"/>
      <c r="DV4" s="378"/>
      <c r="DW4" s="378"/>
      <c r="DX4" s="378"/>
      <c r="DY4" s="378"/>
      <c r="DZ4" s="378"/>
      <c r="EA4" s="378"/>
      <c r="EB4" s="378"/>
      <c r="EC4" s="378"/>
      <c r="ED4" s="379"/>
      <c r="EE4" s="291" t="s">
        <v>346</v>
      </c>
      <c r="EF4" s="378"/>
      <c r="EG4" s="378"/>
      <c r="EH4" s="378"/>
      <c r="EI4" s="378"/>
      <c r="EJ4" s="378"/>
      <c r="EK4" s="378"/>
      <c r="EL4" s="378"/>
      <c r="EM4" s="378"/>
      <c r="EN4" s="378"/>
      <c r="EO4" s="378"/>
      <c r="EP4" s="378"/>
      <c r="EQ4" s="378"/>
      <c r="ER4" s="378"/>
      <c r="ES4" s="378"/>
      <c r="ET4" s="378"/>
      <c r="EU4" s="378"/>
      <c r="EV4" s="378"/>
      <c r="EW4" s="378"/>
      <c r="EX4" s="378"/>
      <c r="EY4" s="378"/>
      <c r="EZ4" s="378"/>
      <c r="FA4" s="378"/>
      <c r="FB4" s="378"/>
      <c r="FC4" s="378"/>
      <c r="FD4" s="378"/>
      <c r="FE4" s="378"/>
      <c r="FF4" s="378"/>
      <c r="FG4" s="378"/>
      <c r="FH4" s="378"/>
      <c r="FI4" s="378"/>
      <c r="FJ4" s="378"/>
      <c r="FK4" s="378"/>
      <c r="FL4" s="378"/>
      <c r="FM4" s="378"/>
      <c r="FN4" s="378"/>
      <c r="FO4" s="379"/>
      <c r="FP4" s="7" t="s">
        <v>347</v>
      </c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292" t="s">
        <v>348</v>
      </c>
      <c r="GO4" s="380"/>
      <c r="GP4" s="380"/>
      <c r="GQ4" s="380"/>
      <c r="GR4" s="380"/>
      <c r="GS4" s="380"/>
      <c r="GT4" s="380"/>
      <c r="GU4" s="380"/>
      <c r="GV4" s="380"/>
      <c r="GW4" s="380"/>
      <c r="GX4" s="380"/>
      <c r="GY4" s="380"/>
      <c r="GZ4" s="380"/>
      <c r="HA4" s="380"/>
      <c r="HB4" s="380"/>
      <c r="HC4" s="380"/>
      <c r="HD4" s="380"/>
      <c r="HE4" s="380"/>
    </row>
    <row r="5" spans="1:232" s="8" customFormat="1" ht="14.25">
      <c r="A5" s="219"/>
      <c r="B5" s="289" t="s">
        <v>349</v>
      </c>
      <c r="C5" s="7" t="s">
        <v>350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291" t="s">
        <v>351</v>
      </c>
      <c r="P5" s="292"/>
      <c r="Q5" s="292"/>
      <c r="R5" s="292"/>
      <c r="S5" s="292"/>
      <c r="T5" s="292"/>
      <c r="U5" s="292"/>
      <c r="V5" s="292"/>
      <c r="W5" s="292"/>
      <c r="X5" s="293"/>
      <c r="Y5" s="357" t="s">
        <v>352</v>
      </c>
      <c r="Z5" s="357"/>
      <c r="AA5" s="357"/>
      <c r="AB5" s="357"/>
      <c r="AC5" s="357"/>
      <c r="AD5" s="357"/>
      <c r="AE5" s="357"/>
      <c r="AF5" s="357"/>
      <c r="AG5" s="357"/>
      <c r="AH5" s="357"/>
      <c r="AI5" s="357"/>
      <c r="AJ5" s="357"/>
      <c r="AK5" s="357"/>
      <c r="AL5" s="357"/>
      <c r="AM5" s="357"/>
      <c r="AN5" s="357"/>
      <c r="AO5" s="357"/>
      <c r="AP5" s="357"/>
      <c r="AQ5" s="357"/>
      <c r="AR5" s="357"/>
      <c r="AS5" s="357"/>
      <c r="AT5" s="357"/>
      <c r="AU5" s="357"/>
      <c r="AV5" s="357"/>
      <c r="AW5" s="357"/>
      <c r="AX5" s="357"/>
      <c r="AY5" s="357"/>
      <c r="AZ5" s="357"/>
      <c r="BA5" s="357"/>
      <c r="BB5" s="357"/>
      <c r="BC5" s="357"/>
      <c r="BD5" s="357"/>
      <c r="BE5" s="357"/>
      <c r="BF5" s="357"/>
      <c r="BG5" s="357"/>
      <c r="BH5" s="357"/>
      <c r="BI5" s="291" t="s">
        <v>353</v>
      </c>
      <c r="BJ5" s="378"/>
      <c r="BK5" s="378"/>
      <c r="BL5" s="378"/>
      <c r="BM5" s="378"/>
      <c r="BN5" s="378"/>
      <c r="BO5" s="378"/>
      <c r="BP5" s="378"/>
      <c r="BQ5" s="378"/>
      <c r="BR5" s="378"/>
      <c r="BS5" s="378"/>
      <c r="BT5" s="378"/>
      <c r="BU5" s="378"/>
      <c r="BV5" s="378"/>
      <c r="BW5" s="378"/>
      <c r="BX5" s="378"/>
      <c r="BY5" s="378"/>
      <c r="BZ5" s="378"/>
      <c r="CA5" s="378"/>
      <c r="CB5" s="378"/>
      <c r="CC5" s="378"/>
      <c r="CD5" s="378"/>
      <c r="CE5" s="378"/>
      <c r="CF5" s="378"/>
      <c r="CG5" s="378"/>
      <c r="CH5" s="378"/>
      <c r="CI5" s="378"/>
      <c r="CJ5" s="378"/>
      <c r="CK5" s="378"/>
      <c r="CL5" s="378"/>
      <c r="CM5" s="378"/>
      <c r="CN5" s="378"/>
      <c r="CO5" s="378"/>
      <c r="CP5" s="378"/>
      <c r="CQ5" s="378"/>
      <c r="CR5" s="378"/>
      <c r="CS5" s="379"/>
      <c r="CT5" s="291" t="s">
        <v>354</v>
      </c>
      <c r="CU5" s="378"/>
      <c r="CV5" s="378"/>
      <c r="CW5" s="378"/>
      <c r="CX5" s="378"/>
      <c r="CY5" s="378"/>
      <c r="CZ5" s="378"/>
      <c r="DA5" s="378"/>
      <c r="DB5" s="378"/>
      <c r="DC5" s="378"/>
      <c r="DD5" s="378"/>
      <c r="DE5" s="378"/>
      <c r="DF5" s="378"/>
      <c r="DG5" s="378"/>
      <c r="DH5" s="378"/>
      <c r="DI5" s="378"/>
      <c r="DJ5" s="378"/>
      <c r="DK5" s="378"/>
      <c r="DL5" s="378"/>
      <c r="DM5" s="378"/>
      <c r="DN5" s="378"/>
      <c r="DO5" s="378"/>
      <c r="DP5" s="378"/>
      <c r="DQ5" s="378"/>
      <c r="DR5" s="378"/>
      <c r="DS5" s="378"/>
      <c r="DT5" s="378"/>
      <c r="DU5" s="378"/>
      <c r="DV5" s="378"/>
      <c r="DW5" s="378"/>
      <c r="DX5" s="378"/>
      <c r="DY5" s="378"/>
      <c r="DZ5" s="378"/>
      <c r="EA5" s="378"/>
      <c r="EB5" s="378"/>
      <c r="EC5" s="378"/>
      <c r="ED5" s="379"/>
      <c r="EE5" s="373" t="s">
        <v>349</v>
      </c>
      <c r="EF5" s="357" t="s">
        <v>355</v>
      </c>
      <c r="EG5" s="357"/>
      <c r="EH5" s="357"/>
      <c r="EI5" s="357"/>
      <c r="EJ5" s="357"/>
      <c r="EK5" s="357"/>
      <c r="EL5" s="357"/>
      <c r="EM5" s="357"/>
      <c r="EN5" s="357"/>
      <c r="EO5" s="357"/>
      <c r="EP5" s="357"/>
      <c r="EQ5" s="357"/>
      <c r="ER5" s="357" t="s">
        <v>3</v>
      </c>
      <c r="ES5" s="357"/>
      <c r="ET5" s="357"/>
      <c r="EU5" s="357"/>
      <c r="EV5" s="357"/>
      <c r="EW5" s="357"/>
      <c r="EX5" s="357"/>
      <c r="EY5" s="357"/>
      <c r="EZ5" s="357"/>
      <c r="FA5" s="357"/>
      <c r="FB5" s="357"/>
      <c r="FC5" s="357"/>
      <c r="FD5" s="357" t="s">
        <v>356</v>
      </c>
      <c r="FE5" s="357"/>
      <c r="FF5" s="357"/>
      <c r="FG5" s="357"/>
      <c r="FH5" s="357"/>
      <c r="FI5" s="357"/>
      <c r="FJ5" s="357"/>
      <c r="FK5" s="357"/>
      <c r="FL5" s="357"/>
      <c r="FM5" s="357"/>
      <c r="FN5" s="357"/>
      <c r="FO5" s="357"/>
      <c r="FP5" s="357" t="s">
        <v>357</v>
      </c>
      <c r="FQ5" s="357"/>
      <c r="FR5" s="357"/>
      <c r="FS5" s="357"/>
      <c r="FT5" s="357" t="s">
        <v>358</v>
      </c>
      <c r="FU5" s="357"/>
      <c r="FV5" s="357"/>
      <c r="FW5" s="357"/>
      <c r="FX5" s="357"/>
      <c r="FY5" s="357"/>
      <c r="FZ5" s="357"/>
      <c r="GA5" s="357"/>
      <c r="GB5" s="357"/>
      <c r="GC5" s="357" t="s">
        <v>359</v>
      </c>
      <c r="GD5" s="357"/>
      <c r="GE5" s="357"/>
      <c r="GF5" s="357"/>
      <c r="GG5" s="357"/>
      <c r="GH5" s="357"/>
      <c r="GI5" s="357"/>
      <c r="GJ5" s="357"/>
      <c r="GK5" s="291"/>
      <c r="GL5" s="383" t="s">
        <v>360</v>
      </c>
      <c r="GM5" s="357"/>
      <c r="GN5" s="292" t="s">
        <v>361</v>
      </c>
      <c r="GO5" s="292"/>
      <c r="GP5" s="292"/>
      <c r="GQ5" s="292"/>
      <c r="GR5" s="292"/>
      <c r="GS5" s="292"/>
      <c r="GT5" s="292"/>
      <c r="GU5" s="292"/>
      <c r="GV5" s="293"/>
      <c r="GW5" s="291" t="s">
        <v>362</v>
      </c>
      <c r="GX5" s="292"/>
      <c r="GY5" s="292"/>
      <c r="GZ5" s="292"/>
      <c r="HA5" s="292"/>
      <c r="HB5" s="292"/>
      <c r="HC5" s="292"/>
      <c r="HD5" s="292"/>
      <c r="HE5" s="292"/>
    </row>
    <row r="6" spans="1:232" s="10" customFormat="1" ht="14.25">
      <c r="A6" s="219"/>
      <c r="B6" s="381"/>
      <c r="C6" s="7" t="s">
        <v>363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91" t="s">
        <v>364</v>
      </c>
      <c r="P6" s="292"/>
      <c r="Q6" s="292"/>
      <c r="R6" s="292"/>
      <c r="S6" s="292"/>
      <c r="T6" s="292"/>
      <c r="U6" s="292"/>
      <c r="V6" s="293"/>
      <c r="W6" s="343" t="s">
        <v>365</v>
      </c>
      <c r="X6" s="217"/>
      <c r="Y6" s="357" t="s">
        <v>355</v>
      </c>
      <c r="Z6" s="357"/>
      <c r="AA6" s="357"/>
      <c r="AB6" s="357"/>
      <c r="AC6" s="357"/>
      <c r="AD6" s="357"/>
      <c r="AE6" s="357"/>
      <c r="AF6" s="357"/>
      <c r="AG6" s="357"/>
      <c r="AH6" s="357"/>
      <c r="AI6" s="357"/>
      <c r="AJ6" s="357"/>
      <c r="AK6" s="357" t="s">
        <v>366</v>
      </c>
      <c r="AL6" s="357"/>
      <c r="AM6" s="357"/>
      <c r="AN6" s="357"/>
      <c r="AO6" s="357"/>
      <c r="AP6" s="357"/>
      <c r="AQ6" s="357"/>
      <c r="AR6" s="357"/>
      <c r="AS6" s="357"/>
      <c r="AT6" s="357"/>
      <c r="AU6" s="357"/>
      <c r="AV6" s="357"/>
      <c r="AW6" s="357" t="s">
        <v>356</v>
      </c>
      <c r="AX6" s="357"/>
      <c r="AY6" s="357"/>
      <c r="AZ6" s="357"/>
      <c r="BA6" s="357"/>
      <c r="BB6" s="357"/>
      <c r="BC6" s="357"/>
      <c r="BD6" s="357"/>
      <c r="BE6" s="357"/>
      <c r="BF6" s="357"/>
      <c r="BG6" s="357"/>
      <c r="BH6" s="357"/>
      <c r="BI6" s="287" t="s">
        <v>349</v>
      </c>
      <c r="BJ6" s="357" t="s">
        <v>355</v>
      </c>
      <c r="BK6" s="357"/>
      <c r="BL6" s="357"/>
      <c r="BM6" s="357"/>
      <c r="BN6" s="357"/>
      <c r="BO6" s="357"/>
      <c r="BP6" s="357"/>
      <c r="BQ6" s="357"/>
      <c r="BR6" s="357"/>
      <c r="BS6" s="357"/>
      <c r="BT6" s="357"/>
      <c r="BU6" s="357"/>
      <c r="BV6" s="357" t="s">
        <v>366</v>
      </c>
      <c r="BW6" s="357"/>
      <c r="BX6" s="357"/>
      <c r="BY6" s="357"/>
      <c r="BZ6" s="357"/>
      <c r="CA6" s="357"/>
      <c r="CB6" s="357"/>
      <c r="CC6" s="357"/>
      <c r="CD6" s="357"/>
      <c r="CE6" s="357"/>
      <c r="CF6" s="357"/>
      <c r="CG6" s="357"/>
      <c r="CH6" s="357" t="s">
        <v>356</v>
      </c>
      <c r="CI6" s="357"/>
      <c r="CJ6" s="357"/>
      <c r="CK6" s="357"/>
      <c r="CL6" s="357"/>
      <c r="CM6" s="357"/>
      <c r="CN6" s="357"/>
      <c r="CO6" s="357"/>
      <c r="CP6" s="357"/>
      <c r="CQ6" s="357"/>
      <c r="CR6" s="357"/>
      <c r="CS6" s="357"/>
      <c r="CT6" s="287" t="s">
        <v>349</v>
      </c>
      <c r="CU6" s="357" t="s">
        <v>355</v>
      </c>
      <c r="CV6" s="357"/>
      <c r="CW6" s="357"/>
      <c r="CX6" s="357"/>
      <c r="CY6" s="357"/>
      <c r="CZ6" s="357"/>
      <c r="DA6" s="357"/>
      <c r="DB6" s="357"/>
      <c r="DC6" s="357"/>
      <c r="DD6" s="357"/>
      <c r="DE6" s="357"/>
      <c r="DF6" s="357"/>
      <c r="DG6" s="357" t="s">
        <v>3</v>
      </c>
      <c r="DH6" s="357"/>
      <c r="DI6" s="357"/>
      <c r="DJ6" s="357"/>
      <c r="DK6" s="357"/>
      <c r="DL6" s="357"/>
      <c r="DM6" s="357"/>
      <c r="DN6" s="357"/>
      <c r="DO6" s="357"/>
      <c r="DP6" s="357"/>
      <c r="DQ6" s="357"/>
      <c r="DR6" s="357"/>
      <c r="DS6" s="357" t="s">
        <v>356</v>
      </c>
      <c r="DT6" s="357"/>
      <c r="DU6" s="357"/>
      <c r="DV6" s="357"/>
      <c r="DW6" s="357"/>
      <c r="DX6" s="357"/>
      <c r="DY6" s="357"/>
      <c r="DZ6" s="357"/>
      <c r="EA6" s="357"/>
      <c r="EB6" s="357"/>
      <c r="EC6" s="357"/>
      <c r="ED6" s="357"/>
      <c r="EE6" s="374"/>
      <c r="EF6" s="354" t="s">
        <v>367</v>
      </c>
      <c r="EG6" s="354"/>
      <c r="EH6" s="354"/>
      <c r="EI6" s="354" t="s">
        <v>4</v>
      </c>
      <c r="EJ6" s="354"/>
      <c r="EK6" s="354"/>
      <c r="EL6" s="354" t="s">
        <v>5</v>
      </c>
      <c r="EM6" s="354"/>
      <c r="EN6" s="354"/>
      <c r="EO6" s="354" t="s">
        <v>6</v>
      </c>
      <c r="EP6" s="354"/>
      <c r="EQ6" s="354"/>
      <c r="ER6" s="354" t="s">
        <v>206</v>
      </c>
      <c r="ES6" s="354"/>
      <c r="ET6" s="354"/>
      <c r="EU6" s="354" t="s">
        <v>4</v>
      </c>
      <c r="EV6" s="354"/>
      <c r="EW6" s="354"/>
      <c r="EX6" s="354" t="s">
        <v>5</v>
      </c>
      <c r="EY6" s="354"/>
      <c r="EZ6" s="354"/>
      <c r="FA6" s="354" t="s">
        <v>6</v>
      </c>
      <c r="FB6" s="354"/>
      <c r="FC6" s="354"/>
      <c r="FD6" s="354" t="s">
        <v>206</v>
      </c>
      <c r="FE6" s="354"/>
      <c r="FF6" s="354"/>
      <c r="FG6" s="354" t="s">
        <v>4</v>
      </c>
      <c r="FH6" s="354"/>
      <c r="FI6" s="354"/>
      <c r="FJ6" s="357" t="s">
        <v>5</v>
      </c>
      <c r="FK6" s="357"/>
      <c r="FL6" s="357"/>
      <c r="FM6" s="357" t="s">
        <v>6</v>
      </c>
      <c r="FN6" s="357"/>
      <c r="FO6" s="357"/>
      <c r="FP6" s="289" t="s">
        <v>207</v>
      </c>
      <c r="FQ6" s="216"/>
      <c r="FR6" s="369"/>
      <c r="FS6" s="354" t="s">
        <v>280</v>
      </c>
      <c r="FT6" s="9" t="s">
        <v>281</v>
      </c>
      <c r="FU6" s="9"/>
      <c r="FV6" s="9"/>
      <c r="FW6" s="354" t="s">
        <v>282</v>
      </c>
      <c r="FX6" s="354"/>
      <c r="FY6" s="354"/>
      <c r="FZ6" s="354" t="s">
        <v>283</v>
      </c>
      <c r="GA6" s="354"/>
      <c r="GB6" s="354"/>
      <c r="GC6" s="9" t="s">
        <v>281</v>
      </c>
      <c r="GD6" s="9"/>
      <c r="GE6" s="9"/>
      <c r="GF6" s="354" t="s">
        <v>282</v>
      </c>
      <c r="GG6" s="354"/>
      <c r="GH6" s="354"/>
      <c r="GI6" s="354" t="s">
        <v>283</v>
      </c>
      <c r="GJ6" s="354"/>
      <c r="GK6" s="342"/>
      <c r="GL6" s="384"/>
      <c r="GM6" s="357"/>
      <c r="GN6" s="292" t="s">
        <v>7</v>
      </c>
      <c r="GO6" s="292"/>
      <c r="GP6" s="293"/>
      <c r="GQ6" s="291" t="s">
        <v>284</v>
      </c>
      <c r="GR6" s="293"/>
      <c r="GS6" s="291" t="s">
        <v>285</v>
      </c>
      <c r="GT6" s="293"/>
      <c r="GU6" s="291" t="s">
        <v>286</v>
      </c>
      <c r="GV6" s="293"/>
      <c r="GW6" s="291" t="s">
        <v>7</v>
      </c>
      <c r="GX6" s="292"/>
      <c r="GY6" s="293"/>
      <c r="GZ6" s="291" t="s">
        <v>284</v>
      </c>
      <c r="HA6" s="293"/>
      <c r="HB6" s="291" t="s">
        <v>285</v>
      </c>
      <c r="HC6" s="293"/>
      <c r="HD6" s="291" t="s">
        <v>286</v>
      </c>
      <c r="HE6" s="292"/>
    </row>
    <row r="7" spans="1:232" s="12" customFormat="1" ht="14.25">
      <c r="A7" s="219"/>
      <c r="B7" s="381"/>
      <c r="C7" s="5" t="s">
        <v>8</v>
      </c>
      <c r="D7" s="11"/>
      <c r="E7" s="6"/>
      <c r="F7" s="291" t="s">
        <v>9</v>
      </c>
      <c r="G7" s="292"/>
      <c r="H7" s="293"/>
      <c r="I7" s="291" t="s">
        <v>10</v>
      </c>
      <c r="J7" s="292"/>
      <c r="K7" s="293"/>
      <c r="L7" s="291" t="s">
        <v>11</v>
      </c>
      <c r="M7" s="292"/>
      <c r="N7" s="293"/>
      <c r="O7" s="343" t="s">
        <v>8</v>
      </c>
      <c r="P7" s="217"/>
      <c r="Q7" s="289" t="s">
        <v>199</v>
      </c>
      <c r="R7" s="217"/>
      <c r="S7" s="289" t="s">
        <v>172</v>
      </c>
      <c r="T7" s="217"/>
      <c r="U7" s="216" t="s">
        <v>200</v>
      </c>
      <c r="V7" s="217"/>
      <c r="W7" s="358" t="s">
        <v>174</v>
      </c>
      <c r="X7" s="358" t="s">
        <v>18</v>
      </c>
      <c r="Y7" s="354" t="s">
        <v>17</v>
      </c>
      <c r="Z7" s="354"/>
      <c r="AA7" s="354"/>
      <c r="AB7" s="354" t="s">
        <v>171</v>
      </c>
      <c r="AC7" s="354"/>
      <c r="AD7" s="354"/>
      <c r="AE7" s="354" t="s">
        <v>198</v>
      </c>
      <c r="AF7" s="354"/>
      <c r="AG7" s="354"/>
      <c r="AH7" s="354" t="s">
        <v>19</v>
      </c>
      <c r="AI7" s="354"/>
      <c r="AJ7" s="354"/>
      <c r="AK7" s="354" t="s">
        <v>17</v>
      </c>
      <c r="AL7" s="354"/>
      <c r="AM7" s="354"/>
      <c r="AN7" s="354" t="s">
        <v>4</v>
      </c>
      <c r="AO7" s="354"/>
      <c r="AP7" s="354"/>
      <c r="AQ7" s="354" t="s">
        <v>5</v>
      </c>
      <c r="AR7" s="354"/>
      <c r="AS7" s="354"/>
      <c r="AT7" s="354" t="s">
        <v>6</v>
      </c>
      <c r="AU7" s="354"/>
      <c r="AV7" s="354"/>
      <c r="AW7" s="354" t="s">
        <v>206</v>
      </c>
      <c r="AX7" s="354"/>
      <c r="AY7" s="354"/>
      <c r="AZ7" s="354" t="s">
        <v>4</v>
      </c>
      <c r="BA7" s="354"/>
      <c r="BB7" s="354"/>
      <c r="BC7" s="357" t="s">
        <v>5</v>
      </c>
      <c r="BD7" s="357"/>
      <c r="BE7" s="357"/>
      <c r="BF7" s="357" t="s">
        <v>6</v>
      </c>
      <c r="BG7" s="357"/>
      <c r="BH7" s="357"/>
      <c r="BI7" s="376"/>
      <c r="BJ7" s="354" t="s">
        <v>206</v>
      </c>
      <c r="BK7" s="354"/>
      <c r="BL7" s="354"/>
      <c r="BM7" s="354" t="s">
        <v>4</v>
      </c>
      <c r="BN7" s="354"/>
      <c r="BO7" s="354"/>
      <c r="BP7" s="354" t="s">
        <v>5</v>
      </c>
      <c r="BQ7" s="354"/>
      <c r="BR7" s="354"/>
      <c r="BS7" s="354" t="s">
        <v>6</v>
      </c>
      <c r="BT7" s="354"/>
      <c r="BU7" s="354"/>
      <c r="BV7" s="354" t="s">
        <v>206</v>
      </c>
      <c r="BW7" s="354"/>
      <c r="BX7" s="354"/>
      <c r="BY7" s="354" t="s">
        <v>4</v>
      </c>
      <c r="BZ7" s="354"/>
      <c r="CA7" s="354"/>
      <c r="CB7" s="354" t="s">
        <v>5</v>
      </c>
      <c r="CC7" s="354"/>
      <c r="CD7" s="354"/>
      <c r="CE7" s="354" t="s">
        <v>6</v>
      </c>
      <c r="CF7" s="354"/>
      <c r="CG7" s="354"/>
      <c r="CH7" s="354" t="s">
        <v>206</v>
      </c>
      <c r="CI7" s="354"/>
      <c r="CJ7" s="354"/>
      <c r="CK7" s="354" t="s">
        <v>4</v>
      </c>
      <c r="CL7" s="354"/>
      <c r="CM7" s="354"/>
      <c r="CN7" s="357" t="s">
        <v>5</v>
      </c>
      <c r="CO7" s="357"/>
      <c r="CP7" s="357"/>
      <c r="CQ7" s="357" t="s">
        <v>6</v>
      </c>
      <c r="CR7" s="357"/>
      <c r="CS7" s="357"/>
      <c r="CT7" s="376"/>
      <c r="CU7" s="354" t="s">
        <v>206</v>
      </c>
      <c r="CV7" s="354"/>
      <c r="CW7" s="354"/>
      <c r="CX7" s="354" t="s">
        <v>4</v>
      </c>
      <c r="CY7" s="354"/>
      <c r="CZ7" s="354"/>
      <c r="DA7" s="354" t="s">
        <v>5</v>
      </c>
      <c r="DB7" s="354"/>
      <c r="DC7" s="354"/>
      <c r="DD7" s="354" t="s">
        <v>6</v>
      </c>
      <c r="DE7" s="354"/>
      <c r="DF7" s="354"/>
      <c r="DG7" s="354" t="s">
        <v>206</v>
      </c>
      <c r="DH7" s="354"/>
      <c r="DI7" s="354"/>
      <c r="DJ7" s="354" t="s">
        <v>4</v>
      </c>
      <c r="DK7" s="354"/>
      <c r="DL7" s="354"/>
      <c r="DM7" s="354" t="s">
        <v>5</v>
      </c>
      <c r="DN7" s="354"/>
      <c r="DO7" s="354"/>
      <c r="DP7" s="354" t="s">
        <v>6</v>
      </c>
      <c r="DQ7" s="354"/>
      <c r="DR7" s="354"/>
      <c r="DS7" s="354" t="s">
        <v>206</v>
      </c>
      <c r="DT7" s="354"/>
      <c r="DU7" s="354"/>
      <c r="DV7" s="354" t="s">
        <v>4</v>
      </c>
      <c r="DW7" s="354"/>
      <c r="DX7" s="354"/>
      <c r="DY7" s="357" t="s">
        <v>5</v>
      </c>
      <c r="DZ7" s="357"/>
      <c r="EA7" s="357"/>
      <c r="EB7" s="357" t="s">
        <v>6</v>
      </c>
      <c r="EC7" s="357"/>
      <c r="ED7" s="357"/>
      <c r="EE7" s="374"/>
      <c r="EF7" s="358" t="s">
        <v>215</v>
      </c>
      <c r="EG7" s="358" t="s">
        <v>12</v>
      </c>
      <c r="EH7" s="358" t="s">
        <v>13</v>
      </c>
      <c r="EI7" s="358" t="s">
        <v>216</v>
      </c>
      <c r="EJ7" s="358" t="s">
        <v>12</v>
      </c>
      <c r="EK7" s="358" t="s">
        <v>13</v>
      </c>
      <c r="EL7" s="358" t="s">
        <v>216</v>
      </c>
      <c r="EM7" s="358" t="s">
        <v>12</v>
      </c>
      <c r="EN7" s="358" t="s">
        <v>13</v>
      </c>
      <c r="EO7" s="358" t="s">
        <v>216</v>
      </c>
      <c r="EP7" s="358" t="s">
        <v>12</v>
      </c>
      <c r="EQ7" s="358" t="s">
        <v>13</v>
      </c>
      <c r="ER7" s="358" t="s">
        <v>216</v>
      </c>
      <c r="ES7" s="358" t="s">
        <v>12</v>
      </c>
      <c r="ET7" s="358" t="s">
        <v>13</v>
      </c>
      <c r="EU7" s="358" t="s">
        <v>216</v>
      </c>
      <c r="EV7" s="358" t="s">
        <v>12</v>
      </c>
      <c r="EW7" s="358" t="s">
        <v>13</v>
      </c>
      <c r="EX7" s="358" t="s">
        <v>216</v>
      </c>
      <c r="EY7" s="358" t="s">
        <v>12</v>
      </c>
      <c r="EZ7" s="358" t="s">
        <v>13</v>
      </c>
      <c r="FA7" s="358" t="s">
        <v>216</v>
      </c>
      <c r="FB7" s="358" t="s">
        <v>12</v>
      </c>
      <c r="FC7" s="358" t="s">
        <v>13</v>
      </c>
      <c r="FD7" s="358" t="s">
        <v>216</v>
      </c>
      <c r="FE7" s="358" t="s">
        <v>12</v>
      </c>
      <c r="FF7" s="358" t="s">
        <v>13</v>
      </c>
      <c r="FG7" s="358" t="s">
        <v>216</v>
      </c>
      <c r="FH7" s="358" t="s">
        <v>12</v>
      </c>
      <c r="FI7" s="358" t="s">
        <v>13</v>
      </c>
      <c r="FJ7" s="358" t="s">
        <v>216</v>
      </c>
      <c r="FK7" s="358" t="s">
        <v>12</v>
      </c>
      <c r="FL7" s="358" t="s">
        <v>13</v>
      </c>
      <c r="FM7" s="358" t="s">
        <v>216</v>
      </c>
      <c r="FN7" s="358" t="s">
        <v>12</v>
      </c>
      <c r="FO7" s="358" t="s">
        <v>13</v>
      </c>
      <c r="FP7" s="370"/>
      <c r="FQ7" s="371"/>
      <c r="FR7" s="372"/>
      <c r="FS7" s="354"/>
      <c r="FT7" s="354" t="s">
        <v>14</v>
      </c>
      <c r="FU7" s="354"/>
      <c r="FV7" s="354" t="s">
        <v>217</v>
      </c>
      <c r="FW7" s="354" t="s">
        <v>14</v>
      </c>
      <c r="FX7" s="354"/>
      <c r="FY7" s="354" t="s">
        <v>15</v>
      </c>
      <c r="FZ7" s="354" t="s">
        <v>14</v>
      </c>
      <c r="GA7" s="354"/>
      <c r="GB7" s="354" t="s">
        <v>15</v>
      </c>
      <c r="GC7" s="354" t="s">
        <v>14</v>
      </c>
      <c r="GD7" s="354"/>
      <c r="GE7" s="354" t="s">
        <v>217</v>
      </c>
      <c r="GF7" s="354" t="s">
        <v>14</v>
      </c>
      <c r="GG7" s="354"/>
      <c r="GH7" s="354" t="s">
        <v>15</v>
      </c>
      <c r="GI7" s="354" t="s">
        <v>14</v>
      </c>
      <c r="GJ7" s="354"/>
      <c r="GK7" s="342" t="s">
        <v>15</v>
      </c>
      <c r="GL7" s="384"/>
      <c r="GM7" s="357"/>
      <c r="GN7" s="217" t="s">
        <v>218</v>
      </c>
      <c r="GO7" s="358" t="s">
        <v>219</v>
      </c>
      <c r="GP7" s="358" t="s">
        <v>287</v>
      </c>
      <c r="GQ7" s="358" t="s">
        <v>219</v>
      </c>
      <c r="GR7" s="358" t="s">
        <v>287</v>
      </c>
      <c r="GS7" s="358" t="s">
        <v>219</v>
      </c>
      <c r="GT7" s="358" t="s">
        <v>287</v>
      </c>
      <c r="GU7" s="358" t="s">
        <v>219</v>
      </c>
      <c r="GV7" s="358" t="s">
        <v>287</v>
      </c>
      <c r="GW7" s="357" t="s">
        <v>218</v>
      </c>
      <c r="GX7" s="357" t="s">
        <v>219</v>
      </c>
      <c r="GY7" s="357" t="s">
        <v>287</v>
      </c>
      <c r="GZ7" s="357" t="s">
        <v>219</v>
      </c>
      <c r="HA7" s="357" t="s">
        <v>287</v>
      </c>
      <c r="HB7" s="357" t="s">
        <v>219</v>
      </c>
      <c r="HC7" s="357" t="s">
        <v>287</v>
      </c>
      <c r="HD7" s="357" t="s">
        <v>219</v>
      </c>
      <c r="HE7" s="291" t="s">
        <v>287</v>
      </c>
    </row>
    <row r="8" spans="1:232" s="8" customFormat="1" ht="12.75">
      <c r="A8" s="219"/>
      <c r="B8" s="381"/>
      <c r="C8" s="358" t="s">
        <v>173</v>
      </c>
      <c r="D8" s="358" t="s">
        <v>12</v>
      </c>
      <c r="E8" s="358" t="s">
        <v>13</v>
      </c>
      <c r="F8" s="358" t="s">
        <v>216</v>
      </c>
      <c r="G8" s="358" t="s">
        <v>12</v>
      </c>
      <c r="H8" s="358" t="s">
        <v>13</v>
      </c>
      <c r="I8" s="358" t="s">
        <v>216</v>
      </c>
      <c r="J8" s="358" t="s">
        <v>12</v>
      </c>
      <c r="K8" s="358" t="s">
        <v>13</v>
      </c>
      <c r="L8" s="358" t="s">
        <v>216</v>
      </c>
      <c r="M8" s="358" t="s">
        <v>12</v>
      </c>
      <c r="N8" s="358" t="s">
        <v>13</v>
      </c>
      <c r="O8" s="290"/>
      <c r="P8" s="221"/>
      <c r="Q8" s="290"/>
      <c r="R8" s="221"/>
      <c r="S8" s="290"/>
      <c r="T8" s="221"/>
      <c r="U8" s="220"/>
      <c r="V8" s="221"/>
      <c r="W8" s="359"/>
      <c r="X8" s="359"/>
      <c r="Y8" s="357" t="s">
        <v>216</v>
      </c>
      <c r="Z8" s="357" t="s">
        <v>12</v>
      </c>
      <c r="AA8" s="357" t="s">
        <v>13</v>
      </c>
      <c r="AB8" s="357" t="s">
        <v>216</v>
      </c>
      <c r="AC8" s="357" t="s">
        <v>12</v>
      </c>
      <c r="AD8" s="357" t="s">
        <v>13</v>
      </c>
      <c r="AE8" s="357" t="s">
        <v>216</v>
      </c>
      <c r="AF8" s="357" t="s">
        <v>12</v>
      </c>
      <c r="AG8" s="357" t="s">
        <v>13</v>
      </c>
      <c r="AH8" s="357" t="s">
        <v>216</v>
      </c>
      <c r="AI8" s="357" t="s">
        <v>12</v>
      </c>
      <c r="AJ8" s="357" t="s">
        <v>13</v>
      </c>
      <c r="AK8" s="357" t="s">
        <v>216</v>
      </c>
      <c r="AL8" s="357" t="s">
        <v>12</v>
      </c>
      <c r="AM8" s="357" t="s">
        <v>13</v>
      </c>
      <c r="AN8" s="357" t="s">
        <v>216</v>
      </c>
      <c r="AO8" s="357" t="s">
        <v>12</v>
      </c>
      <c r="AP8" s="357" t="s">
        <v>13</v>
      </c>
      <c r="AQ8" s="357" t="s">
        <v>216</v>
      </c>
      <c r="AR8" s="357" t="s">
        <v>12</v>
      </c>
      <c r="AS8" s="357" t="s">
        <v>13</v>
      </c>
      <c r="AT8" s="357" t="s">
        <v>216</v>
      </c>
      <c r="AU8" s="357" t="s">
        <v>12</v>
      </c>
      <c r="AV8" s="357" t="s">
        <v>13</v>
      </c>
      <c r="AW8" s="357" t="s">
        <v>216</v>
      </c>
      <c r="AX8" s="357" t="s">
        <v>12</v>
      </c>
      <c r="AY8" s="357" t="s">
        <v>13</v>
      </c>
      <c r="AZ8" s="357" t="s">
        <v>216</v>
      </c>
      <c r="BA8" s="357" t="s">
        <v>12</v>
      </c>
      <c r="BB8" s="357" t="s">
        <v>13</v>
      </c>
      <c r="BC8" s="357" t="s">
        <v>216</v>
      </c>
      <c r="BD8" s="357" t="s">
        <v>12</v>
      </c>
      <c r="BE8" s="357" t="s">
        <v>13</v>
      </c>
      <c r="BF8" s="357" t="s">
        <v>216</v>
      </c>
      <c r="BG8" s="357" t="s">
        <v>12</v>
      </c>
      <c r="BH8" s="357" t="s">
        <v>13</v>
      </c>
      <c r="BI8" s="376"/>
      <c r="BJ8" s="357" t="s">
        <v>216</v>
      </c>
      <c r="BK8" s="357" t="s">
        <v>12</v>
      </c>
      <c r="BL8" s="357" t="s">
        <v>13</v>
      </c>
      <c r="BM8" s="357" t="s">
        <v>216</v>
      </c>
      <c r="BN8" s="357" t="s">
        <v>12</v>
      </c>
      <c r="BO8" s="357" t="s">
        <v>13</v>
      </c>
      <c r="BP8" s="357" t="s">
        <v>216</v>
      </c>
      <c r="BQ8" s="357" t="s">
        <v>12</v>
      </c>
      <c r="BR8" s="357" t="s">
        <v>13</v>
      </c>
      <c r="BS8" s="357" t="s">
        <v>216</v>
      </c>
      <c r="BT8" s="357" t="s">
        <v>12</v>
      </c>
      <c r="BU8" s="357" t="s">
        <v>13</v>
      </c>
      <c r="BV8" s="357" t="s">
        <v>216</v>
      </c>
      <c r="BW8" s="357" t="s">
        <v>12</v>
      </c>
      <c r="BX8" s="357" t="s">
        <v>13</v>
      </c>
      <c r="BY8" s="357" t="s">
        <v>216</v>
      </c>
      <c r="BZ8" s="357" t="s">
        <v>12</v>
      </c>
      <c r="CA8" s="357" t="s">
        <v>13</v>
      </c>
      <c r="CB8" s="357" t="s">
        <v>216</v>
      </c>
      <c r="CC8" s="357" t="s">
        <v>12</v>
      </c>
      <c r="CD8" s="357" t="s">
        <v>13</v>
      </c>
      <c r="CE8" s="357" t="s">
        <v>216</v>
      </c>
      <c r="CF8" s="357" t="s">
        <v>12</v>
      </c>
      <c r="CG8" s="357" t="s">
        <v>13</v>
      </c>
      <c r="CH8" s="357" t="s">
        <v>216</v>
      </c>
      <c r="CI8" s="357" t="s">
        <v>12</v>
      </c>
      <c r="CJ8" s="357" t="s">
        <v>13</v>
      </c>
      <c r="CK8" s="357" t="s">
        <v>216</v>
      </c>
      <c r="CL8" s="357" t="s">
        <v>12</v>
      </c>
      <c r="CM8" s="357" t="s">
        <v>13</v>
      </c>
      <c r="CN8" s="357" t="s">
        <v>216</v>
      </c>
      <c r="CO8" s="357" t="s">
        <v>12</v>
      </c>
      <c r="CP8" s="357" t="s">
        <v>13</v>
      </c>
      <c r="CQ8" s="357" t="s">
        <v>216</v>
      </c>
      <c r="CR8" s="357" t="s">
        <v>12</v>
      </c>
      <c r="CS8" s="357" t="s">
        <v>13</v>
      </c>
      <c r="CT8" s="376"/>
      <c r="CU8" s="357" t="s">
        <v>216</v>
      </c>
      <c r="CV8" s="357" t="s">
        <v>12</v>
      </c>
      <c r="CW8" s="357" t="s">
        <v>13</v>
      </c>
      <c r="CX8" s="357" t="s">
        <v>216</v>
      </c>
      <c r="CY8" s="357" t="s">
        <v>12</v>
      </c>
      <c r="CZ8" s="357" t="s">
        <v>13</v>
      </c>
      <c r="DA8" s="357" t="s">
        <v>216</v>
      </c>
      <c r="DB8" s="357" t="s">
        <v>12</v>
      </c>
      <c r="DC8" s="357" t="s">
        <v>13</v>
      </c>
      <c r="DD8" s="357" t="s">
        <v>216</v>
      </c>
      <c r="DE8" s="357" t="s">
        <v>12</v>
      </c>
      <c r="DF8" s="357" t="s">
        <v>13</v>
      </c>
      <c r="DG8" s="357" t="s">
        <v>216</v>
      </c>
      <c r="DH8" s="357" t="s">
        <v>12</v>
      </c>
      <c r="DI8" s="357" t="s">
        <v>13</v>
      </c>
      <c r="DJ8" s="357" t="s">
        <v>216</v>
      </c>
      <c r="DK8" s="357" t="s">
        <v>12</v>
      </c>
      <c r="DL8" s="357" t="s">
        <v>13</v>
      </c>
      <c r="DM8" s="357" t="s">
        <v>216</v>
      </c>
      <c r="DN8" s="357" t="s">
        <v>12</v>
      </c>
      <c r="DO8" s="357" t="s">
        <v>13</v>
      </c>
      <c r="DP8" s="357" t="s">
        <v>216</v>
      </c>
      <c r="DQ8" s="357" t="s">
        <v>12</v>
      </c>
      <c r="DR8" s="357" t="s">
        <v>13</v>
      </c>
      <c r="DS8" s="357" t="s">
        <v>216</v>
      </c>
      <c r="DT8" s="357" t="s">
        <v>12</v>
      </c>
      <c r="DU8" s="357" t="s">
        <v>13</v>
      </c>
      <c r="DV8" s="357" t="s">
        <v>216</v>
      </c>
      <c r="DW8" s="357" t="s">
        <v>12</v>
      </c>
      <c r="DX8" s="357" t="s">
        <v>13</v>
      </c>
      <c r="DY8" s="357" t="s">
        <v>216</v>
      </c>
      <c r="DZ8" s="357" t="s">
        <v>12</v>
      </c>
      <c r="EA8" s="357" t="s">
        <v>13</v>
      </c>
      <c r="EB8" s="357" t="s">
        <v>216</v>
      </c>
      <c r="EC8" s="357" t="s">
        <v>12</v>
      </c>
      <c r="ED8" s="357" t="s">
        <v>13</v>
      </c>
      <c r="EE8" s="374"/>
      <c r="EF8" s="359"/>
      <c r="EG8" s="359"/>
      <c r="EH8" s="359"/>
      <c r="EI8" s="359"/>
      <c r="EJ8" s="359"/>
      <c r="EK8" s="359"/>
      <c r="EL8" s="359"/>
      <c r="EM8" s="359"/>
      <c r="EN8" s="359"/>
      <c r="EO8" s="359"/>
      <c r="EP8" s="359"/>
      <c r="EQ8" s="359"/>
      <c r="ER8" s="359"/>
      <c r="ES8" s="359"/>
      <c r="ET8" s="359"/>
      <c r="EU8" s="359"/>
      <c r="EV8" s="359"/>
      <c r="EW8" s="359"/>
      <c r="EX8" s="359"/>
      <c r="EY8" s="359"/>
      <c r="EZ8" s="359"/>
      <c r="FA8" s="359"/>
      <c r="FB8" s="359"/>
      <c r="FC8" s="359"/>
      <c r="FD8" s="359"/>
      <c r="FE8" s="359"/>
      <c r="FF8" s="359"/>
      <c r="FG8" s="359"/>
      <c r="FH8" s="359"/>
      <c r="FI8" s="359"/>
      <c r="FJ8" s="359"/>
      <c r="FK8" s="359"/>
      <c r="FL8" s="359"/>
      <c r="FM8" s="359"/>
      <c r="FN8" s="359"/>
      <c r="FO8" s="359"/>
      <c r="FP8" s="356" t="s">
        <v>216</v>
      </c>
      <c r="FQ8" s="356" t="s">
        <v>223</v>
      </c>
      <c r="FR8" s="354" t="s">
        <v>224</v>
      </c>
      <c r="FS8" s="354"/>
      <c r="FT8" s="356" t="s">
        <v>223</v>
      </c>
      <c r="FU8" s="354" t="s">
        <v>224</v>
      </c>
      <c r="FV8" s="354"/>
      <c r="FW8" s="356" t="s">
        <v>223</v>
      </c>
      <c r="FX8" s="354" t="s">
        <v>224</v>
      </c>
      <c r="FY8" s="354"/>
      <c r="FZ8" s="356" t="s">
        <v>223</v>
      </c>
      <c r="GA8" s="354" t="s">
        <v>224</v>
      </c>
      <c r="GB8" s="354"/>
      <c r="GC8" s="356" t="s">
        <v>223</v>
      </c>
      <c r="GD8" s="354" t="s">
        <v>224</v>
      </c>
      <c r="GE8" s="354"/>
      <c r="GF8" s="356" t="s">
        <v>223</v>
      </c>
      <c r="GG8" s="354" t="s">
        <v>224</v>
      </c>
      <c r="GH8" s="354"/>
      <c r="GI8" s="356" t="s">
        <v>223</v>
      </c>
      <c r="GJ8" s="354" t="s">
        <v>224</v>
      </c>
      <c r="GK8" s="342"/>
      <c r="GL8" s="367" t="s">
        <v>223</v>
      </c>
      <c r="GM8" s="354" t="s">
        <v>224</v>
      </c>
      <c r="GN8" s="365"/>
      <c r="GO8" s="362"/>
      <c r="GP8" s="362"/>
      <c r="GQ8" s="362"/>
      <c r="GR8" s="362"/>
      <c r="GS8" s="362"/>
      <c r="GT8" s="362"/>
      <c r="GU8" s="362"/>
      <c r="GV8" s="362"/>
      <c r="GW8" s="360"/>
      <c r="GX8" s="360"/>
      <c r="GY8" s="360"/>
      <c r="GZ8" s="360"/>
      <c r="HA8" s="360"/>
      <c r="HB8" s="360"/>
      <c r="HC8" s="360"/>
      <c r="HD8" s="360"/>
      <c r="HE8" s="361"/>
    </row>
    <row r="9" spans="1:232" s="8" customFormat="1" ht="14.25">
      <c r="A9" s="221"/>
      <c r="B9" s="382"/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47" t="s">
        <v>226</v>
      </c>
      <c r="P9" s="47" t="s">
        <v>225</v>
      </c>
      <c r="Q9" s="47" t="s">
        <v>226</v>
      </c>
      <c r="R9" s="47" t="s">
        <v>225</v>
      </c>
      <c r="S9" s="47" t="s">
        <v>226</v>
      </c>
      <c r="T9" s="47" t="s">
        <v>225</v>
      </c>
      <c r="U9" s="47" t="s">
        <v>226</v>
      </c>
      <c r="V9" s="47" t="s">
        <v>225</v>
      </c>
      <c r="W9" s="288"/>
      <c r="X9" s="288"/>
      <c r="Y9" s="357"/>
      <c r="Z9" s="357"/>
      <c r="AA9" s="357"/>
      <c r="AB9" s="357"/>
      <c r="AC9" s="357"/>
      <c r="AD9" s="357"/>
      <c r="AE9" s="357"/>
      <c r="AF9" s="357"/>
      <c r="AG9" s="357"/>
      <c r="AH9" s="357"/>
      <c r="AI9" s="357"/>
      <c r="AJ9" s="357"/>
      <c r="AK9" s="357"/>
      <c r="AL9" s="357"/>
      <c r="AM9" s="357"/>
      <c r="AN9" s="357"/>
      <c r="AO9" s="357"/>
      <c r="AP9" s="357"/>
      <c r="AQ9" s="357"/>
      <c r="AR9" s="357"/>
      <c r="AS9" s="357"/>
      <c r="AT9" s="357"/>
      <c r="AU9" s="357"/>
      <c r="AV9" s="357"/>
      <c r="AW9" s="357"/>
      <c r="AX9" s="357"/>
      <c r="AY9" s="357"/>
      <c r="AZ9" s="357"/>
      <c r="BA9" s="357"/>
      <c r="BB9" s="357"/>
      <c r="BC9" s="357"/>
      <c r="BD9" s="357"/>
      <c r="BE9" s="357"/>
      <c r="BF9" s="357"/>
      <c r="BG9" s="357"/>
      <c r="BH9" s="357"/>
      <c r="BI9" s="377"/>
      <c r="BJ9" s="357"/>
      <c r="BK9" s="357"/>
      <c r="BL9" s="357"/>
      <c r="BM9" s="357"/>
      <c r="BN9" s="357"/>
      <c r="BO9" s="357"/>
      <c r="BP9" s="357"/>
      <c r="BQ9" s="357"/>
      <c r="BR9" s="357"/>
      <c r="BS9" s="357"/>
      <c r="BT9" s="357"/>
      <c r="BU9" s="357"/>
      <c r="BV9" s="357"/>
      <c r="BW9" s="357"/>
      <c r="BX9" s="357"/>
      <c r="BY9" s="357"/>
      <c r="BZ9" s="357"/>
      <c r="CA9" s="357"/>
      <c r="CB9" s="357"/>
      <c r="CC9" s="357"/>
      <c r="CD9" s="357"/>
      <c r="CE9" s="357"/>
      <c r="CF9" s="357"/>
      <c r="CG9" s="357"/>
      <c r="CH9" s="357"/>
      <c r="CI9" s="357"/>
      <c r="CJ9" s="357"/>
      <c r="CK9" s="357"/>
      <c r="CL9" s="357"/>
      <c r="CM9" s="357"/>
      <c r="CN9" s="357"/>
      <c r="CO9" s="357"/>
      <c r="CP9" s="357"/>
      <c r="CQ9" s="357"/>
      <c r="CR9" s="357"/>
      <c r="CS9" s="357"/>
      <c r="CT9" s="377"/>
      <c r="CU9" s="357"/>
      <c r="CV9" s="357"/>
      <c r="CW9" s="357"/>
      <c r="CX9" s="357"/>
      <c r="CY9" s="357"/>
      <c r="CZ9" s="357"/>
      <c r="DA9" s="357"/>
      <c r="DB9" s="357"/>
      <c r="DC9" s="357"/>
      <c r="DD9" s="357"/>
      <c r="DE9" s="357"/>
      <c r="DF9" s="357"/>
      <c r="DG9" s="357"/>
      <c r="DH9" s="357"/>
      <c r="DI9" s="357"/>
      <c r="DJ9" s="357"/>
      <c r="DK9" s="357"/>
      <c r="DL9" s="357"/>
      <c r="DM9" s="357"/>
      <c r="DN9" s="357"/>
      <c r="DO9" s="357"/>
      <c r="DP9" s="357"/>
      <c r="DQ9" s="357"/>
      <c r="DR9" s="357"/>
      <c r="DS9" s="357"/>
      <c r="DT9" s="357"/>
      <c r="DU9" s="357"/>
      <c r="DV9" s="357"/>
      <c r="DW9" s="357"/>
      <c r="DX9" s="357"/>
      <c r="DY9" s="357"/>
      <c r="DZ9" s="357"/>
      <c r="EA9" s="357"/>
      <c r="EB9" s="357"/>
      <c r="EC9" s="357"/>
      <c r="ED9" s="357"/>
      <c r="EE9" s="375"/>
      <c r="EF9" s="288"/>
      <c r="EG9" s="288"/>
      <c r="EH9" s="288"/>
      <c r="EI9" s="288"/>
      <c r="EJ9" s="288"/>
      <c r="EK9" s="288"/>
      <c r="EL9" s="288"/>
      <c r="EM9" s="288"/>
      <c r="EN9" s="288"/>
      <c r="EO9" s="288"/>
      <c r="EP9" s="288"/>
      <c r="EQ9" s="288"/>
      <c r="ER9" s="288"/>
      <c r="ES9" s="288"/>
      <c r="ET9" s="288"/>
      <c r="EU9" s="288"/>
      <c r="EV9" s="288"/>
      <c r="EW9" s="288"/>
      <c r="EX9" s="288"/>
      <c r="EY9" s="288"/>
      <c r="EZ9" s="288"/>
      <c r="FA9" s="288"/>
      <c r="FB9" s="288"/>
      <c r="FC9" s="288"/>
      <c r="FD9" s="288"/>
      <c r="FE9" s="288"/>
      <c r="FF9" s="288"/>
      <c r="FG9" s="288"/>
      <c r="FH9" s="288"/>
      <c r="FI9" s="288"/>
      <c r="FJ9" s="288"/>
      <c r="FK9" s="288"/>
      <c r="FL9" s="288"/>
      <c r="FM9" s="288"/>
      <c r="FN9" s="288"/>
      <c r="FO9" s="288"/>
      <c r="FP9" s="355"/>
      <c r="FQ9" s="355"/>
      <c r="FR9" s="355"/>
      <c r="FS9" s="355"/>
      <c r="FT9" s="355"/>
      <c r="FU9" s="355"/>
      <c r="FV9" s="355"/>
      <c r="FW9" s="355"/>
      <c r="FX9" s="355"/>
      <c r="FY9" s="355"/>
      <c r="FZ9" s="355"/>
      <c r="GA9" s="355"/>
      <c r="GB9" s="355"/>
      <c r="GC9" s="355"/>
      <c r="GD9" s="355"/>
      <c r="GE9" s="355"/>
      <c r="GF9" s="355"/>
      <c r="GG9" s="355"/>
      <c r="GH9" s="355"/>
      <c r="GI9" s="355"/>
      <c r="GJ9" s="355"/>
      <c r="GK9" s="364"/>
      <c r="GL9" s="368"/>
      <c r="GM9" s="355"/>
      <c r="GN9" s="366"/>
      <c r="GO9" s="363"/>
      <c r="GP9" s="363"/>
      <c r="GQ9" s="363"/>
      <c r="GR9" s="363"/>
      <c r="GS9" s="363"/>
      <c r="GT9" s="363"/>
      <c r="GU9" s="363"/>
      <c r="GV9" s="363"/>
      <c r="GW9" s="360"/>
      <c r="GX9" s="360"/>
      <c r="GY9" s="360"/>
      <c r="GZ9" s="360"/>
      <c r="HA9" s="360"/>
      <c r="HB9" s="360"/>
      <c r="HC9" s="360"/>
      <c r="HD9" s="360"/>
      <c r="HE9" s="361"/>
    </row>
    <row r="10" spans="1:232" s="13" customFormat="1" ht="15" customHeight="1">
      <c r="A10" s="60" t="s">
        <v>288</v>
      </c>
      <c r="B10" s="52">
        <v>168</v>
      </c>
      <c r="C10" s="37">
        <v>7675</v>
      </c>
      <c r="D10" s="37">
        <v>586</v>
      </c>
      <c r="E10" s="37">
        <v>7089</v>
      </c>
      <c r="F10" s="37">
        <v>5345</v>
      </c>
      <c r="G10" s="37">
        <v>398</v>
      </c>
      <c r="H10" s="37">
        <v>4947</v>
      </c>
      <c r="I10" s="37">
        <v>2320</v>
      </c>
      <c r="J10" s="37">
        <v>187</v>
      </c>
      <c r="K10" s="37">
        <v>2133</v>
      </c>
      <c r="L10" s="37">
        <v>10</v>
      </c>
      <c r="M10" s="37">
        <v>1</v>
      </c>
      <c r="N10" s="37">
        <v>9</v>
      </c>
      <c r="O10" s="37">
        <v>144</v>
      </c>
      <c r="P10" s="37">
        <v>986</v>
      </c>
      <c r="Q10" s="37">
        <v>49</v>
      </c>
      <c r="R10" s="37">
        <v>494</v>
      </c>
      <c r="S10" s="37">
        <v>53</v>
      </c>
      <c r="T10" s="37">
        <v>194</v>
      </c>
      <c r="U10" s="37">
        <v>42</v>
      </c>
      <c r="V10" s="37">
        <v>298</v>
      </c>
      <c r="W10" s="37">
        <v>724</v>
      </c>
      <c r="X10" s="37">
        <v>19365</v>
      </c>
      <c r="Y10" s="37">
        <v>43584</v>
      </c>
      <c r="Z10" s="37">
        <v>17969</v>
      </c>
      <c r="AA10" s="37">
        <v>25615</v>
      </c>
      <c r="AB10" s="37">
        <v>9458</v>
      </c>
      <c r="AC10" s="37">
        <v>4768</v>
      </c>
      <c r="AD10" s="37">
        <v>4690</v>
      </c>
      <c r="AE10" s="37">
        <v>5509</v>
      </c>
      <c r="AF10" s="37">
        <v>2701</v>
      </c>
      <c r="AG10" s="37">
        <v>2808</v>
      </c>
      <c r="AH10" s="37">
        <v>28617</v>
      </c>
      <c r="AI10" s="37">
        <v>10500</v>
      </c>
      <c r="AJ10" s="37">
        <v>18117</v>
      </c>
      <c r="AK10" s="37">
        <v>6904203</v>
      </c>
      <c r="AL10" s="37">
        <v>2892383</v>
      </c>
      <c r="AM10" s="37">
        <v>4011820</v>
      </c>
      <c r="AN10" s="37">
        <v>1670324</v>
      </c>
      <c r="AO10" s="37">
        <v>818242</v>
      </c>
      <c r="AP10" s="37">
        <v>852082</v>
      </c>
      <c r="AQ10" s="37">
        <v>903247</v>
      </c>
      <c r="AR10" s="37">
        <v>449419</v>
      </c>
      <c r="AS10" s="37">
        <v>453828</v>
      </c>
      <c r="AT10" s="37">
        <v>4330632</v>
      </c>
      <c r="AU10" s="37">
        <v>1624722</v>
      </c>
      <c r="AV10" s="37">
        <v>2705910</v>
      </c>
      <c r="AW10" s="37">
        <v>11707321</v>
      </c>
      <c r="AX10" s="37">
        <v>4966056</v>
      </c>
      <c r="AY10" s="37">
        <v>6741265</v>
      </c>
      <c r="AZ10" s="37">
        <v>2938231</v>
      </c>
      <c r="BA10" s="37">
        <v>1439021</v>
      </c>
      <c r="BB10" s="37">
        <v>1499210</v>
      </c>
      <c r="BC10" s="37">
        <v>1611691</v>
      </c>
      <c r="BD10" s="37">
        <v>809863</v>
      </c>
      <c r="BE10" s="37">
        <v>801829</v>
      </c>
      <c r="BF10" s="37">
        <v>7157399</v>
      </c>
      <c r="BG10" s="37">
        <v>2717173</v>
      </c>
      <c r="BH10" s="37">
        <v>4440227</v>
      </c>
      <c r="BI10" s="37">
        <v>26</v>
      </c>
      <c r="BJ10" s="37">
        <v>387</v>
      </c>
      <c r="BK10" s="37">
        <v>122</v>
      </c>
      <c r="BL10" s="37">
        <v>265</v>
      </c>
      <c r="BM10" s="37">
        <v>16</v>
      </c>
      <c r="BN10" s="37">
        <v>9</v>
      </c>
      <c r="BO10" s="37">
        <v>7</v>
      </c>
      <c r="BP10" s="37">
        <v>18</v>
      </c>
      <c r="BQ10" s="37">
        <v>7</v>
      </c>
      <c r="BR10" s="37">
        <v>11</v>
      </c>
      <c r="BS10" s="37">
        <v>353</v>
      </c>
      <c r="BT10" s="37">
        <v>106</v>
      </c>
      <c r="BU10" s="37">
        <v>247</v>
      </c>
      <c r="BV10" s="37">
        <v>67584</v>
      </c>
      <c r="BW10" s="37">
        <v>22061</v>
      </c>
      <c r="BX10" s="37">
        <v>45523</v>
      </c>
      <c r="BY10" s="37">
        <v>2101</v>
      </c>
      <c r="BZ10" s="37">
        <v>1158</v>
      </c>
      <c r="CA10" s="37">
        <v>943</v>
      </c>
      <c r="CB10" s="37">
        <v>3802</v>
      </c>
      <c r="CC10" s="37">
        <v>1378</v>
      </c>
      <c r="CD10" s="37">
        <v>2424</v>
      </c>
      <c r="CE10" s="37">
        <v>61681</v>
      </c>
      <c r="CF10" s="37">
        <v>19525</v>
      </c>
      <c r="CG10" s="37">
        <v>42156</v>
      </c>
      <c r="CH10" s="37">
        <v>492355</v>
      </c>
      <c r="CI10" s="37">
        <v>161722</v>
      </c>
      <c r="CJ10" s="37">
        <v>330633</v>
      </c>
      <c r="CK10" s="37">
        <v>15690</v>
      </c>
      <c r="CL10" s="37">
        <v>9182</v>
      </c>
      <c r="CM10" s="37">
        <v>6508</v>
      </c>
      <c r="CN10" s="37">
        <v>28560</v>
      </c>
      <c r="CO10" s="37">
        <v>10310</v>
      </c>
      <c r="CP10" s="37">
        <v>18250</v>
      </c>
      <c r="CQ10" s="37">
        <v>448105</v>
      </c>
      <c r="CR10" s="37">
        <v>142230</v>
      </c>
      <c r="CS10" s="37">
        <v>305875</v>
      </c>
      <c r="CT10" s="37">
        <v>120</v>
      </c>
      <c r="CU10" s="37">
        <v>1927</v>
      </c>
      <c r="CV10" s="37">
        <v>674</v>
      </c>
      <c r="CW10" s="37">
        <v>1253</v>
      </c>
      <c r="CX10" s="37">
        <v>157</v>
      </c>
      <c r="CY10" s="37">
        <v>71</v>
      </c>
      <c r="CZ10" s="37">
        <v>86</v>
      </c>
      <c r="DA10" s="37">
        <v>114</v>
      </c>
      <c r="DB10" s="37">
        <v>55</v>
      </c>
      <c r="DC10" s="37">
        <v>59</v>
      </c>
      <c r="DD10" s="37">
        <v>1656</v>
      </c>
      <c r="DE10" s="37">
        <v>548</v>
      </c>
      <c r="DF10" s="37">
        <v>1108</v>
      </c>
      <c r="DG10" s="37">
        <v>396609</v>
      </c>
      <c r="DH10" s="37">
        <v>133038</v>
      </c>
      <c r="DI10" s="37">
        <v>263571</v>
      </c>
      <c r="DJ10" s="37">
        <v>30230</v>
      </c>
      <c r="DK10" s="37">
        <v>13179</v>
      </c>
      <c r="DL10" s="37">
        <v>17051</v>
      </c>
      <c r="DM10" s="37">
        <v>22969</v>
      </c>
      <c r="DN10" s="37">
        <v>9564</v>
      </c>
      <c r="DO10" s="37">
        <v>13405</v>
      </c>
      <c r="DP10" s="37">
        <v>343410</v>
      </c>
      <c r="DQ10" s="37">
        <v>110295</v>
      </c>
      <c r="DR10" s="37">
        <v>233115</v>
      </c>
      <c r="DS10" s="37">
        <v>3012567</v>
      </c>
      <c r="DT10" s="37">
        <v>998606</v>
      </c>
      <c r="DU10" s="37">
        <v>2013961</v>
      </c>
      <c r="DV10" s="37">
        <v>220351</v>
      </c>
      <c r="DW10" s="37">
        <v>91246</v>
      </c>
      <c r="DX10" s="37">
        <v>129105</v>
      </c>
      <c r="DY10" s="37">
        <v>173741</v>
      </c>
      <c r="DZ10" s="37">
        <v>72843</v>
      </c>
      <c r="EA10" s="37">
        <v>100899</v>
      </c>
      <c r="EB10" s="37">
        <v>2618475</v>
      </c>
      <c r="EC10" s="37">
        <v>834517</v>
      </c>
      <c r="ED10" s="37">
        <v>1783958</v>
      </c>
      <c r="EE10" s="37">
        <v>32</v>
      </c>
      <c r="EF10" s="37">
        <v>147</v>
      </c>
      <c r="EG10" s="37">
        <v>65</v>
      </c>
      <c r="EH10" s="37">
        <v>82</v>
      </c>
      <c r="EI10" s="37">
        <v>41</v>
      </c>
      <c r="EJ10" s="37">
        <v>27</v>
      </c>
      <c r="EK10" s="37">
        <v>14</v>
      </c>
      <c r="EL10" s="37">
        <v>16</v>
      </c>
      <c r="EM10" s="37">
        <v>6</v>
      </c>
      <c r="EN10" s="37">
        <v>10</v>
      </c>
      <c r="EO10" s="37">
        <v>90</v>
      </c>
      <c r="EP10" s="37">
        <v>32</v>
      </c>
      <c r="EQ10" s="37">
        <v>58</v>
      </c>
      <c r="ER10" s="37">
        <v>24747</v>
      </c>
      <c r="ES10" s="37">
        <v>10499</v>
      </c>
      <c r="ET10" s="37">
        <v>14248</v>
      </c>
      <c r="EU10" s="37">
        <v>6422</v>
      </c>
      <c r="EV10" s="37">
        <v>3213</v>
      </c>
      <c r="EW10" s="37">
        <v>3209</v>
      </c>
      <c r="EX10" s="37">
        <v>2642</v>
      </c>
      <c r="EY10" s="37">
        <v>1373</v>
      </c>
      <c r="EZ10" s="37">
        <v>1269</v>
      </c>
      <c r="FA10" s="37">
        <v>15683</v>
      </c>
      <c r="FB10" s="37">
        <v>5913</v>
      </c>
      <c r="FC10" s="37">
        <v>9770</v>
      </c>
      <c r="FD10" s="37">
        <v>180985</v>
      </c>
      <c r="FE10" s="37">
        <v>78286</v>
      </c>
      <c r="FF10" s="37">
        <v>102699</v>
      </c>
      <c r="FG10" s="37">
        <v>39815</v>
      </c>
      <c r="FH10" s="37">
        <v>20749</v>
      </c>
      <c r="FI10" s="37">
        <v>19067</v>
      </c>
      <c r="FJ10" s="37">
        <v>22017</v>
      </c>
      <c r="FK10" s="37">
        <v>12180</v>
      </c>
      <c r="FL10" s="37">
        <v>9837</v>
      </c>
      <c r="FM10" s="37">
        <v>119153</v>
      </c>
      <c r="FN10" s="37">
        <v>45357</v>
      </c>
      <c r="FO10" s="37">
        <v>73796</v>
      </c>
      <c r="FP10" s="37">
        <v>6975</v>
      </c>
      <c r="FQ10" s="37">
        <v>3405</v>
      </c>
      <c r="FR10" s="37">
        <v>3570</v>
      </c>
      <c r="FS10" s="37">
        <v>1885240</v>
      </c>
      <c r="FT10" s="37">
        <v>7</v>
      </c>
      <c r="FU10" s="37">
        <v>7</v>
      </c>
      <c r="FV10" s="37">
        <v>1597</v>
      </c>
      <c r="FW10" s="37">
        <v>9</v>
      </c>
      <c r="FX10" s="37">
        <v>8</v>
      </c>
      <c r="FY10" s="37">
        <v>762</v>
      </c>
      <c r="FZ10" s="37">
        <v>12</v>
      </c>
      <c r="GA10" s="37">
        <v>41</v>
      </c>
      <c r="GB10" s="37">
        <v>1259</v>
      </c>
      <c r="GC10" s="37">
        <v>1996</v>
      </c>
      <c r="GD10" s="37">
        <v>1673</v>
      </c>
      <c r="GE10" s="37">
        <v>1021388</v>
      </c>
      <c r="GF10" s="37">
        <v>543</v>
      </c>
      <c r="GG10" s="37">
        <v>698</v>
      </c>
      <c r="GH10" s="37">
        <v>374767</v>
      </c>
      <c r="GI10" s="37">
        <v>838</v>
      </c>
      <c r="GJ10" s="37">
        <v>1143</v>
      </c>
      <c r="GK10" s="37">
        <v>485467</v>
      </c>
      <c r="GL10" s="37">
        <v>264</v>
      </c>
      <c r="GM10" s="37">
        <v>276</v>
      </c>
      <c r="GN10" s="37">
        <v>25549</v>
      </c>
      <c r="GO10" s="37">
        <v>13223</v>
      </c>
      <c r="GP10" s="37">
        <v>12326</v>
      </c>
      <c r="GQ10" s="37">
        <v>1698</v>
      </c>
      <c r="GR10" s="37">
        <v>1393</v>
      </c>
      <c r="GS10" s="37">
        <v>1560</v>
      </c>
      <c r="GT10" s="37">
        <v>1145</v>
      </c>
      <c r="GU10" s="37">
        <v>9965</v>
      </c>
      <c r="GV10" s="37">
        <v>9788</v>
      </c>
      <c r="GW10" s="37">
        <v>293279</v>
      </c>
      <c r="GX10" s="37">
        <v>155236</v>
      </c>
      <c r="GY10" s="37">
        <v>138043</v>
      </c>
      <c r="GZ10" s="37">
        <v>18341</v>
      </c>
      <c r="HA10" s="37">
        <v>14093</v>
      </c>
      <c r="HB10" s="37">
        <v>20517</v>
      </c>
      <c r="HC10" s="37">
        <v>13771</v>
      </c>
      <c r="HD10" s="37">
        <v>116378</v>
      </c>
      <c r="HE10" s="37">
        <v>110179</v>
      </c>
      <c r="HF10" s="37"/>
      <c r="HG10" s="37"/>
      <c r="HH10" s="37"/>
      <c r="HI10" s="37"/>
      <c r="HJ10" s="37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</row>
    <row r="11" spans="1:232" s="13" customFormat="1" ht="15" customHeight="1">
      <c r="A11" s="60" t="s">
        <v>305</v>
      </c>
      <c r="B11" s="52">
        <v>14</v>
      </c>
      <c r="C11" s="37">
        <v>962</v>
      </c>
      <c r="D11" s="37">
        <v>84</v>
      </c>
      <c r="E11" s="37">
        <v>878</v>
      </c>
      <c r="F11" s="37">
        <v>712</v>
      </c>
      <c r="G11" s="37">
        <v>61</v>
      </c>
      <c r="H11" s="37">
        <v>651</v>
      </c>
      <c r="I11" s="37">
        <v>250</v>
      </c>
      <c r="J11" s="37">
        <v>23</v>
      </c>
      <c r="K11" s="37">
        <v>227</v>
      </c>
      <c r="L11" s="37">
        <v>0</v>
      </c>
      <c r="M11" s="37">
        <v>0</v>
      </c>
      <c r="N11" s="37">
        <v>0</v>
      </c>
      <c r="O11" s="37">
        <v>1</v>
      </c>
      <c r="P11" s="37">
        <v>26</v>
      </c>
      <c r="Q11" s="37">
        <v>0</v>
      </c>
      <c r="R11" s="37">
        <v>0</v>
      </c>
      <c r="S11" s="37">
        <v>0</v>
      </c>
      <c r="T11" s="37">
        <v>0</v>
      </c>
      <c r="U11" s="37">
        <v>1</v>
      </c>
      <c r="V11" s="37">
        <v>26</v>
      </c>
      <c r="W11" s="37">
        <v>33</v>
      </c>
      <c r="X11" s="37">
        <v>859</v>
      </c>
      <c r="Y11" s="37">
        <v>4484</v>
      </c>
      <c r="Z11" s="37">
        <v>1942</v>
      </c>
      <c r="AA11" s="37">
        <v>2542</v>
      </c>
      <c r="AB11" s="37">
        <v>808</v>
      </c>
      <c r="AC11" s="37">
        <v>366</v>
      </c>
      <c r="AD11" s="37">
        <v>442</v>
      </c>
      <c r="AE11" s="37">
        <v>597</v>
      </c>
      <c r="AF11" s="37">
        <v>302</v>
      </c>
      <c r="AG11" s="37">
        <v>295</v>
      </c>
      <c r="AH11" s="37">
        <v>3079</v>
      </c>
      <c r="AI11" s="37">
        <v>1274</v>
      </c>
      <c r="AJ11" s="37">
        <v>1805</v>
      </c>
      <c r="AK11" s="37">
        <v>754869</v>
      </c>
      <c r="AL11" s="37">
        <v>319025</v>
      </c>
      <c r="AM11" s="37">
        <v>435844</v>
      </c>
      <c r="AN11" s="37">
        <v>164756</v>
      </c>
      <c r="AO11" s="37">
        <v>71599</v>
      </c>
      <c r="AP11" s="37">
        <v>93157</v>
      </c>
      <c r="AQ11" s="37">
        <v>110296</v>
      </c>
      <c r="AR11" s="37">
        <v>54930</v>
      </c>
      <c r="AS11" s="37">
        <v>55366</v>
      </c>
      <c r="AT11" s="37">
        <v>479817</v>
      </c>
      <c r="AU11" s="37">
        <v>192496</v>
      </c>
      <c r="AV11" s="37">
        <v>287321</v>
      </c>
      <c r="AW11" s="37">
        <v>1372081</v>
      </c>
      <c r="AX11" s="37">
        <v>582376</v>
      </c>
      <c r="AY11" s="37">
        <v>789705</v>
      </c>
      <c r="AZ11" s="37">
        <v>302418</v>
      </c>
      <c r="BA11" s="37">
        <v>136181</v>
      </c>
      <c r="BB11" s="37">
        <v>166237</v>
      </c>
      <c r="BC11" s="37">
        <v>211009</v>
      </c>
      <c r="BD11" s="37">
        <v>108682</v>
      </c>
      <c r="BE11" s="37">
        <v>102328</v>
      </c>
      <c r="BF11" s="37">
        <v>858654</v>
      </c>
      <c r="BG11" s="37">
        <v>337513</v>
      </c>
      <c r="BH11" s="37">
        <v>521141</v>
      </c>
      <c r="BI11" s="37">
        <v>1</v>
      </c>
      <c r="BJ11" s="37">
        <v>33</v>
      </c>
      <c r="BK11" s="37">
        <v>11</v>
      </c>
      <c r="BL11" s="37">
        <v>22</v>
      </c>
      <c r="BM11" s="37">
        <v>0</v>
      </c>
      <c r="BN11" s="37">
        <v>0</v>
      </c>
      <c r="BO11" s="37">
        <v>0</v>
      </c>
      <c r="BP11" s="37">
        <v>0</v>
      </c>
      <c r="BQ11" s="37">
        <v>0</v>
      </c>
      <c r="BR11" s="37">
        <v>0</v>
      </c>
      <c r="BS11" s="37">
        <v>33</v>
      </c>
      <c r="BT11" s="37">
        <v>11</v>
      </c>
      <c r="BU11" s="37">
        <v>22</v>
      </c>
      <c r="BV11" s="37">
        <v>9271</v>
      </c>
      <c r="BW11" s="37">
        <v>3294</v>
      </c>
      <c r="BX11" s="37">
        <v>5977</v>
      </c>
      <c r="BY11" s="37">
        <v>0</v>
      </c>
      <c r="BZ11" s="37">
        <v>0</v>
      </c>
      <c r="CA11" s="37">
        <v>0</v>
      </c>
      <c r="CB11" s="37">
        <v>110</v>
      </c>
      <c r="CC11" s="37">
        <v>110</v>
      </c>
      <c r="CD11" s="37">
        <v>0</v>
      </c>
      <c r="CE11" s="37">
        <v>9161</v>
      </c>
      <c r="CF11" s="37">
        <v>3184</v>
      </c>
      <c r="CG11" s="37">
        <v>5977</v>
      </c>
      <c r="CH11" s="37">
        <v>73874</v>
      </c>
      <c r="CI11" s="37">
        <v>26276</v>
      </c>
      <c r="CJ11" s="37">
        <v>47598</v>
      </c>
      <c r="CK11" s="37">
        <v>0</v>
      </c>
      <c r="CL11" s="37">
        <v>0</v>
      </c>
      <c r="CM11" s="37">
        <v>0</v>
      </c>
      <c r="CN11" s="37">
        <v>880</v>
      </c>
      <c r="CO11" s="37">
        <v>880</v>
      </c>
      <c r="CP11" s="37">
        <v>0</v>
      </c>
      <c r="CQ11" s="37">
        <v>72994</v>
      </c>
      <c r="CR11" s="37">
        <v>25396</v>
      </c>
      <c r="CS11" s="37">
        <v>47598</v>
      </c>
      <c r="CT11" s="37">
        <v>16</v>
      </c>
      <c r="CU11" s="37">
        <v>183</v>
      </c>
      <c r="CV11" s="37">
        <v>71</v>
      </c>
      <c r="CW11" s="37">
        <v>112</v>
      </c>
      <c r="CX11" s="37">
        <v>7</v>
      </c>
      <c r="CY11" s="37">
        <v>3</v>
      </c>
      <c r="CZ11" s="37">
        <v>4</v>
      </c>
      <c r="DA11" s="37">
        <v>1</v>
      </c>
      <c r="DB11" s="37">
        <v>0</v>
      </c>
      <c r="DC11" s="37">
        <v>1</v>
      </c>
      <c r="DD11" s="37">
        <v>175</v>
      </c>
      <c r="DE11" s="37">
        <v>68</v>
      </c>
      <c r="DF11" s="37">
        <v>107</v>
      </c>
      <c r="DG11" s="37">
        <v>35354</v>
      </c>
      <c r="DH11" s="37">
        <v>14782</v>
      </c>
      <c r="DI11" s="37">
        <v>20572</v>
      </c>
      <c r="DJ11" s="37">
        <v>1188</v>
      </c>
      <c r="DK11" s="37">
        <v>462</v>
      </c>
      <c r="DL11" s="37">
        <v>726</v>
      </c>
      <c r="DM11" s="37">
        <v>365</v>
      </c>
      <c r="DN11" s="37">
        <v>198</v>
      </c>
      <c r="DO11" s="37">
        <v>167</v>
      </c>
      <c r="DP11" s="37">
        <v>33801</v>
      </c>
      <c r="DQ11" s="37">
        <v>14122</v>
      </c>
      <c r="DR11" s="37">
        <v>19679</v>
      </c>
      <c r="DS11" s="37">
        <v>281176</v>
      </c>
      <c r="DT11" s="37">
        <v>118256</v>
      </c>
      <c r="DU11" s="37">
        <v>162920</v>
      </c>
      <c r="DV11" s="37">
        <v>9504</v>
      </c>
      <c r="DW11" s="37">
        <v>3696</v>
      </c>
      <c r="DX11" s="37">
        <v>5808</v>
      </c>
      <c r="DY11" s="37">
        <v>2920</v>
      </c>
      <c r="DZ11" s="37">
        <v>1584</v>
      </c>
      <c r="EA11" s="37">
        <v>1336</v>
      </c>
      <c r="EB11" s="37">
        <v>268752</v>
      </c>
      <c r="EC11" s="37">
        <v>112976</v>
      </c>
      <c r="ED11" s="37">
        <v>155776</v>
      </c>
      <c r="EE11" s="37">
        <v>1</v>
      </c>
      <c r="EF11" s="37">
        <v>0</v>
      </c>
      <c r="EG11" s="37">
        <v>0</v>
      </c>
      <c r="EH11" s="37">
        <v>0</v>
      </c>
      <c r="EI11" s="37">
        <v>0</v>
      </c>
      <c r="EJ11" s="37">
        <v>0</v>
      </c>
      <c r="EK11" s="37">
        <v>0</v>
      </c>
      <c r="EL11" s="37">
        <v>0</v>
      </c>
      <c r="EM11" s="37">
        <v>0</v>
      </c>
      <c r="EN11" s="37">
        <v>0</v>
      </c>
      <c r="EO11" s="37">
        <v>0</v>
      </c>
      <c r="EP11" s="37">
        <v>0</v>
      </c>
      <c r="EQ11" s="37">
        <v>0</v>
      </c>
      <c r="ER11" s="37">
        <v>59</v>
      </c>
      <c r="ES11" s="37">
        <v>0</v>
      </c>
      <c r="ET11" s="37">
        <v>59</v>
      </c>
      <c r="EU11" s="37">
        <v>0</v>
      </c>
      <c r="EV11" s="37">
        <v>0</v>
      </c>
      <c r="EW11" s="37">
        <v>0</v>
      </c>
      <c r="EX11" s="37">
        <v>0</v>
      </c>
      <c r="EY11" s="37">
        <v>0</v>
      </c>
      <c r="EZ11" s="37">
        <v>0</v>
      </c>
      <c r="FA11" s="37">
        <v>59</v>
      </c>
      <c r="FB11" s="37">
        <v>0</v>
      </c>
      <c r="FC11" s="37">
        <v>59</v>
      </c>
      <c r="FD11" s="37">
        <v>209</v>
      </c>
      <c r="FE11" s="37">
        <v>0</v>
      </c>
      <c r="FF11" s="37">
        <v>209</v>
      </c>
      <c r="FG11" s="37">
        <v>0</v>
      </c>
      <c r="FH11" s="37">
        <v>0</v>
      </c>
      <c r="FI11" s="37">
        <v>0</v>
      </c>
      <c r="FJ11" s="37">
        <v>0</v>
      </c>
      <c r="FK11" s="37">
        <v>0</v>
      </c>
      <c r="FL11" s="37">
        <v>0</v>
      </c>
      <c r="FM11" s="37">
        <v>209</v>
      </c>
      <c r="FN11" s="37">
        <v>0</v>
      </c>
      <c r="FO11" s="37">
        <v>209</v>
      </c>
      <c r="FP11" s="37">
        <v>230</v>
      </c>
      <c r="FQ11" s="37">
        <v>111</v>
      </c>
      <c r="FR11" s="37">
        <v>119</v>
      </c>
      <c r="FS11" s="37">
        <v>70912</v>
      </c>
      <c r="FT11" s="37">
        <v>4</v>
      </c>
      <c r="FU11" s="37">
        <v>7</v>
      </c>
      <c r="FV11" s="37">
        <v>530</v>
      </c>
      <c r="FW11" s="37">
        <v>6</v>
      </c>
      <c r="FX11" s="37">
        <v>5</v>
      </c>
      <c r="FY11" s="37">
        <v>0</v>
      </c>
      <c r="FZ11" s="37">
        <v>10</v>
      </c>
      <c r="GA11" s="37">
        <v>7</v>
      </c>
      <c r="GB11" s="37">
        <v>10</v>
      </c>
      <c r="GC11" s="37">
        <v>26</v>
      </c>
      <c r="GD11" s="37">
        <v>15</v>
      </c>
      <c r="GE11" s="37">
        <v>20465</v>
      </c>
      <c r="GF11" s="37">
        <v>23</v>
      </c>
      <c r="GG11" s="37">
        <v>38</v>
      </c>
      <c r="GH11" s="37">
        <v>20982</v>
      </c>
      <c r="GI11" s="37">
        <v>42</v>
      </c>
      <c r="GJ11" s="37">
        <v>47</v>
      </c>
      <c r="GK11" s="37">
        <v>28925</v>
      </c>
      <c r="GL11" s="37">
        <v>0</v>
      </c>
      <c r="GM11" s="37">
        <v>0</v>
      </c>
      <c r="GN11" s="37">
        <v>2575</v>
      </c>
      <c r="GO11" s="37">
        <v>1324</v>
      </c>
      <c r="GP11" s="37">
        <v>1251</v>
      </c>
      <c r="GQ11" s="37">
        <v>16</v>
      </c>
      <c r="GR11" s="37">
        <v>29</v>
      </c>
      <c r="GS11" s="37">
        <v>4</v>
      </c>
      <c r="GT11" s="37">
        <v>4</v>
      </c>
      <c r="GU11" s="37">
        <v>1304</v>
      </c>
      <c r="GV11" s="37">
        <v>1218</v>
      </c>
      <c r="GW11" s="37">
        <v>40965</v>
      </c>
      <c r="GX11" s="37">
        <v>19383</v>
      </c>
      <c r="GY11" s="37">
        <v>21582</v>
      </c>
      <c r="GZ11" s="37">
        <v>179</v>
      </c>
      <c r="HA11" s="37">
        <v>298</v>
      </c>
      <c r="HB11" s="37">
        <v>19</v>
      </c>
      <c r="HC11" s="37">
        <v>24</v>
      </c>
      <c r="HD11" s="37">
        <v>19185</v>
      </c>
      <c r="HE11" s="37">
        <v>21260</v>
      </c>
      <c r="HF11" s="37"/>
      <c r="HG11" s="37"/>
      <c r="HH11" s="37"/>
      <c r="HI11" s="37"/>
      <c r="HJ11" s="37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</row>
    <row r="12" spans="1:232" s="13" customFormat="1" ht="15" customHeight="1">
      <c r="A12" s="60" t="s">
        <v>295</v>
      </c>
      <c r="B12" s="52">
        <v>18</v>
      </c>
      <c r="C12" s="37">
        <v>434</v>
      </c>
      <c r="D12" s="37">
        <v>45</v>
      </c>
      <c r="E12" s="37">
        <v>389</v>
      </c>
      <c r="F12" s="37">
        <v>143</v>
      </c>
      <c r="G12" s="37">
        <v>15</v>
      </c>
      <c r="H12" s="37">
        <v>128</v>
      </c>
      <c r="I12" s="37">
        <v>288</v>
      </c>
      <c r="J12" s="37">
        <v>29</v>
      </c>
      <c r="K12" s="37">
        <v>259</v>
      </c>
      <c r="L12" s="37">
        <v>3</v>
      </c>
      <c r="M12" s="37">
        <v>1</v>
      </c>
      <c r="N12" s="37">
        <v>2</v>
      </c>
      <c r="O12" s="37">
        <v>4</v>
      </c>
      <c r="P12" s="37">
        <v>113</v>
      </c>
      <c r="Q12" s="37">
        <v>2</v>
      </c>
      <c r="R12" s="37">
        <v>67</v>
      </c>
      <c r="S12" s="37">
        <v>1</v>
      </c>
      <c r="T12" s="37">
        <v>30</v>
      </c>
      <c r="U12" s="37">
        <v>1</v>
      </c>
      <c r="V12" s="37">
        <v>16</v>
      </c>
      <c r="W12" s="37">
        <v>171</v>
      </c>
      <c r="X12" s="37">
        <v>5223</v>
      </c>
      <c r="Y12" s="37">
        <v>2874</v>
      </c>
      <c r="Z12" s="37">
        <v>1276</v>
      </c>
      <c r="AA12" s="37">
        <v>1598</v>
      </c>
      <c r="AB12" s="37">
        <v>746</v>
      </c>
      <c r="AC12" s="37">
        <v>414</v>
      </c>
      <c r="AD12" s="37">
        <v>332</v>
      </c>
      <c r="AE12" s="37">
        <v>111</v>
      </c>
      <c r="AF12" s="37">
        <v>60</v>
      </c>
      <c r="AG12" s="37">
        <v>51</v>
      </c>
      <c r="AH12" s="37">
        <v>2017</v>
      </c>
      <c r="AI12" s="37">
        <v>802</v>
      </c>
      <c r="AJ12" s="37">
        <v>1215</v>
      </c>
      <c r="AK12" s="37">
        <v>426600</v>
      </c>
      <c r="AL12" s="37">
        <v>195514</v>
      </c>
      <c r="AM12" s="37">
        <v>231086</v>
      </c>
      <c r="AN12" s="37">
        <v>128321</v>
      </c>
      <c r="AO12" s="37">
        <v>70188</v>
      </c>
      <c r="AP12" s="37">
        <v>58133</v>
      </c>
      <c r="AQ12" s="37">
        <v>20751</v>
      </c>
      <c r="AR12" s="37">
        <v>10902</v>
      </c>
      <c r="AS12" s="37">
        <v>9849</v>
      </c>
      <c r="AT12" s="37">
        <v>277528</v>
      </c>
      <c r="AU12" s="37">
        <v>114424</v>
      </c>
      <c r="AV12" s="37">
        <v>163104</v>
      </c>
      <c r="AW12" s="37">
        <v>848310</v>
      </c>
      <c r="AX12" s="37">
        <v>385408</v>
      </c>
      <c r="AY12" s="37">
        <v>462903</v>
      </c>
      <c r="AZ12" s="37">
        <v>257440</v>
      </c>
      <c r="BA12" s="37">
        <v>138144</v>
      </c>
      <c r="BB12" s="37">
        <v>119296</v>
      </c>
      <c r="BC12" s="37">
        <v>41702</v>
      </c>
      <c r="BD12" s="37">
        <v>21917</v>
      </c>
      <c r="BE12" s="37">
        <v>19785</v>
      </c>
      <c r="BF12" s="37">
        <v>549169</v>
      </c>
      <c r="BG12" s="37">
        <v>225347</v>
      </c>
      <c r="BH12" s="37">
        <v>323823</v>
      </c>
      <c r="BI12" s="37">
        <v>2</v>
      </c>
      <c r="BJ12" s="37">
        <v>85</v>
      </c>
      <c r="BK12" s="37">
        <v>24</v>
      </c>
      <c r="BL12" s="37">
        <v>61</v>
      </c>
      <c r="BM12" s="37">
        <v>3</v>
      </c>
      <c r="BN12" s="37">
        <v>2</v>
      </c>
      <c r="BO12" s="37">
        <v>1</v>
      </c>
      <c r="BP12" s="37">
        <v>1</v>
      </c>
      <c r="BQ12" s="37">
        <v>0</v>
      </c>
      <c r="BR12" s="37">
        <v>1</v>
      </c>
      <c r="BS12" s="37">
        <v>81</v>
      </c>
      <c r="BT12" s="37">
        <v>22</v>
      </c>
      <c r="BU12" s="37">
        <v>59</v>
      </c>
      <c r="BV12" s="37">
        <v>7785</v>
      </c>
      <c r="BW12" s="37">
        <v>2435</v>
      </c>
      <c r="BX12" s="37">
        <v>5350</v>
      </c>
      <c r="BY12" s="37">
        <v>92</v>
      </c>
      <c r="BZ12" s="37">
        <v>68</v>
      </c>
      <c r="CA12" s="37">
        <v>24</v>
      </c>
      <c r="CB12" s="37">
        <v>45</v>
      </c>
      <c r="CC12" s="37">
        <v>0</v>
      </c>
      <c r="CD12" s="37">
        <v>45</v>
      </c>
      <c r="CE12" s="37">
        <v>7648</v>
      </c>
      <c r="CF12" s="37">
        <v>2367</v>
      </c>
      <c r="CG12" s="37">
        <v>5281</v>
      </c>
      <c r="CH12" s="37">
        <v>66652</v>
      </c>
      <c r="CI12" s="37">
        <v>20223</v>
      </c>
      <c r="CJ12" s="37">
        <v>46429</v>
      </c>
      <c r="CK12" s="37">
        <v>900</v>
      </c>
      <c r="CL12" s="37">
        <v>684</v>
      </c>
      <c r="CM12" s="37">
        <v>216</v>
      </c>
      <c r="CN12" s="37">
        <v>360</v>
      </c>
      <c r="CO12" s="37">
        <v>0</v>
      </c>
      <c r="CP12" s="37">
        <v>360</v>
      </c>
      <c r="CQ12" s="37">
        <v>65392</v>
      </c>
      <c r="CR12" s="37">
        <v>19539</v>
      </c>
      <c r="CS12" s="37">
        <v>45853</v>
      </c>
      <c r="CT12" s="37">
        <v>13</v>
      </c>
      <c r="CU12" s="37">
        <v>232</v>
      </c>
      <c r="CV12" s="37">
        <v>69</v>
      </c>
      <c r="CW12" s="37">
        <v>163</v>
      </c>
      <c r="CX12" s="37">
        <v>4</v>
      </c>
      <c r="CY12" s="37">
        <v>1</v>
      </c>
      <c r="CZ12" s="37">
        <v>3</v>
      </c>
      <c r="DA12" s="37">
        <v>11</v>
      </c>
      <c r="DB12" s="37">
        <v>5</v>
      </c>
      <c r="DC12" s="37">
        <v>6</v>
      </c>
      <c r="DD12" s="37">
        <v>217</v>
      </c>
      <c r="DE12" s="37">
        <v>63</v>
      </c>
      <c r="DF12" s="37">
        <v>154</v>
      </c>
      <c r="DG12" s="37">
        <v>61352</v>
      </c>
      <c r="DH12" s="37">
        <v>18226</v>
      </c>
      <c r="DI12" s="37">
        <v>43126</v>
      </c>
      <c r="DJ12" s="37">
        <v>1818</v>
      </c>
      <c r="DK12" s="37">
        <v>684</v>
      </c>
      <c r="DL12" s="37">
        <v>1134</v>
      </c>
      <c r="DM12" s="37">
        <v>3086</v>
      </c>
      <c r="DN12" s="37">
        <v>1070</v>
      </c>
      <c r="DO12" s="37">
        <v>2016</v>
      </c>
      <c r="DP12" s="37">
        <v>56448</v>
      </c>
      <c r="DQ12" s="37">
        <v>16472</v>
      </c>
      <c r="DR12" s="37">
        <v>39976</v>
      </c>
      <c r="DS12" s="37">
        <v>483138</v>
      </c>
      <c r="DT12" s="37">
        <v>147076</v>
      </c>
      <c r="DU12" s="37">
        <v>336062</v>
      </c>
      <c r="DV12" s="37">
        <v>14638</v>
      </c>
      <c r="DW12" s="37">
        <v>5508</v>
      </c>
      <c r="DX12" s="37">
        <v>9130</v>
      </c>
      <c r="DY12" s="37">
        <v>24846</v>
      </c>
      <c r="DZ12" s="37">
        <v>8667</v>
      </c>
      <c r="EA12" s="37">
        <v>16179</v>
      </c>
      <c r="EB12" s="37">
        <v>443654</v>
      </c>
      <c r="EC12" s="37">
        <v>132901</v>
      </c>
      <c r="ED12" s="37">
        <v>310753</v>
      </c>
      <c r="EE12" s="37">
        <v>5</v>
      </c>
      <c r="EF12" s="37">
        <v>14</v>
      </c>
      <c r="EG12" s="37">
        <v>8</v>
      </c>
      <c r="EH12" s="37">
        <v>6</v>
      </c>
      <c r="EI12" s="37">
        <v>1</v>
      </c>
      <c r="EJ12" s="37">
        <v>1</v>
      </c>
      <c r="EK12" s="37">
        <v>0</v>
      </c>
      <c r="EL12" s="37">
        <v>3</v>
      </c>
      <c r="EM12" s="37">
        <v>2</v>
      </c>
      <c r="EN12" s="37">
        <v>1</v>
      </c>
      <c r="EO12" s="37">
        <v>10</v>
      </c>
      <c r="EP12" s="37">
        <v>5</v>
      </c>
      <c r="EQ12" s="37">
        <v>5</v>
      </c>
      <c r="ER12" s="37">
        <v>3324</v>
      </c>
      <c r="ES12" s="37">
        <v>1874</v>
      </c>
      <c r="ET12" s="37">
        <v>1450</v>
      </c>
      <c r="EU12" s="37">
        <v>255</v>
      </c>
      <c r="EV12" s="37">
        <v>255</v>
      </c>
      <c r="EW12" s="37">
        <v>0</v>
      </c>
      <c r="EX12" s="37">
        <v>816</v>
      </c>
      <c r="EY12" s="37">
        <v>646</v>
      </c>
      <c r="EZ12" s="37">
        <v>170</v>
      </c>
      <c r="FA12" s="37">
        <v>2253</v>
      </c>
      <c r="FB12" s="37">
        <v>973</v>
      </c>
      <c r="FC12" s="37">
        <v>1280</v>
      </c>
      <c r="FD12" s="37">
        <v>31443</v>
      </c>
      <c r="FE12" s="37">
        <v>17888</v>
      </c>
      <c r="FF12" s="37">
        <v>13555</v>
      </c>
      <c r="FG12" s="37">
        <v>2550</v>
      </c>
      <c r="FH12" s="37">
        <v>2550</v>
      </c>
      <c r="FI12" s="37">
        <v>0</v>
      </c>
      <c r="FJ12" s="37">
        <v>7805</v>
      </c>
      <c r="FK12" s="37">
        <v>6190</v>
      </c>
      <c r="FL12" s="37">
        <v>1615</v>
      </c>
      <c r="FM12" s="37">
        <v>21088</v>
      </c>
      <c r="FN12" s="37">
        <v>9148</v>
      </c>
      <c r="FO12" s="37">
        <v>11940</v>
      </c>
      <c r="FP12" s="37">
        <v>847</v>
      </c>
      <c r="FQ12" s="37">
        <v>419</v>
      </c>
      <c r="FR12" s="37">
        <v>428</v>
      </c>
      <c r="FS12" s="37">
        <v>239769</v>
      </c>
      <c r="FT12" s="37">
        <v>0</v>
      </c>
      <c r="FU12" s="37">
        <v>0</v>
      </c>
      <c r="FV12" s="37">
        <v>0</v>
      </c>
      <c r="FW12" s="37">
        <v>0</v>
      </c>
      <c r="FX12" s="37">
        <v>0</v>
      </c>
      <c r="FY12" s="37">
        <v>2</v>
      </c>
      <c r="FZ12" s="37">
        <v>2</v>
      </c>
      <c r="GA12" s="37">
        <v>33</v>
      </c>
      <c r="GB12" s="37">
        <v>491</v>
      </c>
      <c r="GC12" s="37">
        <v>190</v>
      </c>
      <c r="GD12" s="37">
        <v>98</v>
      </c>
      <c r="GE12" s="37">
        <v>97172</v>
      </c>
      <c r="GF12" s="37">
        <v>68</v>
      </c>
      <c r="GG12" s="37">
        <v>87</v>
      </c>
      <c r="GH12" s="37">
        <v>49711</v>
      </c>
      <c r="GI12" s="37">
        <v>159</v>
      </c>
      <c r="GJ12" s="37">
        <v>210</v>
      </c>
      <c r="GK12" s="37">
        <v>92393</v>
      </c>
      <c r="GL12" s="37">
        <v>0</v>
      </c>
      <c r="GM12" s="37">
        <v>0</v>
      </c>
      <c r="GN12" s="37">
        <v>5134</v>
      </c>
      <c r="GO12" s="37">
        <v>2323</v>
      </c>
      <c r="GP12" s="37">
        <v>2811</v>
      </c>
      <c r="GQ12" s="37">
        <v>234</v>
      </c>
      <c r="GR12" s="37">
        <v>151</v>
      </c>
      <c r="GS12" s="37">
        <v>165</v>
      </c>
      <c r="GT12" s="37">
        <v>220</v>
      </c>
      <c r="GU12" s="37">
        <v>1924</v>
      </c>
      <c r="GV12" s="37">
        <v>2440</v>
      </c>
      <c r="GW12" s="37">
        <v>41497</v>
      </c>
      <c r="GX12" s="37">
        <v>18679</v>
      </c>
      <c r="GY12" s="37">
        <v>22818</v>
      </c>
      <c r="GZ12" s="37">
        <v>2150</v>
      </c>
      <c r="HA12" s="37">
        <v>1444</v>
      </c>
      <c r="HB12" s="37">
        <v>1466</v>
      </c>
      <c r="HC12" s="37">
        <v>2075</v>
      </c>
      <c r="HD12" s="37">
        <v>15063</v>
      </c>
      <c r="HE12" s="37">
        <v>19299</v>
      </c>
      <c r="HF12" s="37"/>
      <c r="HG12" s="37"/>
      <c r="HH12" s="37"/>
      <c r="HI12" s="37"/>
      <c r="HJ12" s="37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</row>
    <row r="13" spans="1:232" s="13" customFormat="1" ht="15" customHeight="1">
      <c r="A13" s="60" t="s">
        <v>306</v>
      </c>
      <c r="B13" s="52">
        <v>14</v>
      </c>
      <c r="C13" s="37">
        <v>657</v>
      </c>
      <c r="D13" s="37">
        <v>49</v>
      </c>
      <c r="E13" s="37">
        <v>608</v>
      </c>
      <c r="F13" s="37">
        <v>388</v>
      </c>
      <c r="G13" s="37">
        <v>26</v>
      </c>
      <c r="H13" s="37">
        <v>362</v>
      </c>
      <c r="I13" s="37">
        <v>269</v>
      </c>
      <c r="J13" s="37">
        <v>23</v>
      </c>
      <c r="K13" s="37">
        <v>246</v>
      </c>
      <c r="L13" s="37">
        <v>0</v>
      </c>
      <c r="M13" s="37">
        <v>0</v>
      </c>
      <c r="N13" s="37">
        <v>0</v>
      </c>
      <c r="O13" s="37">
        <v>2</v>
      </c>
      <c r="P13" s="37">
        <v>80</v>
      </c>
      <c r="Q13" s="37">
        <v>2</v>
      </c>
      <c r="R13" s="37">
        <v>80</v>
      </c>
      <c r="S13" s="37">
        <v>0</v>
      </c>
      <c r="T13" s="37">
        <v>0</v>
      </c>
      <c r="U13" s="37">
        <v>0</v>
      </c>
      <c r="V13" s="37">
        <v>0</v>
      </c>
      <c r="W13" s="37">
        <v>36</v>
      </c>
      <c r="X13" s="37">
        <v>962</v>
      </c>
      <c r="Y13" s="37">
        <v>3091</v>
      </c>
      <c r="Z13" s="37">
        <v>1337</v>
      </c>
      <c r="AA13" s="37">
        <v>1754</v>
      </c>
      <c r="AB13" s="37">
        <v>921</v>
      </c>
      <c r="AC13" s="37">
        <v>457</v>
      </c>
      <c r="AD13" s="37">
        <v>464</v>
      </c>
      <c r="AE13" s="37">
        <v>355</v>
      </c>
      <c r="AF13" s="37">
        <v>182</v>
      </c>
      <c r="AG13" s="37">
        <v>173</v>
      </c>
      <c r="AH13" s="37">
        <v>1815</v>
      </c>
      <c r="AI13" s="37">
        <v>698</v>
      </c>
      <c r="AJ13" s="37">
        <v>1117</v>
      </c>
      <c r="AK13" s="37">
        <v>455933</v>
      </c>
      <c r="AL13" s="37">
        <v>205384</v>
      </c>
      <c r="AM13" s="37">
        <v>250549</v>
      </c>
      <c r="AN13" s="37">
        <v>155566</v>
      </c>
      <c r="AO13" s="37">
        <v>77716</v>
      </c>
      <c r="AP13" s="37">
        <v>77850</v>
      </c>
      <c r="AQ13" s="37">
        <v>55690</v>
      </c>
      <c r="AR13" s="37">
        <v>28737</v>
      </c>
      <c r="AS13" s="37">
        <v>26953</v>
      </c>
      <c r="AT13" s="37">
        <v>244677</v>
      </c>
      <c r="AU13" s="37">
        <v>98931</v>
      </c>
      <c r="AV13" s="37">
        <v>145746</v>
      </c>
      <c r="AW13" s="37">
        <v>938523</v>
      </c>
      <c r="AX13" s="37">
        <v>432420</v>
      </c>
      <c r="AY13" s="37">
        <v>506103</v>
      </c>
      <c r="AZ13" s="37">
        <v>331343</v>
      </c>
      <c r="BA13" s="37">
        <v>165886</v>
      </c>
      <c r="BB13" s="37">
        <v>165457</v>
      </c>
      <c r="BC13" s="37">
        <v>121736</v>
      </c>
      <c r="BD13" s="37">
        <v>64196</v>
      </c>
      <c r="BE13" s="37">
        <v>57540</v>
      </c>
      <c r="BF13" s="37">
        <v>485444</v>
      </c>
      <c r="BG13" s="37">
        <v>202339</v>
      </c>
      <c r="BH13" s="37">
        <v>283106</v>
      </c>
      <c r="BI13" s="37">
        <v>3</v>
      </c>
      <c r="BJ13" s="37">
        <v>45</v>
      </c>
      <c r="BK13" s="37">
        <v>15</v>
      </c>
      <c r="BL13" s="37">
        <v>30</v>
      </c>
      <c r="BM13" s="37">
        <v>3</v>
      </c>
      <c r="BN13" s="37">
        <v>1</v>
      </c>
      <c r="BO13" s="37">
        <v>2</v>
      </c>
      <c r="BP13" s="37">
        <v>3</v>
      </c>
      <c r="BQ13" s="37">
        <v>2</v>
      </c>
      <c r="BR13" s="37">
        <v>1</v>
      </c>
      <c r="BS13" s="37">
        <v>39</v>
      </c>
      <c r="BT13" s="37">
        <v>12</v>
      </c>
      <c r="BU13" s="37">
        <v>27</v>
      </c>
      <c r="BV13" s="37">
        <v>9501</v>
      </c>
      <c r="BW13" s="37">
        <v>2953</v>
      </c>
      <c r="BX13" s="37">
        <v>6548</v>
      </c>
      <c r="BY13" s="37">
        <v>810</v>
      </c>
      <c r="BZ13" s="37">
        <v>339</v>
      </c>
      <c r="CA13" s="37">
        <v>471</v>
      </c>
      <c r="CB13" s="37">
        <v>935</v>
      </c>
      <c r="CC13" s="37">
        <v>442</v>
      </c>
      <c r="CD13" s="37">
        <v>493</v>
      </c>
      <c r="CE13" s="37">
        <v>7756</v>
      </c>
      <c r="CF13" s="37">
        <v>2172</v>
      </c>
      <c r="CG13" s="37">
        <v>5584</v>
      </c>
      <c r="CH13" s="37">
        <v>76022</v>
      </c>
      <c r="CI13" s="37">
        <v>23624</v>
      </c>
      <c r="CJ13" s="37">
        <v>52398</v>
      </c>
      <c r="CK13" s="37">
        <v>6476</v>
      </c>
      <c r="CL13" s="37">
        <v>2712</v>
      </c>
      <c r="CM13" s="37">
        <v>3764</v>
      </c>
      <c r="CN13" s="37">
        <v>7480</v>
      </c>
      <c r="CO13" s="37">
        <v>3536</v>
      </c>
      <c r="CP13" s="37">
        <v>3944</v>
      </c>
      <c r="CQ13" s="37">
        <v>62066</v>
      </c>
      <c r="CR13" s="37">
        <v>17376</v>
      </c>
      <c r="CS13" s="37">
        <v>44690</v>
      </c>
      <c r="CT13" s="37">
        <v>12</v>
      </c>
      <c r="CU13" s="37">
        <v>274</v>
      </c>
      <c r="CV13" s="37">
        <v>118</v>
      </c>
      <c r="CW13" s="37">
        <v>156</v>
      </c>
      <c r="CX13" s="37">
        <v>29</v>
      </c>
      <c r="CY13" s="37">
        <v>12</v>
      </c>
      <c r="CZ13" s="37">
        <v>17</v>
      </c>
      <c r="DA13" s="37">
        <v>13</v>
      </c>
      <c r="DB13" s="37">
        <v>6</v>
      </c>
      <c r="DC13" s="37">
        <v>7</v>
      </c>
      <c r="DD13" s="37">
        <v>232</v>
      </c>
      <c r="DE13" s="37">
        <v>100</v>
      </c>
      <c r="DF13" s="37">
        <v>132</v>
      </c>
      <c r="DG13" s="37">
        <v>62069</v>
      </c>
      <c r="DH13" s="37">
        <v>22614</v>
      </c>
      <c r="DI13" s="37">
        <v>39455</v>
      </c>
      <c r="DJ13" s="37">
        <v>5318</v>
      </c>
      <c r="DK13" s="37">
        <v>1956</v>
      </c>
      <c r="DL13" s="37">
        <v>3362</v>
      </c>
      <c r="DM13" s="37">
        <v>2255</v>
      </c>
      <c r="DN13" s="37">
        <v>1008</v>
      </c>
      <c r="DO13" s="37">
        <v>1247</v>
      </c>
      <c r="DP13" s="37">
        <v>54496</v>
      </c>
      <c r="DQ13" s="37">
        <v>19650</v>
      </c>
      <c r="DR13" s="37">
        <v>34846</v>
      </c>
      <c r="DS13" s="37">
        <v>485965</v>
      </c>
      <c r="DT13" s="37">
        <v>178713</v>
      </c>
      <c r="DU13" s="37">
        <v>307252</v>
      </c>
      <c r="DV13" s="37">
        <v>42290</v>
      </c>
      <c r="DW13" s="37">
        <v>15628</v>
      </c>
      <c r="DX13" s="37">
        <v>26662</v>
      </c>
      <c r="DY13" s="37">
        <v>18008</v>
      </c>
      <c r="DZ13" s="37">
        <v>8064</v>
      </c>
      <c r="EA13" s="37">
        <v>9944</v>
      </c>
      <c r="EB13" s="37">
        <v>425667</v>
      </c>
      <c r="EC13" s="37">
        <v>155021</v>
      </c>
      <c r="ED13" s="37">
        <v>270646</v>
      </c>
      <c r="EE13" s="37">
        <v>2</v>
      </c>
      <c r="EF13" s="37">
        <v>18</v>
      </c>
      <c r="EG13" s="37">
        <v>12</v>
      </c>
      <c r="EH13" s="37">
        <v>6</v>
      </c>
      <c r="EI13" s="37">
        <v>3</v>
      </c>
      <c r="EJ13" s="37">
        <v>3</v>
      </c>
      <c r="EK13" s="37">
        <v>0</v>
      </c>
      <c r="EL13" s="37">
        <v>1</v>
      </c>
      <c r="EM13" s="37">
        <v>1</v>
      </c>
      <c r="EN13" s="37">
        <v>0</v>
      </c>
      <c r="EO13" s="37">
        <v>14</v>
      </c>
      <c r="EP13" s="37">
        <v>8</v>
      </c>
      <c r="EQ13" s="37">
        <v>6</v>
      </c>
      <c r="ER13" s="37">
        <v>5339</v>
      </c>
      <c r="ES13" s="37">
        <v>2914</v>
      </c>
      <c r="ET13" s="37">
        <v>2425</v>
      </c>
      <c r="EU13" s="37">
        <v>1308</v>
      </c>
      <c r="EV13" s="37">
        <v>685</v>
      </c>
      <c r="EW13" s="37">
        <v>623</v>
      </c>
      <c r="EX13" s="37">
        <v>255</v>
      </c>
      <c r="EY13" s="37">
        <v>238</v>
      </c>
      <c r="EZ13" s="37">
        <v>17</v>
      </c>
      <c r="FA13" s="37">
        <v>3776</v>
      </c>
      <c r="FB13" s="37">
        <v>1991</v>
      </c>
      <c r="FC13" s="37">
        <v>1785</v>
      </c>
      <c r="FD13" s="37">
        <v>46655</v>
      </c>
      <c r="FE13" s="37">
        <v>25044</v>
      </c>
      <c r="FF13" s="37">
        <v>21611</v>
      </c>
      <c r="FG13" s="37">
        <v>11411</v>
      </c>
      <c r="FH13" s="37">
        <v>5792</v>
      </c>
      <c r="FI13" s="37">
        <v>5620</v>
      </c>
      <c r="FJ13" s="37">
        <v>2260</v>
      </c>
      <c r="FK13" s="37">
        <v>2142</v>
      </c>
      <c r="FL13" s="37">
        <v>118</v>
      </c>
      <c r="FM13" s="37">
        <v>32984</v>
      </c>
      <c r="FN13" s="37">
        <v>17111</v>
      </c>
      <c r="FO13" s="37">
        <v>15874</v>
      </c>
      <c r="FP13" s="37">
        <v>470</v>
      </c>
      <c r="FQ13" s="37">
        <v>223</v>
      </c>
      <c r="FR13" s="37">
        <v>247</v>
      </c>
      <c r="FS13" s="37">
        <v>133396</v>
      </c>
      <c r="FT13" s="37">
        <v>0</v>
      </c>
      <c r="FU13" s="37">
        <v>0</v>
      </c>
      <c r="FV13" s="37">
        <v>0</v>
      </c>
      <c r="FW13" s="37">
        <v>0</v>
      </c>
      <c r="FX13" s="37">
        <v>0</v>
      </c>
      <c r="FY13" s="37">
        <v>0</v>
      </c>
      <c r="FZ13" s="37">
        <v>0</v>
      </c>
      <c r="GA13" s="37">
        <v>0</v>
      </c>
      <c r="GB13" s="37">
        <v>0</v>
      </c>
      <c r="GC13" s="37">
        <v>181</v>
      </c>
      <c r="GD13" s="37">
        <v>182</v>
      </c>
      <c r="GE13" s="37">
        <v>103704</v>
      </c>
      <c r="GF13" s="37">
        <v>42</v>
      </c>
      <c r="GG13" s="37">
        <v>64</v>
      </c>
      <c r="GH13" s="37">
        <v>26196</v>
      </c>
      <c r="GI13" s="37">
        <v>0</v>
      </c>
      <c r="GJ13" s="37">
        <v>1</v>
      </c>
      <c r="GK13" s="37">
        <v>3496</v>
      </c>
      <c r="GL13" s="37">
        <v>4</v>
      </c>
      <c r="GM13" s="37">
        <v>0</v>
      </c>
      <c r="GN13" s="37">
        <v>1900</v>
      </c>
      <c r="GO13" s="37">
        <v>1085</v>
      </c>
      <c r="GP13" s="37">
        <v>815</v>
      </c>
      <c r="GQ13" s="37">
        <v>208</v>
      </c>
      <c r="GR13" s="37">
        <v>119</v>
      </c>
      <c r="GS13" s="37">
        <v>162</v>
      </c>
      <c r="GT13" s="37">
        <v>86</v>
      </c>
      <c r="GU13" s="37">
        <v>715</v>
      </c>
      <c r="GV13" s="37">
        <v>610</v>
      </c>
      <c r="GW13" s="37">
        <v>16523</v>
      </c>
      <c r="GX13" s="37">
        <v>9803</v>
      </c>
      <c r="GY13" s="37">
        <v>6720</v>
      </c>
      <c r="GZ13" s="37">
        <v>1897</v>
      </c>
      <c r="HA13" s="37">
        <v>1026</v>
      </c>
      <c r="HB13" s="37">
        <v>1613</v>
      </c>
      <c r="HC13" s="37">
        <v>761</v>
      </c>
      <c r="HD13" s="37">
        <v>6293</v>
      </c>
      <c r="HE13" s="37">
        <v>4933</v>
      </c>
      <c r="HF13" s="37"/>
      <c r="HG13" s="37"/>
      <c r="HH13" s="37"/>
      <c r="HI13" s="37"/>
      <c r="HJ13" s="37"/>
      <c r="HK13" s="22"/>
      <c r="HL13" s="22"/>
      <c r="HM13" s="22"/>
      <c r="HN13" s="22"/>
      <c r="HO13" s="22"/>
      <c r="HP13" s="22"/>
      <c r="HQ13" s="22"/>
      <c r="HR13" s="22"/>
      <c r="HU13" s="22"/>
      <c r="HV13" s="22"/>
      <c r="HW13" s="22"/>
      <c r="HX13" s="22"/>
    </row>
    <row r="14" spans="1:232" s="13" customFormat="1" ht="15" customHeight="1">
      <c r="A14" s="60" t="s">
        <v>307</v>
      </c>
      <c r="B14" s="52">
        <v>12</v>
      </c>
      <c r="C14" s="37">
        <v>594</v>
      </c>
      <c r="D14" s="37">
        <v>45</v>
      </c>
      <c r="E14" s="37">
        <v>549</v>
      </c>
      <c r="F14" s="37">
        <v>561</v>
      </c>
      <c r="G14" s="37">
        <v>43</v>
      </c>
      <c r="H14" s="37">
        <v>518</v>
      </c>
      <c r="I14" s="37">
        <v>33</v>
      </c>
      <c r="J14" s="37">
        <v>2</v>
      </c>
      <c r="K14" s="37">
        <v>31</v>
      </c>
      <c r="L14" s="37">
        <v>0</v>
      </c>
      <c r="M14" s="37">
        <v>0</v>
      </c>
      <c r="N14" s="37">
        <v>0</v>
      </c>
      <c r="O14" s="37">
        <v>1</v>
      </c>
      <c r="P14" s="37">
        <v>16</v>
      </c>
      <c r="Q14" s="37">
        <v>0</v>
      </c>
      <c r="R14" s="37">
        <v>0</v>
      </c>
      <c r="S14" s="37">
        <v>1</v>
      </c>
      <c r="T14" s="37">
        <v>16</v>
      </c>
      <c r="U14" s="37">
        <v>0</v>
      </c>
      <c r="V14" s="37">
        <v>0</v>
      </c>
      <c r="W14" s="37">
        <v>92</v>
      </c>
      <c r="X14" s="37">
        <v>3008</v>
      </c>
      <c r="Y14" s="37">
        <v>3809</v>
      </c>
      <c r="Z14" s="37">
        <v>1472</v>
      </c>
      <c r="AA14" s="37">
        <v>2337</v>
      </c>
      <c r="AB14" s="37">
        <v>633</v>
      </c>
      <c r="AC14" s="37">
        <v>290</v>
      </c>
      <c r="AD14" s="37">
        <v>343</v>
      </c>
      <c r="AE14" s="37">
        <v>571</v>
      </c>
      <c r="AF14" s="37">
        <v>280</v>
      </c>
      <c r="AG14" s="37">
        <v>291</v>
      </c>
      <c r="AH14" s="37">
        <v>2605</v>
      </c>
      <c r="AI14" s="37">
        <v>902</v>
      </c>
      <c r="AJ14" s="37">
        <v>1703</v>
      </c>
      <c r="AK14" s="37">
        <v>668797</v>
      </c>
      <c r="AL14" s="37">
        <v>260695</v>
      </c>
      <c r="AM14" s="37">
        <v>408102</v>
      </c>
      <c r="AN14" s="37">
        <v>116963</v>
      </c>
      <c r="AO14" s="37">
        <v>51732</v>
      </c>
      <c r="AP14" s="37">
        <v>65231</v>
      </c>
      <c r="AQ14" s="37">
        <v>103639</v>
      </c>
      <c r="AR14" s="37">
        <v>51938</v>
      </c>
      <c r="AS14" s="37">
        <v>51701</v>
      </c>
      <c r="AT14" s="37">
        <v>448195</v>
      </c>
      <c r="AU14" s="37">
        <v>157025</v>
      </c>
      <c r="AV14" s="37">
        <v>291170</v>
      </c>
      <c r="AW14" s="37">
        <v>931564</v>
      </c>
      <c r="AX14" s="37">
        <v>360745</v>
      </c>
      <c r="AY14" s="37">
        <v>570819</v>
      </c>
      <c r="AZ14" s="37">
        <v>171208</v>
      </c>
      <c r="BA14" s="37">
        <v>73187</v>
      </c>
      <c r="BB14" s="37">
        <v>98021</v>
      </c>
      <c r="BC14" s="37">
        <v>156254</v>
      </c>
      <c r="BD14" s="37">
        <v>79150</v>
      </c>
      <c r="BE14" s="37">
        <v>77104</v>
      </c>
      <c r="BF14" s="37">
        <v>604102</v>
      </c>
      <c r="BG14" s="37">
        <v>208408</v>
      </c>
      <c r="BH14" s="37">
        <v>395694</v>
      </c>
      <c r="BI14" s="37">
        <v>3</v>
      </c>
      <c r="BJ14" s="37">
        <v>29</v>
      </c>
      <c r="BK14" s="37">
        <v>12</v>
      </c>
      <c r="BL14" s="37">
        <v>17</v>
      </c>
      <c r="BM14" s="37">
        <v>0</v>
      </c>
      <c r="BN14" s="37">
        <v>0</v>
      </c>
      <c r="BO14" s="37">
        <v>0</v>
      </c>
      <c r="BP14" s="37">
        <v>3</v>
      </c>
      <c r="BQ14" s="37">
        <v>1</v>
      </c>
      <c r="BR14" s="37">
        <v>2</v>
      </c>
      <c r="BS14" s="37">
        <v>26</v>
      </c>
      <c r="BT14" s="37">
        <v>11</v>
      </c>
      <c r="BU14" s="37">
        <v>15</v>
      </c>
      <c r="BV14" s="37">
        <v>6077</v>
      </c>
      <c r="BW14" s="37">
        <v>2407</v>
      </c>
      <c r="BX14" s="37">
        <v>3670</v>
      </c>
      <c r="BY14" s="37">
        <v>0</v>
      </c>
      <c r="BZ14" s="37">
        <v>0</v>
      </c>
      <c r="CA14" s="37">
        <v>0</v>
      </c>
      <c r="CB14" s="37">
        <v>832</v>
      </c>
      <c r="CC14" s="37">
        <v>247</v>
      </c>
      <c r="CD14" s="37">
        <v>585</v>
      </c>
      <c r="CE14" s="37">
        <v>5245</v>
      </c>
      <c r="CF14" s="37">
        <v>2160</v>
      </c>
      <c r="CG14" s="37">
        <v>3085</v>
      </c>
      <c r="CH14" s="37">
        <v>48678</v>
      </c>
      <c r="CI14" s="37">
        <v>19264</v>
      </c>
      <c r="CJ14" s="37">
        <v>29414</v>
      </c>
      <c r="CK14" s="37">
        <v>0</v>
      </c>
      <c r="CL14" s="37">
        <v>0</v>
      </c>
      <c r="CM14" s="37">
        <v>0</v>
      </c>
      <c r="CN14" s="37">
        <v>6718</v>
      </c>
      <c r="CO14" s="37">
        <v>1976</v>
      </c>
      <c r="CP14" s="37">
        <v>4742</v>
      </c>
      <c r="CQ14" s="37">
        <v>41960</v>
      </c>
      <c r="CR14" s="37">
        <v>17288</v>
      </c>
      <c r="CS14" s="37">
        <v>24672</v>
      </c>
      <c r="CT14" s="37">
        <v>11</v>
      </c>
      <c r="CU14" s="37">
        <v>161</v>
      </c>
      <c r="CV14" s="37">
        <v>48</v>
      </c>
      <c r="CW14" s="37">
        <v>113</v>
      </c>
      <c r="CX14" s="37">
        <v>12</v>
      </c>
      <c r="CY14" s="37">
        <v>3</v>
      </c>
      <c r="CZ14" s="37">
        <v>9</v>
      </c>
      <c r="DA14" s="37">
        <v>16</v>
      </c>
      <c r="DB14" s="37">
        <v>5</v>
      </c>
      <c r="DC14" s="37">
        <v>11</v>
      </c>
      <c r="DD14" s="37">
        <v>133</v>
      </c>
      <c r="DE14" s="37">
        <v>40</v>
      </c>
      <c r="DF14" s="37">
        <v>93</v>
      </c>
      <c r="DG14" s="37">
        <v>31480</v>
      </c>
      <c r="DH14" s="37">
        <v>8298</v>
      </c>
      <c r="DI14" s="37">
        <v>23182</v>
      </c>
      <c r="DJ14" s="37">
        <v>2532</v>
      </c>
      <c r="DK14" s="37">
        <v>482</v>
      </c>
      <c r="DL14" s="37">
        <v>2050</v>
      </c>
      <c r="DM14" s="37">
        <v>2966</v>
      </c>
      <c r="DN14" s="37">
        <v>954</v>
      </c>
      <c r="DO14" s="37">
        <v>2012</v>
      </c>
      <c r="DP14" s="37">
        <v>25982</v>
      </c>
      <c r="DQ14" s="37">
        <v>6862</v>
      </c>
      <c r="DR14" s="37">
        <v>19120</v>
      </c>
      <c r="DS14" s="37">
        <v>252998</v>
      </c>
      <c r="DT14" s="37">
        <v>66171</v>
      </c>
      <c r="DU14" s="37">
        <v>186827</v>
      </c>
      <c r="DV14" s="37">
        <v>20246</v>
      </c>
      <c r="DW14" s="37">
        <v>3856</v>
      </c>
      <c r="DX14" s="37">
        <v>16390</v>
      </c>
      <c r="DY14" s="37">
        <v>23896</v>
      </c>
      <c r="DZ14" s="37">
        <v>7649</v>
      </c>
      <c r="EA14" s="37">
        <v>16247</v>
      </c>
      <c r="EB14" s="37">
        <v>208856</v>
      </c>
      <c r="EC14" s="37">
        <v>54666</v>
      </c>
      <c r="ED14" s="37">
        <v>154190</v>
      </c>
      <c r="EE14" s="37">
        <v>2</v>
      </c>
      <c r="EF14" s="37">
        <v>9</v>
      </c>
      <c r="EG14" s="37">
        <v>3</v>
      </c>
      <c r="EH14" s="37">
        <v>6</v>
      </c>
      <c r="EI14" s="37">
        <v>1</v>
      </c>
      <c r="EJ14" s="37">
        <v>0</v>
      </c>
      <c r="EK14" s="37">
        <v>1</v>
      </c>
      <c r="EL14" s="37">
        <v>1</v>
      </c>
      <c r="EM14" s="37">
        <v>1</v>
      </c>
      <c r="EN14" s="37">
        <v>0</v>
      </c>
      <c r="EO14" s="37">
        <v>7</v>
      </c>
      <c r="EP14" s="37">
        <v>2</v>
      </c>
      <c r="EQ14" s="37">
        <v>5</v>
      </c>
      <c r="ER14" s="37">
        <v>2274</v>
      </c>
      <c r="ES14" s="37">
        <v>685</v>
      </c>
      <c r="ET14" s="37">
        <v>1589</v>
      </c>
      <c r="EU14" s="37">
        <v>317</v>
      </c>
      <c r="EV14" s="37">
        <v>0</v>
      </c>
      <c r="EW14" s="37">
        <v>317</v>
      </c>
      <c r="EX14" s="37">
        <v>456</v>
      </c>
      <c r="EY14" s="37">
        <v>162</v>
      </c>
      <c r="EZ14" s="37">
        <v>294</v>
      </c>
      <c r="FA14" s="37">
        <v>1501</v>
      </c>
      <c r="FB14" s="37">
        <v>523</v>
      </c>
      <c r="FC14" s="37">
        <v>978</v>
      </c>
      <c r="FD14" s="37">
        <v>18704</v>
      </c>
      <c r="FE14" s="37">
        <v>5562</v>
      </c>
      <c r="FF14" s="37">
        <v>13142</v>
      </c>
      <c r="FG14" s="37">
        <v>2599</v>
      </c>
      <c r="FH14" s="37">
        <v>0</v>
      </c>
      <c r="FI14" s="37">
        <v>2599</v>
      </c>
      <c r="FJ14" s="37">
        <v>3793</v>
      </c>
      <c r="FK14" s="37">
        <v>1296</v>
      </c>
      <c r="FL14" s="37">
        <v>2497</v>
      </c>
      <c r="FM14" s="37">
        <v>12312</v>
      </c>
      <c r="FN14" s="37">
        <v>4266</v>
      </c>
      <c r="FO14" s="37">
        <v>8046</v>
      </c>
      <c r="FP14" s="37">
        <v>799</v>
      </c>
      <c r="FQ14" s="37">
        <v>390</v>
      </c>
      <c r="FR14" s="37">
        <v>409</v>
      </c>
      <c r="FS14" s="37">
        <v>205276</v>
      </c>
      <c r="FT14" s="37">
        <v>0</v>
      </c>
      <c r="FU14" s="37">
        <v>0</v>
      </c>
      <c r="FV14" s="37">
        <v>0</v>
      </c>
      <c r="FW14" s="37">
        <v>0</v>
      </c>
      <c r="FX14" s="37">
        <v>0</v>
      </c>
      <c r="FY14" s="37">
        <v>0</v>
      </c>
      <c r="FZ14" s="37">
        <v>0</v>
      </c>
      <c r="GA14" s="37">
        <v>0</v>
      </c>
      <c r="GB14" s="37">
        <v>0</v>
      </c>
      <c r="GC14" s="37">
        <v>303</v>
      </c>
      <c r="GD14" s="37">
        <v>286</v>
      </c>
      <c r="GE14" s="37">
        <v>153450</v>
      </c>
      <c r="GF14" s="37">
        <v>57</v>
      </c>
      <c r="GG14" s="37">
        <v>89</v>
      </c>
      <c r="GH14" s="37">
        <v>37364</v>
      </c>
      <c r="GI14" s="37">
        <v>30</v>
      </c>
      <c r="GJ14" s="37">
        <v>34</v>
      </c>
      <c r="GK14" s="37">
        <v>14462</v>
      </c>
      <c r="GL14" s="37">
        <v>0</v>
      </c>
      <c r="GM14" s="37">
        <v>0</v>
      </c>
      <c r="GN14" s="37">
        <v>1034</v>
      </c>
      <c r="GO14" s="37">
        <v>540</v>
      </c>
      <c r="GP14" s="37">
        <v>494</v>
      </c>
      <c r="GQ14" s="37">
        <v>32</v>
      </c>
      <c r="GR14" s="37">
        <v>75</v>
      </c>
      <c r="GS14" s="37">
        <v>145</v>
      </c>
      <c r="GT14" s="37">
        <v>58</v>
      </c>
      <c r="GU14" s="37">
        <v>363</v>
      </c>
      <c r="GV14" s="37">
        <v>361</v>
      </c>
      <c r="GW14" s="37">
        <v>12120</v>
      </c>
      <c r="GX14" s="37">
        <v>6731</v>
      </c>
      <c r="GY14" s="37">
        <v>5389</v>
      </c>
      <c r="GZ14" s="37">
        <v>368</v>
      </c>
      <c r="HA14" s="37">
        <v>736</v>
      </c>
      <c r="HB14" s="37">
        <v>1779</v>
      </c>
      <c r="HC14" s="37">
        <v>671</v>
      </c>
      <c r="HD14" s="37">
        <v>4584</v>
      </c>
      <c r="HE14" s="37">
        <v>3982</v>
      </c>
      <c r="HF14" s="37"/>
      <c r="HG14" s="37"/>
      <c r="HH14" s="37"/>
      <c r="HI14" s="37"/>
      <c r="HJ14" s="37"/>
      <c r="HK14" s="22"/>
      <c r="HL14" s="22"/>
      <c r="HN14" s="22"/>
      <c r="HO14" s="22"/>
      <c r="HP14" s="22"/>
      <c r="HQ14" s="22"/>
      <c r="HR14" s="22"/>
      <c r="HU14" s="22"/>
      <c r="HV14" s="22"/>
      <c r="HW14" s="22"/>
      <c r="HX14" s="22"/>
    </row>
    <row r="15" spans="1:232" s="13" customFormat="1" ht="15" customHeight="1">
      <c r="A15" s="60" t="s">
        <v>296</v>
      </c>
      <c r="B15" s="52">
        <v>29</v>
      </c>
      <c r="C15" s="37">
        <v>1316</v>
      </c>
      <c r="D15" s="37">
        <v>85</v>
      </c>
      <c r="E15" s="37">
        <v>1231</v>
      </c>
      <c r="F15" s="37">
        <v>213</v>
      </c>
      <c r="G15" s="37">
        <v>6</v>
      </c>
      <c r="H15" s="37">
        <v>207</v>
      </c>
      <c r="I15" s="37">
        <v>1101</v>
      </c>
      <c r="J15" s="37">
        <v>79</v>
      </c>
      <c r="K15" s="37">
        <v>1022</v>
      </c>
      <c r="L15" s="37">
        <v>2</v>
      </c>
      <c r="M15" s="37">
        <v>0</v>
      </c>
      <c r="N15" s="37">
        <v>2</v>
      </c>
      <c r="O15" s="37">
        <v>6</v>
      </c>
      <c r="P15" s="37">
        <v>158</v>
      </c>
      <c r="Q15" s="37">
        <v>4</v>
      </c>
      <c r="R15" s="37">
        <v>81</v>
      </c>
      <c r="S15" s="37">
        <v>1</v>
      </c>
      <c r="T15" s="37">
        <v>29</v>
      </c>
      <c r="U15" s="37">
        <v>1</v>
      </c>
      <c r="V15" s="37">
        <v>48</v>
      </c>
      <c r="W15" s="37">
        <v>59</v>
      </c>
      <c r="X15" s="37">
        <v>2462</v>
      </c>
      <c r="Y15" s="37">
        <v>6528</v>
      </c>
      <c r="Z15" s="37">
        <v>2665</v>
      </c>
      <c r="AA15" s="37">
        <v>3863</v>
      </c>
      <c r="AB15" s="37">
        <v>1711</v>
      </c>
      <c r="AC15" s="37">
        <v>756</v>
      </c>
      <c r="AD15" s="37">
        <v>955</v>
      </c>
      <c r="AE15" s="37">
        <v>795</v>
      </c>
      <c r="AF15" s="37">
        <v>408</v>
      </c>
      <c r="AG15" s="37">
        <v>387</v>
      </c>
      <c r="AH15" s="37">
        <v>4022</v>
      </c>
      <c r="AI15" s="37">
        <v>1501</v>
      </c>
      <c r="AJ15" s="37">
        <v>2521</v>
      </c>
      <c r="AK15" s="37">
        <v>1227184</v>
      </c>
      <c r="AL15" s="37">
        <v>518426</v>
      </c>
      <c r="AM15" s="37">
        <v>708758</v>
      </c>
      <c r="AN15" s="37">
        <v>355132</v>
      </c>
      <c r="AO15" s="37">
        <v>158922</v>
      </c>
      <c r="AP15" s="37">
        <v>196210</v>
      </c>
      <c r="AQ15" s="37">
        <v>153669</v>
      </c>
      <c r="AR15" s="37">
        <v>82152</v>
      </c>
      <c r="AS15" s="37">
        <v>71517</v>
      </c>
      <c r="AT15" s="37">
        <v>718383</v>
      </c>
      <c r="AU15" s="37">
        <v>277352</v>
      </c>
      <c r="AV15" s="37">
        <v>441031</v>
      </c>
      <c r="AW15" s="37">
        <v>1980540</v>
      </c>
      <c r="AX15" s="37">
        <v>830466</v>
      </c>
      <c r="AY15" s="37">
        <v>1150074</v>
      </c>
      <c r="AZ15" s="37">
        <v>595904</v>
      </c>
      <c r="BA15" s="37">
        <v>261415</v>
      </c>
      <c r="BB15" s="37">
        <v>334490</v>
      </c>
      <c r="BC15" s="37">
        <v>271497</v>
      </c>
      <c r="BD15" s="37">
        <v>142640</v>
      </c>
      <c r="BE15" s="37">
        <v>128857</v>
      </c>
      <c r="BF15" s="37">
        <v>1113139</v>
      </c>
      <c r="BG15" s="37">
        <v>426411</v>
      </c>
      <c r="BH15" s="37">
        <v>686728</v>
      </c>
      <c r="BI15" s="37">
        <v>1</v>
      </c>
      <c r="BJ15" s="37">
        <v>2</v>
      </c>
      <c r="BK15" s="37">
        <v>0</v>
      </c>
      <c r="BL15" s="37">
        <v>2</v>
      </c>
      <c r="BM15" s="37">
        <v>0</v>
      </c>
      <c r="BN15" s="37">
        <v>0</v>
      </c>
      <c r="BO15" s="37">
        <v>0</v>
      </c>
      <c r="BP15" s="37">
        <v>0</v>
      </c>
      <c r="BQ15" s="37">
        <v>0</v>
      </c>
      <c r="BR15" s="37">
        <v>0</v>
      </c>
      <c r="BS15" s="37">
        <v>2</v>
      </c>
      <c r="BT15" s="37">
        <v>0</v>
      </c>
      <c r="BU15" s="37">
        <v>2</v>
      </c>
      <c r="BV15" s="37">
        <v>633</v>
      </c>
      <c r="BW15" s="37">
        <v>171</v>
      </c>
      <c r="BX15" s="37">
        <v>462</v>
      </c>
      <c r="BY15" s="37">
        <v>47</v>
      </c>
      <c r="BZ15" s="37">
        <v>47</v>
      </c>
      <c r="CA15" s="37">
        <v>0</v>
      </c>
      <c r="CB15" s="37">
        <v>38</v>
      </c>
      <c r="CC15" s="37">
        <v>17</v>
      </c>
      <c r="CD15" s="37">
        <v>21</v>
      </c>
      <c r="CE15" s="37">
        <v>548</v>
      </c>
      <c r="CF15" s="37">
        <v>107</v>
      </c>
      <c r="CG15" s="37">
        <v>441</v>
      </c>
      <c r="CH15" s="37">
        <v>4808</v>
      </c>
      <c r="CI15" s="37">
        <v>1237</v>
      </c>
      <c r="CJ15" s="37">
        <v>3571</v>
      </c>
      <c r="CK15" s="37">
        <v>376</v>
      </c>
      <c r="CL15" s="37">
        <v>376</v>
      </c>
      <c r="CM15" s="37">
        <v>0</v>
      </c>
      <c r="CN15" s="37">
        <v>68</v>
      </c>
      <c r="CO15" s="37">
        <v>68</v>
      </c>
      <c r="CP15" s="37">
        <v>0</v>
      </c>
      <c r="CQ15" s="37">
        <v>4364</v>
      </c>
      <c r="CR15" s="37">
        <v>793</v>
      </c>
      <c r="CS15" s="37">
        <v>3571</v>
      </c>
      <c r="CT15" s="37">
        <v>10</v>
      </c>
      <c r="CU15" s="37">
        <v>202</v>
      </c>
      <c r="CV15" s="37">
        <v>67</v>
      </c>
      <c r="CW15" s="37">
        <v>135</v>
      </c>
      <c r="CX15" s="37">
        <v>13</v>
      </c>
      <c r="CY15" s="37">
        <v>3</v>
      </c>
      <c r="CZ15" s="37">
        <v>10</v>
      </c>
      <c r="DA15" s="37">
        <v>14</v>
      </c>
      <c r="DB15" s="37">
        <v>10</v>
      </c>
      <c r="DC15" s="37">
        <v>4</v>
      </c>
      <c r="DD15" s="37">
        <v>175</v>
      </c>
      <c r="DE15" s="37">
        <v>54</v>
      </c>
      <c r="DF15" s="37">
        <v>121</v>
      </c>
      <c r="DG15" s="37">
        <v>41789</v>
      </c>
      <c r="DH15" s="37">
        <v>13810</v>
      </c>
      <c r="DI15" s="37">
        <v>27979</v>
      </c>
      <c r="DJ15" s="37">
        <v>2431</v>
      </c>
      <c r="DK15" s="37">
        <v>810</v>
      </c>
      <c r="DL15" s="37">
        <v>1621</v>
      </c>
      <c r="DM15" s="37">
        <v>3236</v>
      </c>
      <c r="DN15" s="37">
        <v>1894</v>
      </c>
      <c r="DO15" s="37">
        <v>1342</v>
      </c>
      <c r="DP15" s="37">
        <v>36122</v>
      </c>
      <c r="DQ15" s="37">
        <v>11106</v>
      </c>
      <c r="DR15" s="37">
        <v>25016</v>
      </c>
      <c r="DS15" s="37">
        <v>410003</v>
      </c>
      <c r="DT15" s="37">
        <v>129551</v>
      </c>
      <c r="DU15" s="37">
        <v>280452</v>
      </c>
      <c r="DV15" s="37">
        <v>25308</v>
      </c>
      <c r="DW15" s="37">
        <v>7425</v>
      </c>
      <c r="DX15" s="37">
        <v>17883</v>
      </c>
      <c r="DY15" s="37">
        <v>28836</v>
      </c>
      <c r="DZ15" s="37">
        <v>16465</v>
      </c>
      <c r="EA15" s="37">
        <v>12371</v>
      </c>
      <c r="EB15" s="37">
        <v>355859</v>
      </c>
      <c r="EC15" s="37">
        <v>105661</v>
      </c>
      <c r="ED15" s="37">
        <v>250198</v>
      </c>
      <c r="EE15" s="37">
        <v>1</v>
      </c>
      <c r="EF15" s="37">
        <v>4</v>
      </c>
      <c r="EG15" s="37">
        <v>3</v>
      </c>
      <c r="EH15" s="37">
        <v>1</v>
      </c>
      <c r="EI15" s="37">
        <v>2</v>
      </c>
      <c r="EJ15" s="37">
        <v>1</v>
      </c>
      <c r="EK15" s="37">
        <v>1</v>
      </c>
      <c r="EL15" s="37">
        <v>0</v>
      </c>
      <c r="EM15" s="37">
        <v>0</v>
      </c>
      <c r="EN15" s="37">
        <v>0</v>
      </c>
      <c r="EO15" s="37">
        <v>2</v>
      </c>
      <c r="EP15" s="37">
        <v>2</v>
      </c>
      <c r="EQ15" s="37">
        <v>0</v>
      </c>
      <c r="ER15" s="37">
        <v>699</v>
      </c>
      <c r="ES15" s="37">
        <v>509</v>
      </c>
      <c r="ET15" s="37">
        <v>190</v>
      </c>
      <c r="EU15" s="37">
        <v>332</v>
      </c>
      <c r="EV15" s="37">
        <v>237</v>
      </c>
      <c r="EW15" s="37">
        <v>95</v>
      </c>
      <c r="EX15" s="37">
        <v>95</v>
      </c>
      <c r="EY15" s="37">
        <v>0</v>
      </c>
      <c r="EZ15" s="37">
        <v>95</v>
      </c>
      <c r="FA15" s="37">
        <v>272</v>
      </c>
      <c r="FB15" s="37">
        <v>272</v>
      </c>
      <c r="FC15" s="37">
        <v>0</v>
      </c>
      <c r="FD15" s="37">
        <v>5824</v>
      </c>
      <c r="FE15" s="37">
        <v>4105</v>
      </c>
      <c r="FF15" s="37">
        <v>1719</v>
      </c>
      <c r="FG15" s="37">
        <v>2660</v>
      </c>
      <c r="FH15" s="37">
        <v>1900</v>
      </c>
      <c r="FI15" s="37">
        <v>760</v>
      </c>
      <c r="FJ15" s="37">
        <v>959</v>
      </c>
      <c r="FK15" s="37">
        <v>0</v>
      </c>
      <c r="FL15" s="37">
        <v>959</v>
      </c>
      <c r="FM15" s="37">
        <v>2205</v>
      </c>
      <c r="FN15" s="37">
        <v>2205</v>
      </c>
      <c r="FO15" s="37">
        <v>0</v>
      </c>
      <c r="FP15" s="37">
        <v>424</v>
      </c>
      <c r="FQ15" s="37">
        <v>167</v>
      </c>
      <c r="FR15" s="37">
        <v>257</v>
      </c>
      <c r="FS15" s="37">
        <v>67573</v>
      </c>
      <c r="FT15" s="37">
        <v>3</v>
      </c>
      <c r="FU15" s="37">
        <v>0</v>
      </c>
      <c r="FV15" s="37">
        <v>286</v>
      </c>
      <c r="FW15" s="37">
        <v>3</v>
      </c>
      <c r="FX15" s="37">
        <v>3</v>
      </c>
      <c r="FY15" s="37">
        <v>697</v>
      </c>
      <c r="FZ15" s="37">
        <v>0</v>
      </c>
      <c r="GA15" s="37">
        <v>1</v>
      </c>
      <c r="GB15" s="37">
        <v>569</v>
      </c>
      <c r="GC15" s="37">
        <v>86</v>
      </c>
      <c r="GD15" s="37">
        <v>136</v>
      </c>
      <c r="GE15" s="37">
        <v>33355</v>
      </c>
      <c r="GF15" s="37">
        <v>30</v>
      </c>
      <c r="GG15" s="37">
        <v>18</v>
      </c>
      <c r="GH15" s="37">
        <v>14140</v>
      </c>
      <c r="GI15" s="37">
        <v>45</v>
      </c>
      <c r="GJ15" s="37">
        <v>99</v>
      </c>
      <c r="GK15" s="37">
        <v>18526</v>
      </c>
      <c r="GL15" s="37">
        <v>0</v>
      </c>
      <c r="GM15" s="37">
        <v>0</v>
      </c>
      <c r="GN15" s="37">
        <v>3514</v>
      </c>
      <c r="GO15" s="37">
        <v>1965</v>
      </c>
      <c r="GP15" s="37">
        <v>1549</v>
      </c>
      <c r="GQ15" s="37">
        <v>313</v>
      </c>
      <c r="GR15" s="37">
        <v>328</v>
      </c>
      <c r="GS15" s="37">
        <v>296</v>
      </c>
      <c r="GT15" s="37">
        <v>176</v>
      </c>
      <c r="GU15" s="37">
        <v>1356</v>
      </c>
      <c r="GV15" s="37">
        <v>1045</v>
      </c>
      <c r="GW15" s="37">
        <v>35614</v>
      </c>
      <c r="GX15" s="37">
        <v>20731</v>
      </c>
      <c r="GY15" s="37">
        <v>14883</v>
      </c>
      <c r="GZ15" s="37">
        <v>3031</v>
      </c>
      <c r="HA15" s="37">
        <v>2830</v>
      </c>
      <c r="HB15" s="37">
        <v>3144</v>
      </c>
      <c r="HC15" s="37">
        <v>2042</v>
      </c>
      <c r="HD15" s="37">
        <v>14556</v>
      </c>
      <c r="HE15" s="37">
        <v>10011</v>
      </c>
      <c r="HF15" s="37"/>
      <c r="HG15" s="37"/>
      <c r="HH15" s="37"/>
      <c r="HI15" s="37"/>
      <c r="HJ15" s="37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</row>
    <row r="16" spans="1:232" s="13" customFormat="1" ht="15" customHeight="1">
      <c r="A16" s="57" t="s">
        <v>308</v>
      </c>
      <c r="B16" s="53">
        <v>5</v>
      </c>
      <c r="C16" s="53">
        <v>107</v>
      </c>
      <c r="D16" s="53">
        <v>10</v>
      </c>
      <c r="E16" s="53">
        <v>97</v>
      </c>
      <c r="F16" s="53">
        <v>106</v>
      </c>
      <c r="G16" s="53">
        <v>10</v>
      </c>
      <c r="H16" s="53">
        <v>96</v>
      </c>
      <c r="I16" s="53">
        <v>1</v>
      </c>
      <c r="J16" s="53">
        <v>0</v>
      </c>
      <c r="K16" s="53">
        <v>1</v>
      </c>
      <c r="L16" s="53">
        <v>0</v>
      </c>
      <c r="M16" s="53">
        <v>0</v>
      </c>
      <c r="N16" s="53">
        <v>0</v>
      </c>
      <c r="O16" s="53">
        <v>6</v>
      </c>
      <c r="P16" s="53">
        <v>29</v>
      </c>
      <c r="Q16" s="53">
        <v>0</v>
      </c>
      <c r="R16" s="53">
        <v>0</v>
      </c>
      <c r="S16" s="53">
        <v>6</v>
      </c>
      <c r="T16" s="53">
        <v>29</v>
      </c>
      <c r="U16" s="53">
        <v>0</v>
      </c>
      <c r="V16" s="53">
        <v>0</v>
      </c>
      <c r="W16" s="53">
        <v>22</v>
      </c>
      <c r="X16" s="53">
        <v>123</v>
      </c>
      <c r="Y16" s="53">
        <v>833</v>
      </c>
      <c r="Z16" s="53">
        <v>359</v>
      </c>
      <c r="AA16" s="53">
        <v>474</v>
      </c>
      <c r="AB16" s="53">
        <v>164</v>
      </c>
      <c r="AC16" s="53">
        <v>77</v>
      </c>
      <c r="AD16" s="53">
        <v>87</v>
      </c>
      <c r="AE16" s="53">
        <v>140</v>
      </c>
      <c r="AF16" s="53">
        <v>61</v>
      </c>
      <c r="AG16" s="53">
        <v>79</v>
      </c>
      <c r="AH16" s="53">
        <v>529</v>
      </c>
      <c r="AI16" s="53">
        <v>221</v>
      </c>
      <c r="AJ16" s="53">
        <v>308</v>
      </c>
      <c r="AK16" s="53">
        <v>100486</v>
      </c>
      <c r="AL16" s="53">
        <v>46715</v>
      </c>
      <c r="AM16" s="53">
        <v>53771</v>
      </c>
      <c r="AN16" s="53">
        <v>20788</v>
      </c>
      <c r="AO16" s="53">
        <v>11568</v>
      </c>
      <c r="AP16" s="53">
        <v>9220</v>
      </c>
      <c r="AQ16" s="53">
        <v>17439</v>
      </c>
      <c r="AR16" s="53">
        <v>7866</v>
      </c>
      <c r="AS16" s="53">
        <v>9573</v>
      </c>
      <c r="AT16" s="53">
        <v>62259</v>
      </c>
      <c r="AU16" s="53">
        <v>27281</v>
      </c>
      <c r="AV16" s="53">
        <v>34978</v>
      </c>
      <c r="AW16" s="53">
        <v>164362</v>
      </c>
      <c r="AX16" s="53">
        <v>74518</v>
      </c>
      <c r="AY16" s="53">
        <v>89844</v>
      </c>
      <c r="AZ16" s="53">
        <v>33715</v>
      </c>
      <c r="BA16" s="53">
        <v>18507</v>
      </c>
      <c r="BB16" s="53">
        <v>15209</v>
      </c>
      <c r="BC16" s="53">
        <v>29902</v>
      </c>
      <c r="BD16" s="53">
        <v>13020</v>
      </c>
      <c r="BE16" s="53">
        <v>16883</v>
      </c>
      <c r="BF16" s="53">
        <v>100745</v>
      </c>
      <c r="BG16" s="53">
        <v>42992</v>
      </c>
      <c r="BH16" s="53">
        <v>57753</v>
      </c>
      <c r="BI16" s="53">
        <v>1</v>
      </c>
      <c r="BJ16" s="53">
        <v>14</v>
      </c>
      <c r="BK16" s="53">
        <v>4</v>
      </c>
      <c r="BL16" s="53">
        <v>10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14</v>
      </c>
      <c r="BT16" s="53">
        <v>4</v>
      </c>
      <c r="BU16" s="53">
        <v>10</v>
      </c>
      <c r="BV16" s="53">
        <v>2900</v>
      </c>
      <c r="BW16" s="53">
        <v>715</v>
      </c>
      <c r="BX16" s="53">
        <v>2185</v>
      </c>
      <c r="BY16" s="53">
        <v>44</v>
      </c>
      <c r="BZ16" s="53">
        <v>22</v>
      </c>
      <c r="CA16" s="53">
        <v>22</v>
      </c>
      <c r="CB16" s="53">
        <v>0</v>
      </c>
      <c r="CC16" s="53">
        <v>0</v>
      </c>
      <c r="CD16" s="53">
        <v>0</v>
      </c>
      <c r="CE16" s="53">
        <v>2856</v>
      </c>
      <c r="CF16" s="53">
        <v>693</v>
      </c>
      <c r="CG16" s="53">
        <v>2163</v>
      </c>
      <c r="CH16" s="53">
        <v>23709</v>
      </c>
      <c r="CI16" s="53">
        <v>5672</v>
      </c>
      <c r="CJ16" s="53">
        <v>18037</v>
      </c>
      <c r="CK16" s="53">
        <v>352</v>
      </c>
      <c r="CL16" s="53">
        <v>176</v>
      </c>
      <c r="CM16" s="53">
        <v>176</v>
      </c>
      <c r="CN16" s="53">
        <v>0</v>
      </c>
      <c r="CO16" s="53">
        <v>0</v>
      </c>
      <c r="CP16" s="53">
        <v>0</v>
      </c>
      <c r="CQ16" s="53">
        <v>23357</v>
      </c>
      <c r="CR16" s="53">
        <v>5496</v>
      </c>
      <c r="CS16" s="53">
        <v>17861</v>
      </c>
      <c r="CT16" s="53">
        <v>5</v>
      </c>
      <c r="CU16" s="53">
        <v>99</v>
      </c>
      <c r="CV16" s="53">
        <v>28</v>
      </c>
      <c r="CW16" s="53">
        <v>71</v>
      </c>
      <c r="CX16" s="53">
        <v>8</v>
      </c>
      <c r="CY16" s="53">
        <v>4</v>
      </c>
      <c r="CZ16" s="53">
        <v>4</v>
      </c>
      <c r="DA16" s="53">
        <v>2</v>
      </c>
      <c r="DB16" s="53">
        <v>0</v>
      </c>
      <c r="DC16" s="53">
        <v>2</v>
      </c>
      <c r="DD16" s="53">
        <v>89</v>
      </c>
      <c r="DE16" s="53">
        <v>24</v>
      </c>
      <c r="DF16" s="53">
        <v>65</v>
      </c>
      <c r="DG16" s="53">
        <v>21881</v>
      </c>
      <c r="DH16" s="53">
        <v>6595</v>
      </c>
      <c r="DI16" s="53">
        <v>15286</v>
      </c>
      <c r="DJ16" s="53">
        <v>1664</v>
      </c>
      <c r="DK16" s="53">
        <v>937</v>
      </c>
      <c r="DL16" s="53">
        <v>727</v>
      </c>
      <c r="DM16" s="53">
        <v>451</v>
      </c>
      <c r="DN16" s="53">
        <v>1</v>
      </c>
      <c r="DO16" s="53">
        <v>450</v>
      </c>
      <c r="DP16" s="53">
        <v>19766</v>
      </c>
      <c r="DQ16" s="53">
        <v>5657</v>
      </c>
      <c r="DR16" s="53">
        <v>14109</v>
      </c>
      <c r="DS16" s="53">
        <v>151113</v>
      </c>
      <c r="DT16" s="53">
        <v>48207</v>
      </c>
      <c r="DU16" s="53">
        <v>102906</v>
      </c>
      <c r="DV16" s="53">
        <v>11652</v>
      </c>
      <c r="DW16" s="53">
        <v>7496</v>
      </c>
      <c r="DX16" s="53">
        <v>4156</v>
      </c>
      <c r="DY16" s="53">
        <v>3010</v>
      </c>
      <c r="DZ16" s="53">
        <v>2</v>
      </c>
      <c r="EA16" s="53">
        <v>3008</v>
      </c>
      <c r="EB16" s="53">
        <v>136451</v>
      </c>
      <c r="EC16" s="53">
        <v>40709</v>
      </c>
      <c r="ED16" s="53">
        <v>95742</v>
      </c>
      <c r="EE16" s="53">
        <v>1</v>
      </c>
      <c r="EF16" s="53">
        <v>1</v>
      </c>
      <c r="EG16" s="53">
        <v>1</v>
      </c>
      <c r="EH16" s="53">
        <v>0</v>
      </c>
      <c r="EI16" s="53">
        <v>0</v>
      </c>
      <c r="EJ16" s="53">
        <v>0</v>
      </c>
      <c r="EK16" s="53">
        <v>0</v>
      </c>
      <c r="EL16" s="53">
        <v>0</v>
      </c>
      <c r="EM16" s="53">
        <v>0</v>
      </c>
      <c r="EN16" s="53">
        <v>0</v>
      </c>
      <c r="EO16" s="53">
        <v>1</v>
      </c>
      <c r="EP16" s="53">
        <v>1</v>
      </c>
      <c r="EQ16" s="53">
        <v>0</v>
      </c>
      <c r="ER16" s="53">
        <v>654</v>
      </c>
      <c r="ES16" s="53">
        <v>654</v>
      </c>
      <c r="ET16" s="53">
        <v>0</v>
      </c>
      <c r="EU16" s="53">
        <v>159</v>
      </c>
      <c r="EV16" s="53">
        <v>159</v>
      </c>
      <c r="EW16" s="53">
        <v>0</v>
      </c>
      <c r="EX16" s="53">
        <v>0</v>
      </c>
      <c r="EY16" s="53">
        <v>0</v>
      </c>
      <c r="EZ16" s="53">
        <v>0</v>
      </c>
      <c r="FA16" s="53">
        <v>495</v>
      </c>
      <c r="FB16" s="53">
        <v>495</v>
      </c>
      <c r="FC16" s="53">
        <v>0</v>
      </c>
      <c r="FD16" s="53">
        <v>3817</v>
      </c>
      <c r="FE16" s="53">
        <v>3817</v>
      </c>
      <c r="FF16" s="53">
        <v>0</v>
      </c>
      <c r="FG16" s="53">
        <v>1272</v>
      </c>
      <c r="FH16" s="53">
        <v>1272</v>
      </c>
      <c r="FI16" s="53">
        <v>0</v>
      </c>
      <c r="FJ16" s="53">
        <v>0</v>
      </c>
      <c r="FK16" s="53">
        <v>0</v>
      </c>
      <c r="FL16" s="53">
        <v>0</v>
      </c>
      <c r="FM16" s="53">
        <v>2545</v>
      </c>
      <c r="FN16" s="53">
        <v>2545</v>
      </c>
      <c r="FO16" s="53">
        <v>0</v>
      </c>
      <c r="FP16" s="53">
        <v>196</v>
      </c>
      <c r="FQ16" s="53">
        <v>95</v>
      </c>
      <c r="FR16" s="53">
        <v>101</v>
      </c>
      <c r="FS16" s="53">
        <v>47629</v>
      </c>
      <c r="FT16" s="53">
        <v>0</v>
      </c>
      <c r="FU16" s="53">
        <v>0</v>
      </c>
      <c r="FV16" s="53">
        <v>0</v>
      </c>
      <c r="FW16" s="53">
        <v>0</v>
      </c>
      <c r="FX16" s="53">
        <v>0</v>
      </c>
      <c r="FY16" s="53">
        <v>0</v>
      </c>
      <c r="FZ16" s="53">
        <v>0</v>
      </c>
      <c r="GA16" s="53">
        <v>0</v>
      </c>
      <c r="GB16" s="53">
        <v>0</v>
      </c>
      <c r="GC16" s="53">
        <v>54</v>
      </c>
      <c r="GD16" s="53">
        <v>43</v>
      </c>
      <c r="GE16" s="53">
        <v>22611</v>
      </c>
      <c r="GF16" s="53">
        <v>18</v>
      </c>
      <c r="GG16" s="53">
        <v>33</v>
      </c>
      <c r="GH16" s="53">
        <v>14953</v>
      </c>
      <c r="GI16" s="53">
        <v>23</v>
      </c>
      <c r="GJ16" s="53">
        <v>25</v>
      </c>
      <c r="GK16" s="53">
        <v>10065</v>
      </c>
      <c r="GL16" s="53">
        <v>0</v>
      </c>
      <c r="GM16" s="53">
        <v>0</v>
      </c>
      <c r="GN16" s="53">
        <v>1031</v>
      </c>
      <c r="GO16" s="53">
        <v>576</v>
      </c>
      <c r="GP16" s="53">
        <v>455</v>
      </c>
      <c r="GQ16" s="53">
        <v>97</v>
      </c>
      <c r="GR16" s="53">
        <v>46</v>
      </c>
      <c r="GS16" s="53">
        <v>62</v>
      </c>
      <c r="GT16" s="53">
        <v>52</v>
      </c>
      <c r="GU16" s="53">
        <v>417</v>
      </c>
      <c r="GV16" s="53">
        <v>357</v>
      </c>
      <c r="GW16" s="53">
        <v>9795</v>
      </c>
      <c r="GX16" s="53">
        <v>5172</v>
      </c>
      <c r="GY16" s="53">
        <v>4623</v>
      </c>
      <c r="GZ16" s="53">
        <v>1060</v>
      </c>
      <c r="HA16" s="53">
        <v>371</v>
      </c>
      <c r="HB16" s="53">
        <v>458</v>
      </c>
      <c r="HC16" s="53">
        <v>690</v>
      </c>
      <c r="HD16" s="53">
        <v>3654</v>
      </c>
      <c r="HE16" s="53">
        <v>3562</v>
      </c>
      <c r="HF16" s="53"/>
      <c r="HG16" s="53"/>
      <c r="HH16" s="53"/>
      <c r="HI16" s="53"/>
      <c r="HJ16" s="53"/>
      <c r="HK16" s="22"/>
      <c r="HL16" s="22"/>
      <c r="HO16" s="22"/>
      <c r="HP16" s="22"/>
      <c r="HQ16" s="22"/>
      <c r="HR16" s="22"/>
      <c r="HU16" s="22"/>
      <c r="HV16" s="22"/>
      <c r="HW16" s="22"/>
      <c r="HX16" s="22"/>
    </row>
    <row r="17" spans="1:232" s="13" customFormat="1" ht="15" customHeight="1">
      <c r="A17" s="57" t="s">
        <v>309</v>
      </c>
      <c r="B17" s="53">
        <v>4</v>
      </c>
      <c r="C17" s="53">
        <v>533</v>
      </c>
      <c r="D17" s="53">
        <v>33</v>
      </c>
      <c r="E17" s="53">
        <v>500</v>
      </c>
      <c r="F17" s="53">
        <v>533</v>
      </c>
      <c r="G17" s="53">
        <v>33</v>
      </c>
      <c r="H17" s="53">
        <v>500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1</v>
      </c>
      <c r="P17" s="53">
        <v>11</v>
      </c>
      <c r="Q17" s="53">
        <v>1</v>
      </c>
      <c r="R17" s="53">
        <v>11</v>
      </c>
      <c r="S17" s="53">
        <v>0</v>
      </c>
      <c r="T17" s="53">
        <v>0</v>
      </c>
      <c r="U17" s="53">
        <v>0</v>
      </c>
      <c r="V17" s="53">
        <v>0</v>
      </c>
      <c r="W17" s="53">
        <v>24</v>
      </c>
      <c r="X17" s="53">
        <v>527</v>
      </c>
      <c r="Y17" s="53">
        <v>2145</v>
      </c>
      <c r="Z17" s="53">
        <v>1015</v>
      </c>
      <c r="AA17" s="53">
        <v>1130</v>
      </c>
      <c r="AB17" s="53">
        <v>592</v>
      </c>
      <c r="AC17" s="53">
        <v>290</v>
      </c>
      <c r="AD17" s="53">
        <v>302</v>
      </c>
      <c r="AE17" s="53">
        <v>241</v>
      </c>
      <c r="AF17" s="53">
        <v>142</v>
      </c>
      <c r="AG17" s="53">
        <v>99</v>
      </c>
      <c r="AH17" s="53">
        <v>1312</v>
      </c>
      <c r="AI17" s="53">
        <v>583</v>
      </c>
      <c r="AJ17" s="53">
        <v>729</v>
      </c>
      <c r="AK17" s="53">
        <v>365187</v>
      </c>
      <c r="AL17" s="53">
        <v>176583</v>
      </c>
      <c r="AM17" s="53">
        <v>188604</v>
      </c>
      <c r="AN17" s="53">
        <v>106648</v>
      </c>
      <c r="AO17" s="53">
        <v>52834</v>
      </c>
      <c r="AP17" s="53">
        <v>53814</v>
      </c>
      <c r="AQ17" s="53">
        <v>44616</v>
      </c>
      <c r="AR17" s="53">
        <v>26877</v>
      </c>
      <c r="AS17" s="53">
        <v>17739</v>
      </c>
      <c r="AT17" s="53">
        <v>213923</v>
      </c>
      <c r="AU17" s="53">
        <v>96872</v>
      </c>
      <c r="AV17" s="53">
        <v>117051</v>
      </c>
      <c r="AW17" s="53">
        <v>828362</v>
      </c>
      <c r="AX17" s="53">
        <v>400751</v>
      </c>
      <c r="AY17" s="53">
        <v>427612</v>
      </c>
      <c r="AZ17" s="53">
        <v>251144</v>
      </c>
      <c r="BA17" s="53">
        <v>123483</v>
      </c>
      <c r="BB17" s="53">
        <v>127662</v>
      </c>
      <c r="BC17" s="53">
        <v>101831</v>
      </c>
      <c r="BD17" s="53">
        <v>61452</v>
      </c>
      <c r="BE17" s="53">
        <v>40379</v>
      </c>
      <c r="BF17" s="53">
        <v>475388</v>
      </c>
      <c r="BG17" s="53">
        <v>215817</v>
      </c>
      <c r="BH17" s="53">
        <v>259571</v>
      </c>
      <c r="BI17" s="53">
        <v>1</v>
      </c>
      <c r="BJ17" s="53">
        <v>1</v>
      </c>
      <c r="BK17" s="53">
        <v>1</v>
      </c>
      <c r="BL17" s="53"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1</v>
      </c>
      <c r="BT17" s="53">
        <v>1</v>
      </c>
      <c r="BU17" s="53">
        <v>0</v>
      </c>
      <c r="BV17" s="53">
        <v>1</v>
      </c>
      <c r="BW17" s="53">
        <v>1</v>
      </c>
      <c r="BX17" s="53">
        <v>0</v>
      </c>
      <c r="BY17" s="53">
        <v>0</v>
      </c>
      <c r="BZ17" s="53">
        <v>0</v>
      </c>
      <c r="CA17" s="53">
        <v>0</v>
      </c>
      <c r="CB17" s="53">
        <v>0</v>
      </c>
      <c r="CC17" s="53">
        <v>0</v>
      </c>
      <c r="CD17" s="53">
        <v>0</v>
      </c>
      <c r="CE17" s="53">
        <v>1</v>
      </c>
      <c r="CF17" s="53">
        <v>1</v>
      </c>
      <c r="CG17" s="53">
        <v>0</v>
      </c>
      <c r="CH17" s="53">
        <v>8</v>
      </c>
      <c r="CI17" s="53">
        <v>8</v>
      </c>
      <c r="CJ17" s="53">
        <v>0</v>
      </c>
      <c r="CK17" s="53">
        <v>0</v>
      </c>
      <c r="CL17" s="53">
        <v>0</v>
      </c>
      <c r="CM17" s="53">
        <v>0</v>
      </c>
      <c r="CN17" s="53">
        <v>0</v>
      </c>
      <c r="CO17" s="53">
        <v>0</v>
      </c>
      <c r="CP17" s="53">
        <v>0</v>
      </c>
      <c r="CQ17" s="53">
        <v>8</v>
      </c>
      <c r="CR17" s="53">
        <v>8</v>
      </c>
      <c r="CS17" s="53">
        <v>0</v>
      </c>
      <c r="CT17" s="53">
        <v>3</v>
      </c>
      <c r="CU17" s="53">
        <v>63</v>
      </c>
      <c r="CV17" s="53">
        <v>20</v>
      </c>
      <c r="CW17" s="53">
        <v>43</v>
      </c>
      <c r="CX17" s="53">
        <v>2</v>
      </c>
      <c r="CY17" s="53">
        <v>0</v>
      </c>
      <c r="CZ17" s="53">
        <v>2</v>
      </c>
      <c r="DA17" s="53">
        <v>2</v>
      </c>
      <c r="DB17" s="53">
        <v>1</v>
      </c>
      <c r="DC17" s="53">
        <v>1</v>
      </c>
      <c r="DD17" s="53">
        <v>59</v>
      </c>
      <c r="DE17" s="53">
        <v>19</v>
      </c>
      <c r="DF17" s="53">
        <v>40</v>
      </c>
      <c r="DG17" s="53">
        <v>13870</v>
      </c>
      <c r="DH17" s="53">
        <v>4184</v>
      </c>
      <c r="DI17" s="53">
        <v>9686</v>
      </c>
      <c r="DJ17" s="53">
        <v>466</v>
      </c>
      <c r="DK17" s="53">
        <v>23</v>
      </c>
      <c r="DL17" s="53">
        <v>443</v>
      </c>
      <c r="DM17" s="53">
        <v>867</v>
      </c>
      <c r="DN17" s="53">
        <v>318</v>
      </c>
      <c r="DO17" s="53">
        <v>549</v>
      </c>
      <c r="DP17" s="53">
        <v>12537</v>
      </c>
      <c r="DQ17" s="53">
        <v>3843</v>
      </c>
      <c r="DR17" s="53">
        <v>8694</v>
      </c>
      <c r="DS17" s="53">
        <v>111238</v>
      </c>
      <c r="DT17" s="53">
        <v>33878</v>
      </c>
      <c r="DU17" s="53">
        <v>77360</v>
      </c>
      <c r="DV17" s="53">
        <v>3915</v>
      </c>
      <c r="DW17" s="53">
        <v>288</v>
      </c>
      <c r="DX17" s="53">
        <v>3627</v>
      </c>
      <c r="DY17" s="53">
        <v>7321</v>
      </c>
      <c r="DZ17" s="53">
        <v>2674</v>
      </c>
      <c r="EA17" s="53">
        <v>4647</v>
      </c>
      <c r="EB17" s="53">
        <v>100002</v>
      </c>
      <c r="EC17" s="53">
        <v>30916</v>
      </c>
      <c r="ED17" s="53">
        <v>69086</v>
      </c>
      <c r="EE17" s="53">
        <v>0</v>
      </c>
      <c r="EF17" s="53">
        <v>0</v>
      </c>
      <c r="EG17" s="53">
        <v>0</v>
      </c>
      <c r="EH17" s="53">
        <v>0</v>
      </c>
      <c r="EI17" s="53">
        <v>0</v>
      </c>
      <c r="EJ17" s="53">
        <v>0</v>
      </c>
      <c r="EK17" s="53">
        <v>0</v>
      </c>
      <c r="EL17" s="53">
        <v>0</v>
      </c>
      <c r="EM17" s="53">
        <v>0</v>
      </c>
      <c r="EN17" s="53">
        <v>0</v>
      </c>
      <c r="EO17" s="53">
        <v>0</v>
      </c>
      <c r="EP17" s="53">
        <v>0</v>
      </c>
      <c r="EQ17" s="53">
        <v>0</v>
      </c>
      <c r="ER17" s="53">
        <v>0</v>
      </c>
      <c r="ES17" s="53">
        <v>0</v>
      </c>
      <c r="ET17" s="53">
        <v>0</v>
      </c>
      <c r="EU17" s="53">
        <v>0</v>
      </c>
      <c r="EV17" s="53">
        <v>0</v>
      </c>
      <c r="EW17" s="53">
        <v>0</v>
      </c>
      <c r="EX17" s="53">
        <v>0</v>
      </c>
      <c r="EY17" s="53">
        <v>0</v>
      </c>
      <c r="EZ17" s="53">
        <v>0</v>
      </c>
      <c r="FA17" s="53">
        <v>0</v>
      </c>
      <c r="FB17" s="53">
        <v>0</v>
      </c>
      <c r="FC17" s="53">
        <v>0</v>
      </c>
      <c r="FD17" s="53">
        <v>0</v>
      </c>
      <c r="FE17" s="53">
        <v>0</v>
      </c>
      <c r="FF17" s="53">
        <v>0</v>
      </c>
      <c r="FG17" s="53">
        <v>0</v>
      </c>
      <c r="FH17" s="53">
        <v>0</v>
      </c>
      <c r="FI17" s="53">
        <v>0</v>
      </c>
      <c r="FJ17" s="53">
        <v>0</v>
      </c>
      <c r="FK17" s="53">
        <v>0</v>
      </c>
      <c r="FL17" s="53">
        <v>0</v>
      </c>
      <c r="FM17" s="53">
        <v>0</v>
      </c>
      <c r="FN17" s="53">
        <v>0</v>
      </c>
      <c r="FO17" s="53">
        <v>0</v>
      </c>
      <c r="FP17" s="53">
        <v>335</v>
      </c>
      <c r="FQ17" s="53">
        <v>180</v>
      </c>
      <c r="FR17" s="53">
        <v>155</v>
      </c>
      <c r="FS17" s="53">
        <v>111398</v>
      </c>
      <c r="FT17" s="53">
        <v>0</v>
      </c>
      <c r="FU17" s="53">
        <v>0</v>
      </c>
      <c r="FV17" s="53">
        <v>0</v>
      </c>
      <c r="FW17" s="53">
        <v>0</v>
      </c>
      <c r="FX17" s="53">
        <v>0</v>
      </c>
      <c r="FY17" s="53">
        <v>0</v>
      </c>
      <c r="FZ17" s="53">
        <v>0</v>
      </c>
      <c r="GA17" s="53">
        <v>0</v>
      </c>
      <c r="GB17" s="53">
        <v>0</v>
      </c>
      <c r="GC17" s="53">
        <v>140</v>
      </c>
      <c r="GD17" s="53">
        <v>127</v>
      </c>
      <c r="GE17" s="53">
        <v>88667</v>
      </c>
      <c r="GF17" s="53">
        <v>24</v>
      </c>
      <c r="GG17" s="53">
        <v>16</v>
      </c>
      <c r="GH17" s="53">
        <v>14025</v>
      </c>
      <c r="GI17" s="53">
        <v>16</v>
      </c>
      <c r="GJ17" s="53">
        <v>12</v>
      </c>
      <c r="GK17" s="53">
        <v>8706</v>
      </c>
      <c r="GL17" s="53">
        <v>5</v>
      </c>
      <c r="GM17" s="53">
        <v>8</v>
      </c>
      <c r="GN17" s="53">
        <v>790</v>
      </c>
      <c r="GO17" s="53">
        <v>410</v>
      </c>
      <c r="GP17" s="53">
        <v>380</v>
      </c>
      <c r="GQ17" s="53">
        <v>64</v>
      </c>
      <c r="GR17" s="53">
        <v>79</v>
      </c>
      <c r="GS17" s="53">
        <v>39</v>
      </c>
      <c r="GT17" s="53">
        <v>43</v>
      </c>
      <c r="GU17" s="53">
        <v>307</v>
      </c>
      <c r="GV17" s="53">
        <v>258</v>
      </c>
      <c r="GW17" s="53">
        <v>13380</v>
      </c>
      <c r="GX17" s="53">
        <v>6674</v>
      </c>
      <c r="GY17" s="53">
        <v>6706</v>
      </c>
      <c r="GZ17" s="53">
        <v>943</v>
      </c>
      <c r="HA17" s="53">
        <v>969</v>
      </c>
      <c r="HB17" s="53">
        <v>610</v>
      </c>
      <c r="HC17" s="53">
        <v>487</v>
      </c>
      <c r="HD17" s="53">
        <v>5121</v>
      </c>
      <c r="HE17" s="53">
        <v>5250</v>
      </c>
      <c r="HF17" s="53"/>
      <c r="HG17" s="53"/>
      <c r="HH17" s="53"/>
      <c r="HI17" s="53"/>
      <c r="HJ17" s="53"/>
      <c r="HK17" s="22"/>
      <c r="HO17" s="22"/>
      <c r="HP17" s="22"/>
      <c r="HQ17" s="22"/>
      <c r="HR17" s="22"/>
      <c r="HU17" s="22"/>
      <c r="HV17" s="22"/>
      <c r="HW17" s="22"/>
    </row>
    <row r="18" spans="1:232" s="13" customFormat="1" ht="15" customHeight="1">
      <c r="A18" s="57" t="s">
        <v>327</v>
      </c>
      <c r="B18" s="53">
        <v>6</v>
      </c>
      <c r="C18" s="53">
        <v>156</v>
      </c>
      <c r="D18" s="53">
        <v>11</v>
      </c>
      <c r="E18" s="53">
        <v>145</v>
      </c>
      <c r="F18" s="53">
        <v>103</v>
      </c>
      <c r="G18" s="53">
        <v>8</v>
      </c>
      <c r="H18" s="53">
        <v>95</v>
      </c>
      <c r="I18" s="53">
        <v>53</v>
      </c>
      <c r="J18" s="53">
        <v>3</v>
      </c>
      <c r="K18" s="53">
        <v>50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3">
        <v>0</v>
      </c>
      <c r="X18" s="53">
        <v>0</v>
      </c>
      <c r="Y18" s="53">
        <v>564</v>
      </c>
      <c r="Z18" s="53">
        <v>273</v>
      </c>
      <c r="AA18" s="53">
        <v>291</v>
      </c>
      <c r="AB18" s="53">
        <v>167</v>
      </c>
      <c r="AC18" s="53">
        <v>105</v>
      </c>
      <c r="AD18" s="53">
        <v>62</v>
      </c>
      <c r="AE18" s="53">
        <v>14</v>
      </c>
      <c r="AF18" s="53">
        <v>6</v>
      </c>
      <c r="AG18" s="53">
        <v>8</v>
      </c>
      <c r="AH18" s="53">
        <v>383</v>
      </c>
      <c r="AI18" s="53">
        <v>162</v>
      </c>
      <c r="AJ18" s="53">
        <v>221</v>
      </c>
      <c r="AK18" s="53">
        <v>108808</v>
      </c>
      <c r="AL18" s="53">
        <v>50446</v>
      </c>
      <c r="AM18" s="53">
        <v>58362</v>
      </c>
      <c r="AN18" s="53">
        <v>32712</v>
      </c>
      <c r="AO18" s="53">
        <v>19203</v>
      </c>
      <c r="AP18" s="53">
        <v>13509</v>
      </c>
      <c r="AQ18" s="53">
        <v>2105</v>
      </c>
      <c r="AR18" s="53">
        <v>1211</v>
      </c>
      <c r="AS18" s="53">
        <v>894</v>
      </c>
      <c r="AT18" s="53">
        <v>73991</v>
      </c>
      <c r="AU18" s="53">
        <v>30032</v>
      </c>
      <c r="AV18" s="53">
        <v>43959</v>
      </c>
      <c r="AW18" s="53">
        <v>234591</v>
      </c>
      <c r="AX18" s="53">
        <v>110644</v>
      </c>
      <c r="AY18" s="53">
        <v>123947</v>
      </c>
      <c r="AZ18" s="53">
        <v>76664</v>
      </c>
      <c r="BA18" s="53">
        <v>44319</v>
      </c>
      <c r="BB18" s="53">
        <v>32345</v>
      </c>
      <c r="BC18" s="53">
        <v>4359</v>
      </c>
      <c r="BD18" s="53">
        <v>2118</v>
      </c>
      <c r="BE18" s="53">
        <v>2242</v>
      </c>
      <c r="BF18" s="53">
        <v>153568</v>
      </c>
      <c r="BG18" s="53">
        <v>64208</v>
      </c>
      <c r="BH18" s="53">
        <v>89361</v>
      </c>
      <c r="BI18" s="53">
        <v>1</v>
      </c>
      <c r="BJ18" s="53">
        <v>6</v>
      </c>
      <c r="BK18" s="53">
        <v>2</v>
      </c>
      <c r="BL18" s="53">
        <v>4</v>
      </c>
      <c r="BM18" s="53">
        <v>2</v>
      </c>
      <c r="BN18" s="53">
        <v>2</v>
      </c>
      <c r="BO18" s="53">
        <v>0</v>
      </c>
      <c r="BP18" s="53">
        <v>0</v>
      </c>
      <c r="BQ18" s="53">
        <v>0</v>
      </c>
      <c r="BR18" s="53">
        <v>0</v>
      </c>
      <c r="BS18" s="53">
        <v>4</v>
      </c>
      <c r="BT18" s="53">
        <v>0</v>
      </c>
      <c r="BU18" s="53">
        <v>4</v>
      </c>
      <c r="BV18" s="53">
        <v>356</v>
      </c>
      <c r="BW18" s="53">
        <v>125</v>
      </c>
      <c r="BX18" s="53">
        <v>231</v>
      </c>
      <c r="BY18" s="53">
        <v>111</v>
      </c>
      <c r="BZ18" s="53">
        <v>111</v>
      </c>
      <c r="CA18" s="53">
        <v>0</v>
      </c>
      <c r="CB18" s="53">
        <v>0</v>
      </c>
      <c r="CC18" s="53">
        <v>0</v>
      </c>
      <c r="CD18" s="53">
        <v>0</v>
      </c>
      <c r="CE18" s="53">
        <v>245</v>
      </c>
      <c r="CF18" s="53">
        <v>14</v>
      </c>
      <c r="CG18" s="53">
        <v>231</v>
      </c>
      <c r="CH18" s="53">
        <v>2650</v>
      </c>
      <c r="CI18" s="53">
        <v>916</v>
      </c>
      <c r="CJ18" s="53">
        <v>1734</v>
      </c>
      <c r="CK18" s="53">
        <v>810</v>
      </c>
      <c r="CL18" s="53">
        <v>810</v>
      </c>
      <c r="CM18" s="53">
        <v>0</v>
      </c>
      <c r="CN18" s="53">
        <v>0</v>
      </c>
      <c r="CO18" s="53">
        <v>0</v>
      </c>
      <c r="CP18" s="53">
        <v>0</v>
      </c>
      <c r="CQ18" s="53">
        <v>1840</v>
      </c>
      <c r="CR18" s="53">
        <v>106</v>
      </c>
      <c r="CS18" s="53">
        <v>1734</v>
      </c>
      <c r="CT18" s="53">
        <v>4</v>
      </c>
      <c r="CU18" s="53">
        <v>29</v>
      </c>
      <c r="CV18" s="53">
        <v>15</v>
      </c>
      <c r="CW18" s="53">
        <v>14</v>
      </c>
      <c r="CX18" s="53">
        <v>4</v>
      </c>
      <c r="CY18" s="53">
        <v>3</v>
      </c>
      <c r="CZ18" s="53">
        <v>1</v>
      </c>
      <c r="DA18" s="53">
        <v>0</v>
      </c>
      <c r="DB18" s="53">
        <v>0</v>
      </c>
      <c r="DC18" s="53">
        <v>0</v>
      </c>
      <c r="DD18" s="53">
        <v>25</v>
      </c>
      <c r="DE18" s="53">
        <v>12</v>
      </c>
      <c r="DF18" s="53">
        <v>13</v>
      </c>
      <c r="DG18" s="53">
        <v>4822</v>
      </c>
      <c r="DH18" s="53">
        <v>2035</v>
      </c>
      <c r="DI18" s="53">
        <v>2787</v>
      </c>
      <c r="DJ18" s="53">
        <v>531</v>
      </c>
      <c r="DK18" s="53">
        <v>412</v>
      </c>
      <c r="DL18" s="53">
        <v>119</v>
      </c>
      <c r="DM18" s="53">
        <v>0</v>
      </c>
      <c r="DN18" s="53">
        <v>0</v>
      </c>
      <c r="DO18" s="53">
        <v>0</v>
      </c>
      <c r="DP18" s="53">
        <v>4291</v>
      </c>
      <c r="DQ18" s="53">
        <v>1623</v>
      </c>
      <c r="DR18" s="53">
        <v>2668</v>
      </c>
      <c r="DS18" s="53">
        <v>33670</v>
      </c>
      <c r="DT18" s="53">
        <v>14441</v>
      </c>
      <c r="DU18" s="53">
        <v>19229</v>
      </c>
      <c r="DV18" s="53">
        <v>2215</v>
      </c>
      <c r="DW18" s="53">
        <v>1885</v>
      </c>
      <c r="DX18" s="53">
        <v>330</v>
      </c>
      <c r="DY18" s="53">
        <v>0</v>
      </c>
      <c r="DZ18" s="53">
        <v>0</v>
      </c>
      <c r="EA18" s="53">
        <v>0</v>
      </c>
      <c r="EB18" s="53">
        <v>31455</v>
      </c>
      <c r="EC18" s="53">
        <v>12556</v>
      </c>
      <c r="ED18" s="53">
        <v>18899</v>
      </c>
      <c r="EE18" s="53">
        <v>0</v>
      </c>
      <c r="EF18" s="53">
        <v>0</v>
      </c>
      <c r="EG18" s="53">
        <v>0</v>
      </c>
      <c r="EH18" s="53">
        <v>0</v>
      </c>
      <c r="EI18" s="53">
        <v>0</v>
      </c>
      <c r="EJ18" s="53">
        <v>0</v>
      </c>
      <c r="EK18" s="53">
        <v>0</v>
      </c>
      <c r="EL18" s="53">
        <v>0</v>
      </c>
      <c r="EM18" s="53">
        <v>0</v>
      </c>
      <c r="EN18" s="53">
        <v>0</v>
      </c>
      <c r="EO18" s="53">
        <v>0</v>
      </c>
      <c r="EP18" s="53">
        <v>0</v>
      </c>
      <c r="EQ18" s="53">
        <v>0</v>
      </c>
      <c r="ER18" s="53">
        <v>0</v>
      </c>
      <c r="ES18" s="53">
        <v>0</v>
      </c>
      <c r="ET18" s="53">
        <v>0</v>
      </c>
      <c r="EU18" s="53">
        <v>0</v>
      </c>
      <c r="EV18" s="53">
        <v>0</v>
      </c>
      <c r="EW18" s="53">
        <v>0</v>
      </c>
      <c r="EX18" s="53">
        <v>0</v>
      </c>
      <c r="EY18" s="53">
        <v>0</v>
      </c>
      <c r="EZ18" s="53">
        <v>0</v>
      </c>
      <c r="FA18" s="53">
        <v>0</v>
      </c>
      <c r="FB18" s="53">
        <v>0</v>
      </c>
      <c r="FC18" s="53">
        <v>0</v>
      </c>
      <c r="FD18" s="53">
        <v>0</v>
      </c>
      <c r="FE18" s="53">
        <v>0</v>
      </c>
      <c r="FF18" s="53">
        <v>0</v>
      </c>
      <c r="FG18" s="53">
        <v>0</v>
      </c>
      <c r="FH18" s="53">
        <v>0</v>
      </c>
      <c r="FI18" s="53">
        <v>0</v>
      </c>
      <c r="FJ18" s="53">
        <v>0</v>
      </c>
      <c r="FK18" s="53">
        <v>0</v>
      </c>
      <c r="FL18" s="53">
        <v>0</v>
      </c>
      <c r="FM18" s="53">
        <v>0</v>
      </c>
      <c r="FN18" s="53">
        <v>0</v>
      </c>
      <c r="FO18" s="53">
        <v>0</v>
      </c>
      <c r="FP18" s="53">
        <v>51</v>
      </c>
      <c r="FQ18" s="53">
        <v>32</v>
      </c>
      <c r="FR18" s="53">
        <v>19</v>
      </c>
      <c r="FS18" s="53">
        <v>12377</v>
      </c>
      <c r="FT18" s="53">
        <v>0</v>
      </c>
      <c r="FU18" s="53">
        <v>0</v>
      </c>
      <c r="FV18" s="53">
        <v>0</v>
      </c>
      <c r="FW18" s="53">
        <v>0</v>
      </c>
      <c r="FX18" s="53">
        <v>0</v>
      </c>
      <c r="FY18" s="53">
        <v>0</v>
      </c>
      <c r="FZ18" s="53">
        <v>0</v>
      </c>
      <c r="GA18" s="53">
        <v>0</v>
      </c>
      <c r="GB18" s="53">
        <v>0</v>
      </c>
      <c r="GC18" s="53">
        <v>30</v>
      </c>
      <c r="GD18" s="53">
        <v>14</v>
      </c>
      <c r="GE18" s="53">
        <v>10842</v>
      </c>
      <c r="GF18" s="53">
        <v>2</v>
      </c>
      <c r="GG18" s="53">
        <v>4</v>
      </c>
      <c r="GH18" s="53">
        <v>1344</v>
      </c>
      <c r="GI18" s="53">
        <v>0</v>
      </c>
      <c r="GJ18" s="53">
        <v>1</v>
      </c>
      <c r="GK18" s="53">
        <v>191</v>
      </c>
      <c r="GL18" s="53">
        <v>0</v>
      </c>
      <c r="GM18" s="53">
        <v>2</v>
      </c>
      <c r="GN18" s="53">
        <v>461</v>
      </c>
      <c r="GO18" s="53">
        <v>322</v>
      </c>
      <c r="GP18" s="53">
        <v>139</v>
      </c>
      <c r="GQ18" s="53">
        <v>54</v>
      </c>
      <c r="GR18" s="53">
        <v>11</v>
      </c>
      <c r="GS18" s="53">
        <v>4</v>
      </c>
      <c r="GT18" s="53">
        <v>2</v>
      </c>
      <c r="GU18" s="53">
        <v>264</v>
      </c>
      <c r="GV18" s="53">
        <v>126</v>
      </c>
      <c r="GW18" s="53">
        <v>4584</v>
      </c>
      <c r="GX18" s="53">
        <v>3295</v>
      </c>
      <c r="GY18" s="53">
        <v>1289</v>
      </c>
      <c r="GZ18" s="53">
        <v>659</v>
      </c>
      <c r="HA18" s="53">
        <v>100</v>
      </c>
      <c r="HB18" s="53">
        <v>32</v>
      </c>
      <c r="HC18" s="53">
        <v>23</v>
      </c>
      <c r="HD18" s="53">
        <v>2604</v>
      </c>
      <c r="HE18" s="53">
        <v>1166</v>
      </c>
      <c r="HF18" s="53"/>
      <c r="HG18" s="53"/>
      <c r="HH18" s="53"/>
      <c r="HI18" s="53"/>
      <c r="HJ18" s="53"/>
      <c r="HK18" s="22"/>
      <c r="HO18" s="22"/>
      <c r="HP18" s="22"/>
      <c r="HQ18" s="22"/>
      <c r="HR18" s="22"/>
      <c r="HU18" s="22"/>
      <c r="HV18" s="22"/>
      <c r="HW18" s="22"/>
    </row>
    <row r="19" spans="1:232" s="13" customFormat="1" ht="15" customHeight="1">
      <c r="A19" s="57" t="s">
        <v>328</v>
      </c>
      <c r="B19" s="53">
        <v>5</v>
      </c>
      <c r="C19" s="53">
        <v>231</v>
      </c>
      <c r="D19" s="53">
        <v>11</v>
      </c>
      <c r="E19" s="53">
        <v>220</v>
      </c>
      <c r="F19" s="53">
        <v>126</v>
      </c>
      <c r="G19" s="53">
        <v>8</v>
      </c>
      <c r="H19" s="53">
        <v>118</v>
      </c>
      <c r="I19" s="53">
        <v>102</v>
      </c>
      <c r="J19" s="53">
        <v>3</v>
      </c>
      <c r="K19" s="53">
        <v>99</v>
      </c>
      <c r="L19" s="53">
        <v>3</v>
      </c>
      <c r="M19" s="53">
        <v>0</v>
      </c>
      <c r="N19" s="53">
        <v>3</v>
      </c>
      <c r="O19" s="53">
        <v>8</v>
      </c>
      <c r="P19" s="53">
        <v>40</v>
      </c>
      <c r="Q19" s="53">
        <v>3</v>
      </c>
      <c r="R19" s="53">
        <v>13</v>
      </c>
      <c r="S19" s="53">
        <v>3</v>
      </c>
      <c r="T19" s="53">
        <v>15</v>
      </c>
      <c r="U19" s="53">
        <v>2</v>
      </c>
      <c r="V19" s="53">
        <v>12</v>
      </c>
      <c r="W19" s="53">
        <v>28</v>
      </c>
      <c r="X19" s="53">
        <v>1140</v>
      </c>
      <c r="Y19" s="53">
        <v>1239</v>
      </c>
      <c r="Z19" s="53">
        <v>488</v>
      </c>
      <c r="AA19" s="53">
        <v>751</v>
      </c>
      <c r="AB19" s="53">
        <v>215</v>
      </c>
      <c r="AC19" s="53">
        <v>103</v>
      </c>
      <c r="AD19" s="53">
        <v>112</v>
      </c>
      <c r="AE19" s="53">
        <v>173</v>
      </c>
      <c r="AF19" s="53">
        <v>89</v>
      </c>
      <c r="AG19" s="53">
        <v>84</v>
      </c>
      <c r="AH19" s="53">
        <v>851</v>
      </c>
      <c r="AI19" s="53">
        <v>296</v>
      </c>
      <c r="AJ19" s="53">
        <v>555</v>
      </c>
      <c r="AK19" s="53">
        <v>232596</v>
      </c>
      <c r="AL19" s="53">
        <v>92465</v>
      </c>
      <c r="AM19" s="53">
        <v>140131</v>
      </c>
      <c r="AN19" s="53">
        <v>40668</v>
      </c>
      <c r="AO19" s="53">
        <v>17988</v>
      </c>
      <c r="AP19" s="53">
        <v>22680</v>
      </c>
      <c r="AQ19" s="53">
        <v>35158</v>
      </c>
      <c r="AR19" s="53">
        <v>18517</v>
      </c>
      <c r="AS19" s="53">
        <v>16641</v>
      </c>
      <c r="AT19" s="53">
        <v>156770</v>
      </c>
      <c r="AU19" s="53">
        <v>55960</v>
      </c>
      <c r="AV19" s="53">
        <v>100810</v>
      </c>
      <c r="AW19" s="53">
        <v>315703</v>
      </c>
      <c r="AX19" s="53">
        <v>128504</v>
      </c>
      <c r="AY19" s="53">
        <v>187199</v>
      </c>
      <c r="AZ19" s="53">
        <v>57117</v>
      </c>
      <c r="BA19" s="53">
        <v>25551</v>
      </c>
      <c r="BB19" s="53">
        <v>31566</v>
      </c>
      <c r="BC19" s="53">
        <v>50345</v>
      </c>
      <c r="BD19" s="53">
        <v>26840</v>
      </c>
      <c r="BE19" s="53">
        <v>23505</v>
      </c>
      <c r="BF19" s="53">
        <v>208242</v>
      </c>
      <c r="BG19" s="53">
        <v>76113</v>
      </c>
      <c r="BH19" s="53">
        <v>132129</v>
      </c>
      <c r="BI19" s="53">
        <v>1</v>
      </c>
      <c r="BJ19" s="53">
        <v>16</v>
      </c>
      <c r="BK19" s="53">
        <v>3</v>
      </c>
      <c r="BL19" s="53">
        <v>13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16</v>
      </c>
      <c r="BT19" s="53">
        <v>3</v>
      </c>
      <c r="BU19" s="53">
        <v>13</v>
      </c>
      <c r="BV19" s="53">
        <v>2850</v>
      </c>
      <c r="BW19" s="53">
        <v>806</v>
      </c>
      <c r="BX19" s="53">
        <v>2044</v>
      </c>
      <c r="BY19" s="53">
        <v>0</v>
      </c>
      <c r="BZ19" s="53">
        <v>0</v>
      </c>
      <c r="CA19" s="53">
        <v>0</v>
      </c>
      <c r="CB19" s="53">
        <v>0</v>
      </c>
      <c r="CC19" s="53">
        <v>0</v>
      </c>
      <c r="CD19" s="53">
        <v>0</v>
      </c>
      <c r="CE19" s="53">
        <v>2850</v>
      </c>
      <c r="CF19" s="53">
        <v>806</v>
      </c>
      <c r="CG19" s="53">
        <v>2044</v>
      </c>
      <c r="CH19" s="53">
        <v>11362</v>
      </c>
      <c r="CI19" s="53">
        <v>2559</v>
      </c>
      <c r="CJ19" s="53">
        <v>8803</v>
      </c>
      <c r="CK19" s="53">
        <v>0</v>
      </c>
      <c r="CL19" s="53">
        <v>0</v>
      </c>
      <c r="CM19" s="53">
        <v>0</v>
      </c>
      <c r="CN19" s="53">
        <v>0</v>
      </c>
      <c r="CO19" s="53">
        <v>0</v>
      </c>
      <c r="CP19" s="53">
        <v>0</v>
      </c>
      <c r="CQ19" s="53">
        <v>11362</v>
      </c>
      <c r="CR19" s="53">
        <v>2559</v>
      </c>
      <c r="CS19" s="53">
        <v>8803</v>
      </c>
      <c r="CT19" s="53">
        <v>3</v>
      </c>
      <c r="CU19" s="53">
        <v>33</v>
      </c>
      <c r="CV19" s="53">
        <v>11</v>
      </c>
      <c r="CW19" s="53">
        <v>22</v>
      </c>
      <c r="CX19" s="53">
        <v>3</v>
      </c>
      <c r="CY19" s="53">
        <v>1</v>
      </c>
      <c r="CZ19" s="53">
        <v>2</v>
      </c>
      <c r="DA19" s="53">
        <v>4</v>
      </c>
      <c r="DB19" s="53">
        <v>4</v>
      </c>
      <c r="DC19" s="53">
        <v>0</v>
      </c>
      <c r="DD19" s="53">
        <v>26</v>
      </c>
      <c r="DE19" s="53">
        <v>6</v>
      </c>
      <c r="DF19" s="53">
        <v>20</v>
      </c>
      <c r="DG19" s="53">
        <v>2923</v>
      </c>
      <c r="DH19" s="53">
        <v>900</v>
      </c>
      <c r="DI19" s="53">
        <v>2023</v>
      </c>
      <c r="DJ19" s="53">
        <v>492</v>
      </c>
      <c r="DK19" s="53">
        <v>112</v>
      </c>
      <c r="DL19" s="53">
        <v>380</v>
      </c>
      <c r="DM19" s="53">
        <v>869</v>
      </c>
      <c r="DN19" s="53">
        <v>525</v>
      </c>
      <c r="DO19" s="53">
        <v>344</v>
      </c>
      <c r="DP19" s="53">
        <v>1562</v>
      </c>
      <c r="DQ19" s="53">
        <v>263</v>
      </c>
      <c r="DR19" s="53">
        <v>1299</v>
      </c>
      <c r="DS19" s="53">
        <v>14097</v>
      </c>
      <c r="DT19" s="53">
        <v>4046</v>
      </c>
      <c r="DU19" s="53">
        <v>10051</v>
      </c>
      <c r="DV19" s="53">
        <v>2142</v>
      </c>
      <c r="DW19" s="53">
        <v>482</v>
      </c>
      <c r="DX19" s="53">
        <v>1660</v>
      </c>
      <c r="DY19" s="53">
        <v>4128</v>
      </c>
      <c r="DZ19" s="53">
        <v>2364</v>
      </c>
      <c r="EA19" s="53">
        <v>1764</v>
      </c>
      <c r="EB19" s="53">
        <v>7827</v>
      </c>
      <c r="EC19" s="53">
        <v>1200</v>
      </c>
      <c r="ED19" s="53">
        <v>6627</v>
      </c>
      <c r="EE19" s="53">
        <v>0</v>
      </c>
      <c r="EF19" s="53">
        <v>0</v>
      </c>
      <c r="EG19" s="53">
        <v>0</v>
      </c>
      <c r="EH19" s="53">
        <v>0</v>
      </c>
      <c r="EI19" s="53">
        <v>0</v>
      </c>
      <c r="EJ19" s="53">
        <v>0</v>
      </c>
      <c r="EK19" s="53">
        <v>0</v>
      </c>
      <c r="EL19" s="53">
        <v>0</v>
      </c>
      <c r="EM19" s="53">
        <v>0</v>
      </c>
      <c r="EN19" s="53">
        <v>0</v>
      </c>
      <c r="EO19" s="53">
        <v>0</v>
      </c>
      <c r="EP19" s="53">
        <v>0</v>
      </c>
      <c r="EQ19" s="53">
        <v>0</v>
      </c>
      <c r="ER19" s="53">
        <v>0</v>
      </c>
      <c r="ES19" s="53">
        <v>0</v>
      </c>
      <c r="ET19" s="53">
        <v>0</v>
      </c>
      <c r="EU19" s="53">
        <v>0</v>
      </c>
      <c r="EV19" s="53">
        <v>0</v>
      </c>
      <c r="EW19" s="53">
        <v>0</v>
      </c>
      <c r="EX19" s="53">
        <v>0</v>
      </c>
      <c r="EY19" s="53">
        <v>0</v>
      </c>
      <c r="EZ19" s="53">
        <v>0</v>
      </c>
      <c r="FA19" s="53">
        <v>0</v>
      </c>
      <c r="FB19" s="53">
        <v>0</v>
      </c>
      <c r="FC19" s="53">
        <v>0</v>
      </c>
      <c r="FD19" s="53">
        <v>0</v>
      </c>
      <c r="FE19" s="53">
        <v>0</v>
      </c>
      <c r="FF19" s="53">
        <v>0</v>
      </c>
      <c r="FG19" s="53">
        <v>0</v>
      </c>
      <c r="FH19" s="53">
        <v>0</v>
      </c>
      <c r="FI19" s="53">
        <v>0</v>
      </c>
      <c r="FJ19" s="53">
        <v>0</v>
      </c>
      <c r="FK19" s="53">
        <v>0</v>
      </c>
      <c r="FL19" s="53">
        <v>0</v>
      </c>
      <c r="FM19" s="53">
        <v>0</v>
      </c>
      <c r="FN19" s="53">
        <v>0</v>
      </c>
      <c r="FO19" s="53">
        <v>0</v>
      </c>
      <c r="FP19" s="53">
        <v>305</v>
      </c>
      <c r="FQ19" s="53">
        <v>141</v>
      </c>
      <c r="FR19" s="53">
        <v>164</v>
      </c>
      <c r="FS19" s="53">
        <v>63293</v>
      </c>
      <c r="FT19" s="53">
        <v>0</v>
      </c>
      <c r="FU19" s="53">
        <v>0</v>
      </c>
      <c r="FV19" s="53">
        <v>0</v>
      </c>
      <c r="FW19" s="53">
        <v>0</v>
      </c>
      <c r="FX19" s="53">
        <v>0</v>
      </c>
      <c r="FY19" s="53">
        <v>0</v>
      </c>
      <c r="FZ19" s="53">
        <v>0</v>
      </c>
      <c r="GA19" s="53">
        <v>0</v>
      </c>
      <c r="GB19" s="53">
        <v>0</v>
      </c>
      <c r="GC19" s="53">
        <v>62</v>
      </c>
      <c r="GD19" s="53">
        <v>50</v>
      </c>
      <c r="GE19" s="53">
        <v>26485</v>
      </c>
      <c r="GF19" s="53">
        <v>11</v>
      </c>
      <c r="GG19" s="53">
        <v>13</v>
      </c>
      <c r="GH19" s="53">
        <v>5684</v>
      </c>
      <c r="GI19" s="53">
        <v>68</v>
      </c>
      <c r="GJ19" s="53">
        <v>101</v>
      </c>
      <c r="GK19" s="53">
        <v>31124</v>
      </c>
      <c r="GL19" s="53">
        <v>1</v>
      </c>
      <c r="GM19" s="53">
        <v>2</v>
      </c>
      <c r="GN19" s="53">
        <v>602</v>
      </c>
      <c r="GO19" s="53">
        <v>309</v>
      </c>
      <c r="GP19" s="53">
        <v>293</v>
      </c>
      <c r="GQ19" s="53">
        <v>37</v>
      </c>
      <c r="GR19" s="53">
        <v>27</v>
      </c>
      <c r="GS19" s="53">
        <v>61</v>
      </c>
      <c r="GT19" s="53">
        <v>32</v>
      </c>
      <c r="GU19" s="53">
        <v>211</v>
      </c>
      <c r="GV19" s="53">
        <v>234</v>
      </c>
      <c r="GW19" s="53">
        <v>18904</v>
      </c>
      <c r="GX19" s="53">
        <v>9773</v>
      </c>
      <c r="GY19" s="53">
        <v>9131</v>
      </c>
      <c r="GZ19" s="53">
        <v>945</v>
      </c>
      <c r="HA19" s="53">
        <v>1201</v>
      </c>
      <c r="HB19" s="53">
        <v>2018</v>
      </c>
      <c r="HC19" s="53">
        <v>1256</v>
      </c>
      <c r="HD19" s="53">
        <v>6810</v>
      </c>
      <c r="HE19" s="53">
        <v>6674</v>
      </c>
      <c r="HF19" s="53"/>
      <c r="HG19" s="53"/>
      <c r="HH19" s="53"/>
      <c r="HI19" s="53"/>
      <c r="HJ19" s="53"/>
      <c r="HK19" s="22"/>
      <c r="HM19" s="22"/>
      <c r="HN19" s="22"/>
      <c r="HO19" s="22"/>
      <c r="HP19" s="22"/>
      <c r="HQ19" s="22"/>
      <c r="HR19" s="22"/>
      <c r="HU19" s="22"/>
      <c r="HV19" s="22"/>
      <c r="HW19" s="22"/>
    </row>
    <row r="20" spans="1:232" s="13" customFormat="1" ht="15" customHeight="1">
      <c r="A20" s="57" t="s">
        <v>329</v>
      </c>
      <c r="B20" s="53">
        <v>6</v>
      </c>
      <c r="C20" s="53">
        <v>491</v>
      </c>
      <c r="D20" s="53">
        <v>51</v>
      </c>
      <c r="E20" s="53">
        <v>440</v>
      </c>
      <c r="F20" s="53">
        <v>449</v>
      </c>
      <c r="G20" s="53">
        <v>47</v>
      </c>
      <c r="H20" s="53">
        <v>402</v>
      </c>
      <c r="I20" s="53">
        <v>42</v>
      </c>
      <c r="J20" s="53">
        <v>4</v>
      </c>
      <c r="K20" s="53">
        <v>38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  <c r="Y20" s="53">
        <v>3378</v>
      </c>
      <c r="Z20" s="53">
        <v>1172</v>
      </c>
      <c r="AA20" s="53">
        <v>2206</v>
      </c>
      <c r="AB20" s="53">
        <v>438</v>
      </c>
      <c r="AC20" s="53">
        <v>203</v>
      </c>
      <c r="AD20" s="53">
        <v>235</v>
      </c>
      <c r="AE20" s="53">
        <v>464</v>
      </c>
      <c r="AF20" s="53">
        <v>200</v>
      </c>
      <c r="AG20" s="53">
        <v>264</v>
      </c>
      <c r="AH20" s="53">
        <v>2476</v>
      </c>
      <c r="AI20" s="53">
        <v>769</v>
      </c>
      <c r="AJ20" s="53">
        <v>1707</v>
      </c>
      <c r="AK20" s="53">
        <v>414906</v>
      </c>
      <c r="AL20" s="53">
        <v>152742</v>
      </c>
      <c r="AM20" s="53">
        <v>262164</v>
      </c>
      <c r="AN20" s="53">
        <v>57098</v>
      </c>
      <c r="AO20" s="53">
        <v>25860</v>
      </c>
      <c r="AP20" s="53">
        <v>31238</v>
      </c>
      <c r="AQ20" s="53">
        <v>61137</v>
      </c>
      <c r="AR20" s="53">
        <v>27641</v>
      </c>
      <c r="AS20" s="53">
        <v>33496</v>
      </c>
      <c r="AT20" s="53">
        <v>296671</v>
      </c>
      <c r="AU20" s="53">
        <v>99241</v>
      </c>
      <c r="AV20" s="53">
        <v>197430</v>
      </c>
      <c r="AW20" s="53">
        <v>810720</v>
      </c>
      <c r="AX20" s="53">
        <v>305803</v>
      </c>
      <c r="AY20" s="53">
        <v>504917</v>
      </c>
      <c r="AZ20" s="53">
        <v>115472</v>
      </c>
      <c r="BA20" s="53">
        <v>51802</v>
      </c>
      <c r="BB20" s="53">
        <v>63671</v>
      </c>
      <c r="BC20" s="53">
        <v>122844</v>
      </c>
      <c r="BD20" s="53">
        <v>56010</v>
      </c>
      <c r="BE20" s="53">
        <v>66834</v>
      </c>
      <c r="BF20" s="53">
        <v>572404</v>
      </c>
      <c r="BG20" s="53">
        <v>197992</v>
      </c>
      <c r="BH20" s="53">
        <v>374413</v>
      </c>
      <c r="BI20" s="53">
        <v>1</v>
      </c>
      <c r="BJ20" s="53">
        <v>17</v>
      </c>
      <c r="BK20" s="53">
        <v>6</v>
      </c>
      <c r="BL20" s="53">
        <v>11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17</v>
      </c>
      <c r="BT20" s="53">
        <v>6</v>
      </c>
      <c r="BU20" s="53">
        <v>11</v>
      </c>
      <c r="BV20" s="53">
        <v>3668</v>
      </c>
      <c r="BW20" s="53">
        <v>1557</v>
      </c>
      <c r="BX20" s="53">
        <v>2111</v>
      </c>
      <c r="BY20" s="53">
        <v>20</v>
      </c>
      <c r="BZ20" s="53">
        <v>0</v>
      </c>
      <c r="CA20" s="53">
        <v>20</v>
      </c>
      <c r="CB20" s="53">
        <v>19</v>
      </c>
      <c r="CC20" s="53">
        <v>0</v>
      </c>
      <c r="CD20" s="53">
        <v>19</v>
      </c>
      <c r="CE20" s="53">
        <v>3629</v>
      </c>
      <c r="CF20" s="53">
        <v>1557</v>
      </c>
      <c r="CG20" s="53">
        <v>2072</v>
      </c>
      <c r="CH20" s="53">
        <v>29438</v>
      </c>
      <c r="CI20" s="53">
        <v>12506</v>
      </c>
      <c r="CJ20" s="53">
        <v>16932</v>
      </c>
      <c r="CK20" s="53">
        <v>160</v>
      </c>
      <c r="CL20" s="53">
        <v>0</v>
      </c>
      <c r="CM20" s="53">
        <v>160</v>
      </c>
      <c r="CN20" s="53">
        <v>152</v>
      </c>
      <c r="CO20" s="53">
        <v>0</v>
      </c>
      <c r="CP20" s="53">
        <v>152</v>
      </c>
      <c r="CQ20" s="53">
        <v>29126</v>
      </c>
      <c r="CR20" s="53">
        <v>12506</v>
      </c>
      <c r="CS20" s="53">
        <v>16620</v>
      </c>
      <c r="CT20" s="53">
        <v>4</v>
      </c>
      <c r="CU20" s="53">
        <v>61</v>
      </c>
      <c r="CV20" s="53">
        <v>13</v>
      </c>
      <c r="CW20" s="53">
        <v>48</v>
      </c>
      <c r="CX20" s="53">
        <v>3</v>
      </c>
      <c r="CY20" s="53">
        <v>1</v>
      </c>
      <c r="CZ20" s="53">
        <v>2</v>
      </c>
      <c r="DA20" s="53">
        <v>4</v>
      </c>
      <c r="DB20" s="53">
        <v>1</v>
      </c>
      <c r="DC20" s="53">
        <v>3</v>
      </c>
      <c r="DD20" s="53">
        <v>54</v>
      </c>
      <c r="DE20" s="53">
        <v>11</v>
      </c>
      <c r="DF20" s="53">
        <v>43</v>
      </c>
      <c r="DG20" s="53">
        <v>9948</v>
      </c>
      <c r="DH20" s="53">
        <v>1738</v>
      </c>
      <c r="DI20" s="53">
        <v>8210</v>
      </c>
      <c r="DJ20" s="53">
        <v>699</v>
      </c>
      <c r="DK20" s="53">
        <v>174</v>
      </c>
      <c r="DL20" s="53">
        <v>525</v>
      </c>
      <c r="DM20" s="53">
        <v>685</v>
      </c>
      <c r="DN20" s="53">
        <v>74</v>
      </c>
      <c r="DO20" s="53">
        <v>611</v>
      </c>
      <c r="DP20" s="53">
        <v>8564</v>
      </c>
      <c r="DQ20" s="53">
        <v>1490</v>
      </c>
      <c r="DR20" s="53">
        <v>7074</v>
      </c>
      <c r="DS20" s="53">
        <v>80277</v>
      </c>
      <c r="DT20" s="53">
        <v>13690</v>
      </c>
      <c r="DU20" s="53">
        <v>66587</v>
      </c>
      <c r="DV20" s="53">
        <v>5089</v>
      </c>
      <c r="DW20" s="53">
        <v>882</v>
      </c>
      <c r="DX20" s="53">
        <v>4207</v>
      </c>
      <c r="DY20" s="53">
        <v>5679</v>
      </c>
      <c r="DZ20" s="53">
        <v>644</v>
      </c>
      <c r="EA20" s="53">
        <v>5035</v>
      </c>
      <c r="EB20" s="53">
        <v>69509</v>
      </c>
      <c r="EC20" s="53">
        <v>12164</v>
      </c>
      <c r="ED20" s="53">
        <v>57345</v>
      </c>
      <c r="EE20" s="53">
        <v>1</v>
      </c>
      <c r="EF20" s="53">
        <v>4</v>
      </c>
      <c r="EG20" s="53">
        <v>3</v>
      </c>
      <c r="EH20" s="53">
        <v>1</v>
      </c>
      <c r="EI20" s="53">
        <v>1</v>
      </c>
      <c r="EJ20" s="53">
        <v>1</v>
      </c>
      <c r="EK20" s="53">
        <v>0</v>
      </c>
      <c r="EL20" s="53">
        <v>0</v>
      </c>
      <c r="EM20" s="53">
        <v>0</v>
      </c>
      <c r="EN20" s="53">
        <v>0</v>
      </c>
      <c r="EO20" s="53">
        <v>3</v>
      </c>
      <c r="EP20" s="53">
        <v>2</v>
      </c>
      <c r="EQ20" s="53">
        <v>1</v>
      </c>
      <c r="ER20" s="53">
        <v>869</v>
      </c>
      <c r="ES20" s="53">
        <v>501</v>
      </c>
      <c r="ET20" s="53">
        <v>368</v>
      </c>
      <c r="EU20" s="53">
        <v>196</v>
      </c>
      <c r="EV20" s="53">
        <v>196</v>
      </c>
      <c r="EW20" s="53">
        <v>0</v>
      </c>
      <c r="EX20" s="53">
        <v>96</v>
      </c>
      <c r="EY20" s="53">
        <v>96</v>
      </c>
      <c r="EZ20" s="53">
        <v>0</v>
      </c>
      <c r="FA20" s="53">
        <v>577</v>
      </c>
      <c r="FB20" s="53">
        <v>209</v>
      </c>
      <c r="FC20" s="53">
        <v>368</v>
      </c>
      <c r="FD20" s="53">
        <v>7550</v>
      </c>
      <c r="FE20" s="53">
        <v>4137</v>
      </c>
      <c r="FF20" s="53">
        <v>3414</v>
      </c>
      <c r="FG20" s="53">
        <v>1186</v>
      </c>
      <c r="FH20" s="53">
        <v>1186</v>
      </c>
      <c r="FI20" s="53">
        <v>0</v>
      </c>
      <c r="FJ20" s="53">
        <v>981</v>
      </c>
      <c r="FK20" s="53">
        <v>981</v>
      </c>
      <c r="FL20" s="53">
        <v>0</v>
      </c>
      <c r="FM20" s="53">
        <v>5383</v>
      </c>
      <c r="FN20" s="53">
        <v>1970</v>
      </c>
      <c r="FO20" s="53">
        <v>3414</v>
      </c>
      <c r="FP20" s="53">
        <v>551</v>
      </c>
      <c r="FQ20" s="53">
        <v>227</v>
      </c>
      <c r="FR20" s="53">
        <v>324</v>
      </c>
      <c r="FS20" s="53">
        <v>152878</v>
      </c>
      <c r="FT20" s="53">
        <v>0</v>
      </c>
      <c r="FU20" s="53">
        <v>0</v>
      </c>
      <c r="FV20" s="53">
        <v>0</v>
      </c>
      <c r="FW20" s="53">
        <v>0</v>
      </c>
      <c r="FX20" s="53">
        <v>0</v>
      </c>
      <c r="FY20" s="53">
        <v>0</v>
      </c>
      <c r="FZ20" s="53">
        <v>0</v>
      </c>
      <c r="GA20" s="53">
        <v>0</v>
      </c>
      <c r="GB20" s="53">
        <v>0</v>
      </c>
      <c r="GC20" s="53">
        <v>91</v>
      </c>
      <c r="GD20" s="53">
        <v>90</v>
      </c>
      <c r="GE20" s="53">
        <v>57376</v>
      </c>
      <c r="GF20" s="53">
        <v>25</v>
      </c>
      <c r="GG20" s="53">
        <v>48</v>
      </c>
      <c r="GH20" s="53">
        <v>24096</v>
      </c>
      <c r="GI20" s="53">
        <v>111</v>
      </c>
      <c r="GJ20" s="53">
        <v>186</v>
      </c>
      <c r="GK20" s="53">
        <v>71406</v>
      </c>
      <c r="GL20" s="53">
        <v>0</v>
      </c>
      <c r="GM20" s="53">
        <v>0</v>
      </c>
      <c r="GN20" s="53">
        <v>909</v>
      </c>
      <c r="GO20" s="53">
        <v>456</v>
      </c>
      <c r="GP20" s="53">
        <v>453</v>
      </c>
      <c r="GQ20" s="53">
        <v>52</v>
      </c>
      <c r="GR20" s="53">
        <v>78</v>
      </c>
      <c r="GS20" s="53">
        <v>108</v>
      </c>
      <c r="GT20" s="53">
        <v>64</v>
      </c>
      <c r="GU20" s="53">
        <v>296</v>
      </c>
      <c r="GV20" s="53">
        <v>311</v>
      </c>
      <c r="GW20" s="53">
        <v>7640</v>
      </c>
      <c r="GX20" s="53">
        <v>4362</v>
      </c>
      <c r="GY20" s="53">
        <v>3278</v>
      </c>
      <c r="GZ20" s="53">
        <v>452</v>
      </c>
      <c r="HA20" s="53">
        <v>538</v>
      </c>
      <c r="HB20" s="53">
        <v>1183</v>
      </c>
      <c r="HC20" s="53">
        <v>600</v>
      </c>
      <c r="HD20" s="53">
        <v>2727</v>
      </c>
      <c r="HE20" s="53">
        <v>2140</v>
      </c>
      <c r="HF20" s="53"/>
      <c r="HG20" s="53"/>
      <c r="HH20" s="53"/>
      <c r="HI20" s="53"/>
      <c r="HJ20" s="53"/>
      <c r="HK20" s="22"/>
      <c r="HN20" s="22"/>
      <c r="HO20" s="22"/>
      <c r="HP20" s="22"/>
      <c r="HQ20" s="22"/>
      <c r="HR20" s="22"/>
      <c r="HU20" s="22"/>
      <c r="HV20" s="22"/>
      <c r="HW20" s="22"/>
    </row>
    <row r="21" spans="1:232" s="13" customFormat="1" ht="15" customHeight="1">
      <c r="A21" s="57" t="s">
        <v>330</v>
      </c>
      <c r="B21" s="53">
        <v>11</v>
      </c>
      <c r="C21" s="53">
        <v>398</v>
      </c>
      <c r="D21" s="53">
        <v>20</v>
      </c>
      <c r="E21" s="53">
        <v>378</v>
      </c>
      <c r="F21" s="53">
        <v>398</v>
      </c>
      <c r="G21" s="53">
        <v>20</v>
      </c>
      <c r="H21" s="53">
        <v>378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2</v>
      </c>
      <c r="P21" s="53">
        <v>42</v>
      </c>
      <c r="Q21" s="53">
        <v>0</v>
      </c>
      <c r="R21" s="53">
        <v>0</v>
      </c>
      <c r="S21" s="53">
        <v>0</v>
      </c>
      <c r="T21" s="53">
        <v>0</v>
      </c>
      <c r="U21" s="53">
        <v>2</v>
      </c>
      <c r="V21" s="53">
        <v>42</v>
      </c>
      <c r="W21" s="53">
        <v>9</v>
      </c>
      <c r="X21" s="53">
        <v>362</v>
      </c>
      <c r="Y21" s="53">
        <v>2555</v>
      </c>
      <c r="Z21" s="53">
        <v>1029</v>
      </c>
      <c r="AA21" s="53">
        <v>1526</v>
      </c>
      <c r="AB21" s="53">
        <v>233</v>
      </c>
      <c r="AC21" s="53">
        <v>164</v>
      </c>
      <c r="AD21" s="53">
        <v>69</v>
      </c>
      <c r="AE21" s="53">
        <v>578</v>
      </c>
      <c r="AF21" s="53">
        <v>256</v>
      </c>
      <c r="AG21" s="53">
        <v>322</v>
      </c>
      <c r="AH21" s="53">
        <v>1744</v>
      </c>
      <c r="AI21" s="53">
        <v>609</v>
      </c>
      <c r="AJ21" s="53">
        <v>1135</v>
      </c>
      <c r="AK21" s="53">
        <v>290420</v>
      </c>
      <c r="AL21" s="53">
        <v>125811</v>
      </c>
      <c r="AM21" s="53">
        <v>164609</v>
      </c>
      <c r="AN21" s="53">
        <v>30049</v>
      </c>
      <c r="AO21" s="53">
        <v>21091</v>
      </c>
      <c r="AP21" s="53">
        <v>8958</v>
      </c>
      <c r="AQ21" s="53">
        <v>72853</v>
      </c>
      <c r="AR21" s="53">
        <v>32920</v>
      </c>
      <c r="AS21" s="53">
        <v>39933</v>
      </c>
      <c r="AT21" s="53">
        <v>187518</v>
      </c>
      <c r="AU21" s="53">
        <v>71800</v>
      </c>
      <c r="AV21" s="53">
        <v>115718</v>
      </c>
      <c r="AW21" s="53">
        <v>582875</v>
      </c>
      <c r="AX21" s="53">
        <v>256618</v>
      </c>
      <c r="AY21" s="53">
        <v>326257</v>
      </c>
      <c r="AZ21" s="53">
        <v>57479</v>
      </c>
      <c r="BA21" s="53">
        <v>39973</v>
      </c>
      <c r="BB21" s="53">
        <v>17506</v>
      </c>
      <c r="BC21" s="53">
        <v>147901</v>
      </c>
      <c r="BD21" s="53">
        <v>68210</v>
      </c>
      <c r="BE21" s="53">
        <v>79691</v>
      </c>
      <c r="BF21" s="53">
        <v>377495</v>
      </c>
      <c r="BG21" s="53">
        <v>148435</v>
      </c>
      <c r="BH21" s="53">
        <v>229060</v>
      </c>
      <c r="BI21" s="53">
        <v>3</v>
      </c>
      <c r="BJ21" s="53">
        <v>40</v>
      </c>
      <c r="BK21" s="53">
        <v>11</v>
      </c>
      <c r="BL21" s="53">
        <v>29</v>
      </c>
      <c r="BM21" s="53">
        <v>2</v>
      </c>
      <c r="BN21" s="53">
        <v>1</v>
      </c>
      <c r="BO21" s="53">
        <v>1</v>
      </c>
      <c r="BP21" s="53">
        <v>7</v>
      </c>
      <c r="BQ21" s="53">
        <v>3</v>
      </c>
      <c r="BR21" s="53">
        <v>4</v>
      </c>
      <c r="BS21" s="53">
        <v>31</v>
      </c>
      <c r="BT21" s="53">
        <v>7</v>
      </c>
      <c r="BU21" s="53">
        <v>24</v>
      </c>
      <c r="BV21" s="53">
        <v>7313</v>
      </c>
      <c r="BW21" s="53">
        <v>1624</v>
      </c>
      <c r="BX21" s="53">
        <v>5689</v>
      </c>
      <c r="BY21" s="53">
        <v>174</v>
      </c>
      <c r="BZ21" s="53">
        <v>51</v>
      </c>
      <c r="CA21" s="53">
        <v>123</v>
      </c>
      <c r="CB21" s="53">
        <v>1112</v>
      </c>
      <c r="CC21" s="53">
        <v>490</v>
      </c>
      <c r="CD21" s="53">
        <v>622</v>
      </c>
      <c r="CE21" s="53">
        <v>6027</v>
      </c>
      <c r="CF21" s="53">
        <v>1083</v>
      </c>
      <c r="CG21" s="53">
        <v>4944</v>
      </c>
      <c r="CH21" s="53">
        <v>42340</v>
      </c>
      <c r="CI21" s="53">
        <v>8480</v>
      </c>
      <c r="CJ21" s="53">
        <v>33860</v>
      </c>
      <c r="CK21" s="53">
        <v>964</v>
      </c>
      <c r="CL21" s="53">
        <v>408</v>
      </c>
      <c r="CM21" s="53">
        <v>556</v>
      </c>
      <c r="CN21" s="53">
        <v>8250</v>
      </c>
      <c r="CO21" s="53">
        <v>3274</v>
      </c>
      <c r="CP21" s="53">
        <v>4976</v>
      </c>
      <c r="CQ21" s="53">
        <v>33126</v>
      </c>
      <c r="CR21" s="53">
        <v>4798</v>
      </c>
      <c r="CS21" s="53">
        <v>28328</v>
      </c>
      <c r="CT21" s="53">
        <v>6</v>
      </c>
      <c r="CU21" s="53">
        <v>84</v>
      </c>
      <c r="CV21" s="53">
        <v>28</v>
      </c>
      <c r="CW21" s="53">
        <v>56</v>
      </c>
      <c r="CX21" s="53">
        <v>4</v>
      </c>
      <c r="CY21" s="53">
        <v>2</v>
      </c>
      <c r="CZ21" s="53">
        <v>2</v>
      </c>
      <c r="DA21" s="53">
        <v>14</v>
      </c>
      <c r="DB21" s="53">
        <v>8</v>
      </c>
      <c r="DC21" s="53">
        <v>6</v>
      </c>
      <c r="DD21" s="53">
        <v>66</v>
      </c>
      <c r="DE21" s="53">
        <v>18</v>
      </c>
      <c r="DF21" s="53">
        <v>48</v>
      </c>
      <c r="DG21" s="53">
        <v>13908</v>
      </c>
      <c r="DH21" s="53">
        <v>4295</v>
      </c>
      <c r="DI21" s="53">
        <v>9613</v>
      </c>
      <c r="DJ21" s="53">
        <v>440</v>
      </c>
      <c r="DK21" s="53">
        <v>55</v>
      </c>
      <c r="DL21" s="53">
        <v>385</v>
      </c>
      <c r="DM21" s="53">
        <v>2345</v>
      </c>
      <c r="DN21" s="53">
        <v>1001</v>
      </c>
      <c r="DO21" s="53">
        <v>1344</v>
      </c>
      <c r="DP21" s="53">
        <v>11123</v>
      </c>
      <c r="DQ21" s="53">
        <v>3239</v>
      </c>
      <c r="DR21" s="53">
        <v>7884</v>
      </c>
      <c r="DS21" s="53">
        <v>123252</v>
      </c>
      <c r="DT21" s="53">
        <v>28352</v>
      </c>
      <c r="DU21" s="53">
        <v>94900</v>
      </c>
      <c r="DV21" s="53">
        <v>3244</v>
      </c>
      <c r="DW21" s="53">
        <v>274</v>
      </c>
      <c r="DX21" s="53">
        <v>2970</v>
      </c>
      <c r="DY21" s="53">
        <v>18515</v>
      </c>
      <c r="DZ21" s="53">
        <v>7820</v>
      </c>
      <c r="EA21" s="53">
        <v>10695</v>
      </c>
      <c r="EB21" s="53">
        <v>101493</v>
      </c>
      <c r="EC21" s="53">
        <v>20258</v>
      </c>
      <c r="ED21" s="53">
        <v>81235</v>
      </c>
      <c r="EE21" s="53">
        <v>5</v>
      </c>
      <c r="EF21" s="53">
        <v>34</v>
      </c>
      <c r="EG21" s="53">
        <v>11</v>
      </c>
      <c r="EH21" s="53">
        <v>23</v>
      </c>
      <c r="EI21" s="53">
        <v>8</v>
      </c>
      <c r="EJ21" s="53">
        <v>5</v>
      </c>
      <c r="EK21" s="53">
        <v>3</v>
      </c>
      <c r="EL21" s="53">
        <v>2</v>
      </c>
      <c r="EM21" s="53">
        <v>0</v>
      </c>
      <c r="EN21" s="53">
        <v>2</v>
      </c>
      <c r="EO21" s="53">
        <v>24</v>
      </c>
      <c r="EP21" s="53">
        <v>6</v>
      </c>
      <c r="EQ21" s="53">
        <v>18</v>
      </c>
      <c r="ER21" s="53">
        <v>5108</v>
      </c>
      <c r="ES21" s="53">
        <v>1234</v>
      </c>
      <c r="ET21" s="53">
        <v>3874</v>
      </c>
      <c r="EU21" s="53">
        <v>1426</v>
      </c>
      <c r="EV21" s="53">
        <v>418</v>
      </c>
      <c r="EW21" s="53">
        <v>1008</v>
      </c>
      <c r="EX21" s="53">
        <v>360</v>
      </c>
      <c r="EY21" s="53">
        <v>45</v>
      </c>
      <c r="EZ21" s="53">
        <v>315</v>
      </c>
      <c r="FA21" s="53">
        <v>3322</v>
      </c>
      <c r="FB21" s="53">
        <v>771</v>
      </c>
      <c r="FC21" s="53">
        <v>2551</v>
      </c>
      <c r="FD21" s="53">
        <v>22899</v>
      </c>
      <c r="FE21" s="53">
        <v>6293</v>
      </c>
      <c r="FF21" s="53">
        <v>16606</v>
      </c>
      <c r="FG21" s="53">
        <v>3198</v>
      </c>
      <c r="FH21" s="53">
        <v>1830</v>
      </c>
      <c r="FI21" s="53">
        <v>1368</v>
      </c>
      <c r="FJ21" s="53">
        <v>1866</v>
      </c>
      <c r="FK21" s="53">
        <v>175</v>
      </c>
      <c r="FL21" s="53">
        <v>1691</v>
      </c>
      <c r="FM21" s="53">
        <v>17835</v>
      </c>
      <c r="FN21" s="53">
        <v>4288</v>
      </c>
      <c r="FO21" s="53">
        <v>13547</v>
      </c>
      <c r="FP21" s="53">
        <v>176</v>
      </c>
      <c r="FQ21" s="53">
        <v>100</v>
      </c>
      <c r="FR21" s="53">
        <v>76</v>
      </c>
      <c r="FS21" s="53">
        <v>41585</v>
      </c>
      <c r="FT21" s="53">
        <v>0</v>
      </c>
      <c r="FU21" s="53">
        <v>0</v>
      </c>
      <c r="FV21" s="53">
        <v>0</v>
      </c>
      <c r="FW21" s="53">
        <v>0</v>
      </c>
      <c r="FX21" s="53">
        <v>0</v>
      </c>
      <c r="FY21" s="53">
        <v>0</v>
      </c>
      <c r="FZ21" s="53">
        <v>0</v>
      </c>
      <c r="GA21" s="53">
        <v>0</v>
      </c>
      <c r="GB21" s="53">
        <v>0</v>
      </c>
      <c r="GC21" s="53">
        <v>40</v>
      </c>
      <c r="GD21" s="53">
        <v>9</v>
      </c>
      <c r="GE21" s="53">
        <v>12235</v>
      </c>
      <c r="GF21" s="53">
        <v>59</v>
      </c>
      <c r="GG21" s="53">
        <v>65</v>
      </c>
      <c r="GH21" s="53">
        <v>28302</v>
      </c>
      <c r="GI21" s="53">
        <v>1</v>
      </c>
      <c r="GJ21" s="53">
        <v>2</v>
      </c>
      <c r="GK21" s="53">
        <v>1048</v>
      </c>
      <c r="GL21" s="53">
        <v>0</v>
      </c>
      <c r="GM21" s="53">
        <v>0</v>
      </c>
      <c r="GN21" s="53">
        <v>254</v>
      </c>
      <c r="GO21" s="53">
        <v>153</v>
      </c>
      <c r="GP21" s="53">
        <v>101</v>
      </c>
      <c r="GQ21" s="53">
        <v>13</v>
      </c>
      <c r="GR21" s="53">
        <v>5</v>
      </c>
      <c r="GS21" s="53">
        <v>48</v>
      </c>
      <c r="GT21" s="53">
        <v>23</v>
      </c>
      <c r="GU21" s="53">
        <v>92</v>
      </c>
      <c r="GV21" s="53">
        <v>73</v>
      </c>
      <c r="GW21" s="53">
        <v>15806</v>
      </c>
      <c r="GX21" s="53">
        <v>9973</v>
      </c>
      <c r="GY21" s="53">
        <v>5833</v>
      </c>
      <c r="GZ21" s="53">
        <v>879</v>
      </c>
      <c r="HA21" s="53">
        <v>250</v>
      </c>
      <c r="HB21" s="53">
        <v>3400</v>
      </c>
      <c r="HC21" s="53">
        <v>1653</v>
      </c>
      <c r="HD21" s="53">
        <v>5694</v>
      </c>
      <c r="HE21" s="53">
        <v>3930</v>
      </c>
      <c r="HF21" s="53"/>
      <c r="HG21" s="53"/>
      <c r="HH21" s="53"/>
      <c r="HI21" s="53"/>
      <c r="HJ21" s="53"/>
      <c r="HK21" s="22"/>
      <c r="HN21" s="22"/>
      <c r="HO21" s="22"/>
      <c r="HP21" s="22"/>
      <c r="HQ21" s="22"/>
      <c r="HR21" s="22"/>
      <c r="HU21" s="22"/>
      <c r="HV21" s="22"/>
      <c r="HW21" s="22"/>
    </row>
    <row r="22" spans="1:232" s="13" customFormat="1" ht="15" customHeight="1">
      <c r="A22" s="57" t="s">
        <v>331</v>
      </c>
      <c r="B22" s="53">
        <v>7</v>
      </c>
      <c r="C22" s="53">
        <v>321</v>
      </c>
      <c r="D22" s="53">
        <v>29</v>
      </c>
      <c r="E22" s="53">
        <v>292</v>
      </c>
      <c r="F22" s="53">
        <v>317</v>
      </c>
      <c r="G22" s="53">
        <v>29</v>
      </c>
      <c r="H22" s="53">
        <v>288</v>
      </c>
      <c r="I22" s="53">
        <v>4</v>
      </c>
      <c r="J22" s="53">
        <v>0</v>
      </c>
      <c r="K22" s="53">
        <v>4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3">
        <v>8</v>
      </c>
      <c r="X22" s="53">
        <v>220</v>
      </c>
      <c r="Y22" s="53">
        <v>2515</v>
      </c>
      <c r="Z22" s="53">
        <v>938</v>
      </c>
      <c r="AA22" s="53">
        <v>1577</v>
      </c>
      <c r="AB22" s="53">
        <v>470</v>
      </c>
      <c r="AC22" s="53">
        <v>251</v>
      </c>
      <c r="AD22" s="53">
        <v>219</v>
      </c>
      <c r="AE22" s="53">
        <v>198</v>
      </c>
      <c r="AF22" s="53">
        <v>92</v>
      </c>
      <c r="AG22" s="53">
        <v>106</v>
      </c>
      <c r="AH22" s="53">
        <v>1847</v>
      </c>
      <c r="AI22" s="53">
        <v>595</v>
      </c>
      <c r="AJ22" s="53">
        <v>1252</v>
      </c>
      <c r="AK22" s="53">
        <v>332083</v>
      </c>
      <c r="AL22" s="53">
        <v>125046</v>
      </c>
      <c r="AM22" s="53">
        <v>207037</v>
      </c>
      <c r="AN22" s="53">
        <v>68360</v>
      </c>
      <c r="AO22" s="53">
        <v>35520</v>
      </c>
      <c r="AP22" s="53">
        <v>32840</v>
      </c>
      <c r="AQ22" s="53">
        <v>28036</v>
      </c>
      <c r="AR22" s="53">
        <v>11610</v>
      </c>
      <c r="AS22" s="53">
        <v>16426</v>
      </c>
      <c r="AT22" s="53">
        <v>235687</v>
      </c>
      <c r="AU22" s="53">
        <v>77916</v>
      </c>
      <c r="AV22" s="53">
        <v>157771</v>
      </c>
      <c r="AW22" s="53">
        <v>540048</v>
      </c>
      <c r="AX22" s="53">
        <v>202738</v>
      </c>
      <c r="AY22" s="53">
        <v>337311</v>
      </c>
      <c r="AZ22" s="53">
        <v>116919</v>
      </c>
      <c r="BA22" s="53">
        <v>59014</v>
      </c>
      <c r="BB22" s="53">
        <v>57906</v>
      </c>
      <c r="BC22" s="53">
        <v>48049</v>
      </c>
      <c r="BD22" s="53">
        <v>20317</v>
      </c>
      <c r="BE22" s="53">
        <v>27732</v>
      </c>
      <c r="BF22" s="53">
        <v>375081</v>
      </c>
      <c r="BG22" s="53">
        <v>123407</v>
      </c>
      <c r="BH22" s="53">
        <v>251674</v>
      </c>
      <c r="BI22" s="53">
        <v>2</v>
      </c>
      <c r="BJ22" s="53">
        <v>19</v>
      </c>
      <c r="BK22" s="53">
        <v>6</v>
      </c>
      <c r="BL22" s="53">
        <v>13</v>
      </c>
      <c r="BM22" s="53">
        <v>1</v>
      </c>
      <c r="BN22" s="53">
        <v>0</v>
      </c>
      <c r="BO22" s="53">
        <v>1</v>
      </c>
      <c r="BP22" s="53">
        <v>1</v>
      </c>
      <c r="BQ22" s="53">
        <v>0</v>
      </c>
      <c r="BR22" s="53">
        <v>1</v>
      </c>
      <c r="BS22" s="53">
        <v>17</v>
      </c>
      <c r="BT22" s="53">
        <v>6</v>
      </c>
      <c r="BU22" s="53">
        <v>11</v>
      </c>
      <c r="BV22" s="53">
        <v>3712</v>
      </c>
      <c r="BW22" s="53">
        <v>1373</v>
      </c>
      <c r="BX22" s="53">
        <v>2339</v>
      </c>
      <c r="BY22" s="53">
        <v>204</v>
      </c>
      <c r="BZ22" s="53">
        <v>72</v>
      </c>
      <c r="CA22" s="53">
        <v>132</v>
      </c>
      <c r="CB22" s="53">
        <v>253</v>
      </c>
      <c r="CC22" s="53">
        <v>0</v>
      </c>
      <c r="CD22" s="53">
        <v>253</v>
      </c>
      <c r="CE22" s="53">
        <v>3255</v>
      </c>
      <c r="CF22" s="53">
        <v>1301</v>
      </c>
      <c r="CG22" s="53">
        <v>1954</v>
      </c>
      <c r="CH22" s="53">
        <v>29625</v>
      </c>
      <c r="CI22" s="53">
        <v>10958</v>
      </c>
      <c r="CJ22" s="53">
        <v>18667</v>
      </c>
      <c r="CK22" s="53">
        <v>1466</v>
      </c>
      <c r="CL22" s="53">
        <v>558</v>
      </c>
      <c r="CM22" s="53">
        <v>908</v>
      </c>
      <c r="CN22" s="53">
        <v>2024</v>
      </c>
      <c r="CO22" s="53">
        <v>0</v>
      </c>
      <c r="CP22" s="53">
        <v>2024</v>
      </c>
      <c r="CQ22" s="53">
        <v>26135</v>
      </c>
      <c r="CR22" s="53">
        <v>10400</v>
      </c>
      <c r="CS22" s="53">
        <v>15735</v>
      </c>
      <c r="CT22" s="53">
        <v>9</v>
      </c>
      <c r="CU22" s="53">
        <v>202</v>
      </c>
      <c r="CV22" s="53">
        <v>74</v>
      </c>
      <c r="CW22" s="53">
        <v>128</v>
      </c>
      <c r="CX22" s="53">
        <v>27</v>
      </c>
      <c r="CY22" s="53">
        <v>17</v>
      </c>
      <c r="CZ22" s="53">
        <v>10</v>
      </c>
      <c r="DA22" s="53">
        <v>13</v>
      </c>
      <c r="DB22" s="53">
        <v>7</v>
      </c>
      <c r="DC22" s="53">
        <v>6</v>
      </c>
      <c r="DD22" s="53">
        <v>162</v>
      </c>
      <c r="DE22" s="53">
        <v>50</v>
      </c>
      <c r="DF22" s="53">
        <v>112</v>
      </c>
      <c r="DG22" s="53">
        <v>39558</v>
      </c>
      <c r="DH22" s="53">
        <v>15249</v>
      </c>
      <c r="DI22" s="53">
        <v>24309</v>
      </c>
      <c r="DJ22" s="53">
        <v>5853</v>
      </c>
      <c r="DK22" s="53">
        <v>3773</v>
      </c>
      <c r="DL22" s="53">
        <v>2080</v>
      </c>
      <c r="DM22" s="53">
        <v>2070</v>
      </c>
      <c r="DN22" s="53">
        <v>1059</v>
      </c>
      <c r="DO22" s="53">
        <v>1011</v>
      </c>
      <c r="DP22" s="53">
        <v>31635</v>
      </c>
      <c r="DQ22" s="53">
        <v>10417</v>
      </c>
      <c r="DR22" s="53">
        <v>21218</v>
      </c>
      <c r="DS22" s="53">
        <v>313162</v>
      </c>
      <c r="DT22" s="53">
        <v>119025</v>
      </c>
      <c r="DU22" s="53">
        <v>194137</v>
      </c>
      <c r="DV22" s="53">
        <v>45778</v>
      </c>
      <c r="DW22" s="53">
        <v>28915</v>
      </c>
      <c r="DX22" s="53">
        <v>16863</v>
      </c>
      <c r="DY22" s="53">
        <v>16312</v>
      </c>
      <c r="DZ22" s="53">
        <v>8391</v>
      </c>
      <c r="EA22" s="53">
        <v>7921</v>
      </c>
      <c r="EB22" s="53">
        <v>251073</v>
      </c>
      <c r="EC22" s="53">
        <v>81719</v>
      </c>
      <c r="ED22" s="53">
        <v>169354</v>
      </c>
      <c r="EE22" s="53">
        <v>2</v>
      </c>
      <c r="EF22" s="53">
        <v>13</v>
      </c>
      <c r="EG22" s="53">
        <v>3</v>
      </c>
      <c r="EH22" s="53">
        <v>10</v>
      </c>
      <c r="EI22" s="53">
        <v>4</v>
      </c>
      <c r="EJ22" s="53">
        <v>1</v>
      </c>
      <c r="EK22" s="53">
        <v>3</v>
      </c>
      <c r="EL22" s="53">
        <v>2</v>
      </c>
      <c r="EM22" s="53">
        <v>0</v>
      </c>
      <c r="EN22" s="53">
        <v>2</v>
      </c>
      <c r="EO22" s="53">
        <v>7</v>
      </c>
      <c r="EP22" s="53">
        <v>2</v>
      </c>
      <c r="EQ22" s="53">
        <v>5</v>
      </c>
      <c r="ER22" s="53">
        <v>2666</v>
      </c>
      <c r="ES22" s="53">
        <v>454</v>
      </c>
      <c r="ET22" s="53">
        <v>2212</v>
      </c>
      <c r="EU22" s="53">
        <v>856</v>
      </c>
      <c r="EV22" s="53">
        <v>112</v>
      </c>
      <c r="EW22" s="53">
        <v>744</v>
      </c>
      <c r="EX22" s="53">
        <v>429</v>
      </c>
      <c r="EY22" s="53">
        <v>136</v>
      </c>
      <c r="EZ22" s="53">
        <v>293</v>
      </c>
      <c r="FA22" s="53">
        <v>1381</v>
      </c>
      <c r="FB22" s="53">
        <v>206</v>
      </c>
      <c r="FC22" s="53">
        <v>1175</v>
      </c>
      <c r="FD22" s="53">
        <v>21836</v>
      </c>
      <c r="FE22" s="53">
        <v>3793</v>
      </c>
      <c r="FF22" s="53">
        <v>18043</v>
      </c>
      <c r="FG22" s="53">
        <v>6848</v>
      </c>
      <c r="FH22" s="53">
        <v>896</v>
      </c>
      <c r="FI22" s="53">
        <v>5952</v>
      </c>
      <c r="FJ22" s="53">
        <v>3639</v>
      </c>
      <c r="FK22" s="53">
        <v>1162</v>
      </c>
      <c r="FL22" s="53">
        <v>2477</v>
      </c>
      <c r="FM22" s="53">
        <v>11349</v>
      </c>
      <c r="FN22" s="53">
        <v>1735</v>
      </c>
      <c r="FO22" s="53">
        <v>9614</v>
      </c>
      <c r="FP22" s="53">
        <v>327</v>
      </c>
      <c r="FQ22" s="53">
        <v>165</v>
      </c>
      <c r="FR22" s="53">
        <v>162</v>
      </c>
      <c r="FS22" s="53">
        <v>115018</v>
      </c>
      <c r="FT22" s="53">
        <v>0</v>
      </c>
      <c r="FU22" s="53">
        <v>0</v>
      </c>
      <c r="FV22" s="53">
        <v>0</v>
      </c>
      <c r="FW22" s="53">
        <v>0</v>
      </c>
      <c r="FX22" s="53">
        <v>0</v>
      </c>
      <c r="FY22" s="53">
        <v>0</v>
      </c>
      <c r="FZ22" s="53">
        <v>0</v>
      </c>
      <c r="GA22" s="53">
        <v>0</v>
      </c>
      <c r="GB22" s="53">
        <v>0</v>
      </c>
      <c r="GC22" s="53">
        <v>131</v>
      </c>
      <c r="GD22" s="53">
        <v>108</v>
      </c>
      <c r="GE22" s="53">
        <v>82036</v>
      </c>
      <c r="GF22" s="53">
        <v>12</v>
      </c>
      <c r="GG22" s="53">
        <v>17</v>
      </c>
      <c r="GH22" s="53">
        <v>8977</v>
      </c>
      <c r="GI22" s="53">
        <v>22</v>
      </c>
      <c r="GJ22" s="53">
        <v>37</v>
      </c>
      <c r="GK22" s="53">
        <v>24005</v>
      </c>
      <c r="GL22" s="53">
        <v>0</v>
      </c>
      <c r="GM22" s="53">
        <v>0</v>
      </c>
      <c r="GN22" s="53">
        <v>674</v>
      </c>
      <c r="GO22" s="53">
        <v>370</v>
      </c>
      <c r="GP22" s="53">
        <v>304</v>
      </c>
      <c r="GQ22" s="53">
        <v>21</v>
      </c>
      <c r="GR22" s="53">
        <v>21</v>
      </c>
      <c r="GS22" s="53">
        <v>50</v>
      </c>
      <c r="GT22" s="53">
        <v>26</v>
      </c>
      <c r="GU22" s="53">
        <v>299</v>
      </c>
      <c r="GV22" s="53">
        <v>257</v>
      </c>
      <c r="GW22" s="53">
        <v>7588</v>
      </c>
      <c r="GX22" s="53">
        <v>4517</v>
      </c>
      <c r="GY22" s="53">
        <v>3071</v>
      </c>
      <c r="GZ22" s="53">
        <v>173</v>
      </c>
      <c r="HA22" s="53">
        <v>161</v>
      </c>
      <c r="HB22" s="53">
        <v>703</v>
      </c>
      <c r="HC22" s="53">
        <v>211</v>
      </c>
      <c r="HD22" s="53">
        <v>3641</v>
      </c>
      <c r="HE22" s="53">
        <v>2699</v>
      </c>
      <c r="HF22" s="53"/>
      <c r="HG22" s="53"/>
      <c r="HH22" s="53"/>
      <c r="HI22" s="53"/>
      <c r="HJ22" s="53"/>
      <c r="HK22" s="22"/>
      <c r="HO22" s="22"/>
      <c r="HP22" s="22"/>
      <c r="HQ22" s="22"/>
      <c r="HR22" s="22"/>
      <c r="HU22" s="22"/>
      <c r="HV22" s="22"/>
      <c r="HW22" s="22"/>
    </row>
    <row r="23" spans="1:232" s="13" customFormat="1" ht="15" customHeight="1">
      <c r="A23" s="57" t="s">
        <v>332</v>
      </c>
      <c r="B23" s="53">
        <v>4</v>
      </c>
      <c r="C23" s="53">
        <v>263</v>
      </c>
      <c r="D23" s="53">
        <v>29</v>
      </c>
      <c r="E23" s="53">
        <v>234</v>
      </c>
      <c r="F23" s="53">
        <v>193</v>
      </c>
      <c r="G23" s="53">
        <v>17</v>
      </c>
      <c r="H23" s="53">
        <v>176</v>
      </c>
      <c r="I23" s="53">
        <v>68</v>
      </c>
      <c r="J23" s="53">
        <v>12</v>
      </c>
      <c r="K23" s="53">
        <v>56</v>
      </c>
      <c r="L23" s="53">
        <v>2</v>
      </c>
      <c r="M23" s="53">
        <v>0</v>
      </c>
      <c r="N23" s="53">
        <v>2</v>
      </c>
      <c r="O23" s="53">
        <v>2</v>
      </c>
      <c r="P23" s="53">
        <v>47</v>
      </c>
      <c r="Q23" s="53">
        <v>1</v>
      </c>
      <c r="R23" s="53">
        <v>17</v>
      </c>
      <c r="S23" s="53">
        <v>0</v>
      </c>
      <c r="T23" s="53">
        <v>0</v>
      </c>
      <c r="U23" s="53">
        <v>1</v>
      </c>
      <c r="V23" s="53">
        <v>30</v>
      </c>
      <c r="W23" s="53">
        <v>15</v>
      </c>
      <c r="X23" s="53">
        <v>267</v>
      </c>
      <c r="Y23" s="53">
        <v>1779</v>
      </c>
      <c r="Z23" s="53">
        <v>679</v>
      </c>
      <c r="AA23" s="53">
        <v>1100</v>
      </c>
      <c r="AB23" s="53">
        <v>484</v>
      </c>
      <c r="AC23" s="53">
        <v>230</v>
      </c>
      <c r="AD23" s="53">
        <v>254</v>
      </c>
      <c r="AE23" s="53">
        <v>125</v>
      </c>
      <c r="AF23" s="53">
        <v>65</v>
      </c>
      <c r="AG23" s="53">
        <v>60</v>
      </c>
      <c r="AH23" s="53">
        <v>1170</v>
      </c>
      <c r="AI23" s="53">
        <v>384</v>
      </c>
      <c r="AJ23" s="53">
        <v>786</v>
      </c>
      <c r="AK23" s="53">
        <v>355154</v>
      </c>
      <c r="AL23" s="53">
        <v>139341</v>
      </c>
      <c r="AM23" s="53">
        <v>215813</v>
      </c>
      <c r="AN23" s="53">
        <v>103990</v>
      </c>
      <c r="AO23" s="53">
        <v>49180</v>
      </c>
      <c r="AP23" s="53">
        <v>54810</v>
      </c>
      <c r="AQ23" s="53">
        <v>25748</v>
      </c>
      <c r="AR23" s="53">
        <v>13207</v>
      </c>
      <c r="AS23" s="53">
        <v>12541</v>
      </c>
      <c r="AT23" s="53">
        <v>225416</v>
      </c>
      <c r="AU23" s="53">
        <v>76954</v>
      </c>
      <c r="AV23" s="53">
        <v>148462</v>
      </c>
      <c r="AW23" s="53">
        <v>417598</v>
      </c>
      <c r="AX23" s="53">
        <v>168015</v>
      </c>
      <c r="AY23" s="53">
        <v>249584</v>
      </c>
      <c r="AZ23" s="53">
        <v>131983</v>
      </c>
      <c r="BA23" s="53">
        <v>63010</v>
      </c>
      <c r="BB23" s="53">
        <v>68973</v>
      </c>
      <c r="BC23" s="53">
        <v>31613</v>
      </c>
      <c r="BD23" s="53">
        <v>16948</v>
      </c>
      <c r="BE23" s="53">
        <v>14665</v>
      </c>
      <c r="BF23" s="53">
        <v>254003</v>
      </c>
      <c r="BG23" s="53">
        <v>88057</v>
      </c>
      <c r="BH23" s="53">
        <v>165946</v>
      </c>
      <c r="BI23" s="53">
        <v>1</v>
      </c>
      <c r="BJ23" s="53">
        <v>4</v>
      </c>
      <c r="BK23" s="53">
        <v>1</v>
      </c>
      <c r="BL23" s="53">
        <v>3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4</v>
      </c>
      <c r="BT23" s="53">
        <v>1</v>
      </c>
      <c r="BU23" s="53">
        <v>3</v>
      </c>
      <c r="BV23" s="53">
        <v>455</v>
      </c>
      <c r="BW23" s="53">
        <v>153</v>
      </c>
      <c r="BX23" s="53">
        <v>302</v>
      </c>
      <c r="BY23" s="53">
        <v>0</v>
      </c>
      <c r="BZ23" s="53">
        <v>0</v>
      </c>
      <c r="CA23" s="53">
        <v>0</v>
      </c>
      <c r="CB23" s="53">
        <v>0</v>
      </c>
      <c r="CC23" s="53">
        <v>0</v>
      </c>
      <c r="CD23" s="53">
        <v>0</v>
      </c>
      <c r="CE23" s="53">
        <v>455</v>
      </c>
      <c r="CF23" s="53">
        <v>153</v>
      </c>
      <c r="CG23" s="53">
        <v>302</v>
      </c>
      <c r="CH23" s="53">
        <v>1044</v>
      </c>
      <c r="CI23" s="53">
        <v>341</v>
      </c>
      <c r="CJ23" s="53">
        <v>703</v>
      </c>
      <c r="CK23" s="53">
        <v>0</v>
      </c>
      <c r="CL23" s="53">
        <v>0</v>
      </c>
      <c r="CM23" s="53">
        <v>0</v>
      </c>
      <c r="CN23" s="53">
        <v>0</v>
      </c>
      <c r="CO23" s="53">
        <v>0</v>
      </c>
      <c r="CP23" s="53">
        <v>0</v>
      </c>
      <c r="CQ23" s="53">
        <v>1044</v>
      </c>
      <c r="CR23" s="53">
        <v>341</v>
      </c>
      <c r="CS23" s="53">
        <v>703</v>
      </c>
      <c r="CT23" s="53">
        <v>3</v>
      </c>
      <c r="CU23" s="53">
        <v>46</v>
      </c>
      <c r="CV23" s="53">
        <v>18</v>
      </c>
      <c r="CW23" s="53">
        <v>28</v>
      </c>
      <c r="CX23" s="53">
        <v>4</v>
      </c>
      <c r="CY23" s="53">
        <v>2</v>
      </c>
      <c r="CZ23" s="53">
        <v>2</v>
      </c>
      <c r="DA23" s="53">
        <v>5</v>
      </c>
      <c r="DB23" s="53">
        <v>2</v>
      </c>
      <c r="DC23" s="53">
        <v>3</v>
      </c>
      <c r="DD23" s="53">
        <v>37</v>
      </c>
      <c r="DE23" s="53">
        <v>14</v>
      </c>
      <c r="DF23" s="53">
        <v>23</v>
      </c>
      <c r="DG23" s="53">
        <v>10331</v>
      </c>
      <c r="DH23" s="53">
        <v>3839</v>
      </c>
      <c r="DI23" s="53">
        <v>6492</v>
      </c>
      <c r="DJ23" s="53">
        <v>928</v>
      </c>
      <c r="DK23" s="53">
        <v>435</v>
      </c>
      <c r="DL23" s="53">
        <v>493</v>
      </c>
      <c r="DM23" s="53">
        <v>861</v>
      </c>
      <c r="DN23" s="53">
        <v>401</v>
      </c>
      <c r="DO23" s="53">
        <v>460</v>
      </c>
      <c r="DP23" s="53">
        <v>8542</v>
      </c>
      <c r="DQ23" s="53">
        <v>3003</v>
      </c>
      <c r="DR23" s="53">
        <v>5539</v>
      </c>
      <c r="DS23" s="53">
        <v>49682</v>
      </c>
      <c r="DT23" s="53">
        <v>19376</v>
      </c>
      <c r="DU23" s="53">
        <v>30306</v>
      </c>
      <c r="DV23" s="53">
        <v>8428</v>
      </c>
      <c r="DW23" s="53">
        <v>3340</v>
      </c>
      <c r="DX23" s="53">
        <v>5088</v>
      </c>
      <c r="DY23" s="53">
        <v>5656</v>
      </c>
      <c r="DZ23" s="53">
        <v>2522</v>
      </c>
      <c r="EA23" s="53">
        <v>3134</v>
      </c>
      <c r="EB23" s="53">
        <v>35598</v>
      </c>
      <c r="EC23" s="53">
        <v>13514</v>
      </c>
      <c r="ED23" s="53">
        <v>22084</v>
      </c>
      <c r="EE23" s="53">
        <v>0</v>
      </c>
      <c r="EF23" s="53">
        <v>0</v>
      </c>
      <c r="EG23" s="53">
        <v>0</v>
      </c>
      <c r="EH23" s="53">
        <v>0</v>
      </c>
      <c r="EI23" s="53">
        <v>0</v>
      </c>
      <c r="EJ23" s="53">
        <v>0</v>
      </c>
      <c r="EK23" s="53">
        <v>0</v>
      </c>
      <c r="EL23" s="53">
        <v>0</v>
      </c>
      <c r="EM23" s="53">
        <v>0</v>
      </c>
      <c r="EN23" s="53">
        <v>0</v>
      </c>
      <c r="EO23" s="53">
        <v>0</v>
      </c>
      <c r="EP23" s="53">
        <v>0</v>
      </c>
      <c r="EQ23" s="53">
        <v>0</v>
      </c>
      <c r="ER23" s="53">
        <v>0</v>
      </c>
      <c r="ES23" s="53">
        <v>0</v>
      </c>
      <c r="ET23" s="53">
        <v>0</v>
      </c>
      <c r="EU23" s="53">
        <v>0</v>
      </c>
      <c r="EV23" s="53">
        <v>0</v>
      </c>
      <c r="EW23" s="53">
        <v>0</v>
      </c>
      <c r="EX23" s="53">
        <v>0</v>
      </c>
      <c r="EY23" s="53">
        <v>0</v>
      </c>
      <c r="EZ23" s="53">
        <v>0</v>
      </c>
      <c r="FA23" s="53">
        <v>0</v>
      </c>
      <c r="FB23" s="53">
        <v>0</v>
      </c>
      <c r="FC23" s="53">
        <v>0</v>
      </c>
      <c r="FD23" s="53">
        <v>0</v>
      </c>
      <c r="FE23" s="53">
        <v>0</v>
      </c>
      <c r="FF23" s="53">
        <v>0</v>
      </c>
      <c r="FG23" s="53">
        <v>0</v>
      </c>
      <c r="FH23" s="53">
        <v>0</v>
      </c>
      <c r="FI23" s="53">
        <v>0</v>
      </c>
      <c r="FJ23" s="53">
        <v>0</v>
      </c>
      <c r="FK23" s="53">
        <v>0</v>
      </c>
      <c r="FL23" s="53">
        <v>0</v>
      </c>
      <c r="FM23" s="53">
        <v>0</v>
      </c>
      <c r="FN23" s="53">
        <v>0</v>
      </c>
      <c r="FO23" s="53">
        <v>0</v>
      </c>
      <c r="FP23" s="53">
        <v>329</v>
      </c>
      <c r="FQ23" s="53">
        <v>142</v>
      </c>
      <c r="FR23" s="53">
        <v>187</v>
      </c>
      <c r="FS23" s="53">
        <v>101583</v>
      </c>
      <c r="FT23" s="53">
        <v>0</v>
      </c>
      <c r="FU23" s="53">
        <v>0</v>
      </c>
      <c r="FV23" s="53">
        <v>0</v>
      </c>
      <c r="FW23" s="53">
        <v>0</v>
      </c>
      <c r="FX23" s="53">
        <v>0</v>
      </c>
      <c r="FY23" s="53">
        <v>0</v>
      </c>
      <c r="FZ23" s="53">
        <v>0</v>
      </c>
      <c r="GA23" s="53">
        <v>0</v>
      </c>
      <c r="GB23" s="53">
        <v>0</v>
      </c>
      <c r="GC23" s="53">
        <v>121</v>
      </c>
      <c r="GD23" s="53">
        <v>153</v>
      </c>
      <c r="GE23" s="53">
        <v>86201</v>
      </c>
      <c r="GF23" s="53">
        <v>21</v>
      </c>
      <c r="GG23" s="53">
        <v>34</v>
      </c>
      <c r="GH23" s="53">
        <v>15382</v>
      </c>
      <c r="GI23" s="53">
        <v>0</v>
      </c>
      <c r="GJ23" s="53">
        <v>0</v>
      </c>
      <c r="GK23" s="53">
        <v>0</v>
      </c>
      <c r="GL23" s="53">
        <v>0</v>
      </c>
      <c r="GM23" s="53">
        <v>0</v>
      </c>
      <c r="GN23" s="53">
        <v>894</v>
      </c>
      <c r="GO23" s="53">
        <v>452</v>
      </c>
      <c r="GP23" s="53">
        <v>442</v>
      </c>
      <c r="GQ23" s="53">
        <v>139</v>
      </c>
      <c r="GR23" s="53">
        <v>65</v>
      </c>
      <c r="GS23" s="53">
        <v>80</v>
      </c>
      <c r="GT23" s="53">
        <v>91</v>
      </c>
      <c r="GU23" s="53">
        <v>233</v>
      </c>
      <c r="GV23" s="53">
        <v>286</v>
      </c>
      <c r="GW23" s="53">
        <v>6920</v>
      </c>
      <c r="GX23" s="53">
        <v>3705</v>
      </c>
      <c r="GY23" s="53">
        <v>3215</v>
      </c>
      <c r="GZ23" s="53">
        <v>1195</v>
      </c>
      <c r="HA23" s="53">
        <v>475</v>
      </c>
      <c r="HB23" s="53">
        <v>640</v>
      </c>
      <c r="HC23" s="53">
        <v>553</v>
      </c>
      <c r="HD23" s="53">
        <v>1870</v>
      </c>
      <c r="HE23" s="53">
        <v>2187</v>
      </c>
      <c r="HF23" s="53"/>
      <c r="HG23" s="53"/>
      <c r="HH23" s="53"/>
      <c r="HI23" s="53"/>
      <c r="HJ23" s="53"/>
      <c r="HK23" s="22"/>
      <c r="HL23" s="22"/>
      <c r="HO23" s="22"/>
      <c r="HP23" s="22"/>
      <c r="HQ23" s="22"/>
      <c r="HR23" s="22"/>
      <c r="HU23" s="22"/>
      <c r="HV23" s="22"/>
      <c r="HW23" s="22"/>
      <c r="HX23" s="22"/>
    </row>
    <row r="24" spans="1:232" s="13" customFormat="1" ht="15" customHeight="1">
      <c r="A24" s="57" t="s">
        <v>333</v>
      </c>
      <c r="B24" s="53">
        <v>16</v>
      </c>
      <c r="C24" s="53">
        <v>623</v>
      </c>
      <c r="D24" s="53">
        <v>40</v>
      </c>
      <c r="E24" s="53">
        <v>583</v>
      </c>
      <c r="F24" s="53">
        <v>534</v>
      </c>
      <c r="G24" s="53">
        <v>38</v>
      </c>
      <c r="H24" s="53">
        <v>496</v>
      </c>
      <c r="I24" s="53">
        <v>89</v>
      </c>
      <c r="J24" s="53">
        <v>2</v>
      </c>
      <c r="K24" s="53">
        <v>87</v>
      </c>
      <c r="L24" s="53">
        <v>0</v>
      </c>
      <c r="M24" s="53">
        <v>0</v>
      </c>
      <c r="N24" s="53">
        <v>0</v>
      </c>
      <c r="O24" s="53">
        <v>76</v>
      </c>
      <c r="P24" s="53">
        <v>187</v>
      </c>
      <c r="Q24" s="53">
        <v>25</v>
      </c>
      <c r="R24" s="53">
        <v>66</v>
      </c>
      <c r="S24" s="53">
        <v>25</v>
      </c>
      <c r="T24" s="53">
        <v>31</v>
      </c>
      <c r="U24" s="53">
        <v>26</v>
      </c>
      <c r="V24" s="53">
        <v>90</v>
      </c>
      <c r="W24" s="53">
        <v>127</v>
      </c>
      <c r="X24" s="53">
        <v>3430</v>
      </c>
      <c r="Y24" s="53">
        <v>4024</v>
      </c>
      <c r="Z24" s="53">
        <v>1667</v>
      </c>
      <c r="AA24" s="53">
        <v>2357</v>
      </c>
      <c r="AB24" s="53">
        <v>894</v>
      </c>
      <c r="AC24" s="53">
        <v>480</v>
      </c>
      <c r="AD24" s="53">
        <v>414</v>
      </c>
      <c r="AE24" s="53">
        <v>675</v>
      </c>
      <c r="AF24" s="53">
        <v>301</v>
      </c>
      <c r="AG24" s="53">
        <v>374</v>
      </c>
      <c r="AH24" s="53">
        <v>2455</v>
      </c>
      <c r="AI24" s="53">
        <v>886</v>
      </c>
      <c r="AJ24" s="53">
        <v>1569</v>
      </c>
      <c r="AK24" s="53">
        <v>612611</v>
      </c>
      <c r="AL24" s="53">
        <v>236379</v>
      </c>
      <c r="AM24" s="53">
        <v>376232</v>
      </c>
      <c r="AN24" s="53">
        <v>130085</v>
      </c>
      <c r="AO24" s="53">
        <v>65402</v>
      </c>
      <c r="AP24" s="53">
        <v>64683</v>
      </c>
      <c r="AQ24" s="53">
        <v>104274</v>
      </c>
      <c r="AR24" s="53">
        <v>45552</v>
      </c>
      <c r="AS24" s="53">
        <v>58722</v>
      </c>
      <c r="AT24" s="53">
        <v>378252</v>
      </c>
      <c r="AU24" s="53">
        <v>125425</v>
      </c>
      <c r="AV24" s="53">
        <v>252827</v>
      </c>
      <c r="AW24" s="53">
        <v>905906</v>
      </c>
      <c r="AX24" s="53">
        <v>352684</v>
      </c>
      <c r="AY24" s="53">
        <v>553222</v>
      </c>
      <c r="AZ24" s="53">
        <v>202465</v>
      </c>
      <c r="BA24" s="53">
        <v>103406</v>
      </c>
      <c r="BB24" s="53">
        <v>99059</v>
      </c>
      <c r="BC24" s="53">
        <v>167617</v>
      </c>
      <c r="BD24" s="53">
        <v>72977</v>
      </c>
      <c r="BE24" s="53">
        <v>94640</v>
      </c>
      <c r="BF24" s="53">
        <v>535824</v>
      </c>
      <c r="BG24" s="53">
        <v>176301</v>
      </c>
      <c r="BH24" s="53">
        <v>359523</v>
      </c>
      <c r="BI24" s="53">
        <v>1</v>
      </c>
      <c r="BJ24" s="53">
        <v>16</v>
      </c>
      <c r="BK24" s="53">
        <v>4</v>
      </c>
      <c r="BL24" s="53">
        <v>12</v>
      </c>
      <c r="BM24" s="53">
        <v>0</v>
      </c>
      <c r="BN24" s="53">
        <v>0</v>
      </c>
      <c r="BO24" s="53">
        <v>0</v>
      </c>
      <c r="BP24" s="53">
        <v>1</v>
      </c>
      <c r="BQ24" s="53">
        <v>0</v>
      </c>
      <c r="BR24" s="53">
        <v>1</v>
      </c>
      <c r="BS24" s="53">
        <v>15</v>
      </c>
      <c r="BT24" s="53">
        <v>4</v>
      </c>
      <c r="BU24" s="53">
        <v>11</v>
      </c>
      <c r="BV24" s="53">
        <v>3435</v>
      </c>
      <c r="BW24" s="53">
        <v>832</v>
      </c>
      <c r="BX24" s="53">
        <v>2603</v>
      </c>
      <c r="BY24" s="53">
        <v>0</v>
      </c>
      <c r="BZ24" s="53">
        <v>0</v>
      </c>
      <c r="CA24" s="53">
        <v>0</v>
      </c>
      <c r="CB24" s="53">
        <v>273</v>
      </c>
      <c r="CC24" s="53">
        <v>0</v>
      </c>
      <c r="CD24" s="53">
        <v>273</v>
      </c>
      <c r="CE24" s="53">
        <v>3162</v>
      </c>
      <c r="CF24" s="53">
        <v>832</v>
      </c>
      <c r="CG24" s="53">
        <v>2330</v>
      </c>
      <c r="CH24" s="53">
        <v>12965</v>
      </c>
      <c r="CI24" s="53">
        <v>2928</v>
      </c>
      <c r="CJ24" s="53">
        <v>10037</v>
      </c>
      <c r="CK24" s="53">
        <v>0</v>
      </c>
      <c r="CL24" s="53">
        <v>0</v>
      </c>
      <c r="CM24" s="53">
        <v>0</v>
      </c>
      <c r="CN24" s="53">
        <v>1148</v>
      </c>
      <c r="CO24" s="53">
        <v>0</v>
      </c>
      <c r="CP24" s="53">
        <v>1148</v>
      </c>
      <c r="CQ24" s="53">
        <v>11817</v>
      </c>
      <c r="CR24" s="53">
        <v>2928</v>
      </c>
      <c r="CS24" s="53">
        <v>8889</v>
      </c>
      <c r="CT24" s="53">
        <v>4</v>
      </c>
      <c r="CU24" s="53">
        <v>62</v>
      </c>
      <c r="CV24" s="53">
        <v>23</v>
      </c>
      <c r="CW24" s="53">
        <v>39</v>
      </c>
      <c r="CX24" s="53">
        <v>10</v>
      </c>
      <c r="CY24" s="53">
        <v>3</v>
      </c>
      <c r="CZ24" s="53">
        <v>7</v>
      </c>
      <c r="DA24" s="53">
        <v>4</v>
      </c>
      <c r="DB24" s="53">
        <v>2</v>
      </c>
      <c r="DC24" s="53">
        <v>2</v>
      </c>
      <c r="DD24" s="53">
        <v>48</v>
      </c>
      <c r="DE24" s="53">
        <v>18</v>
      </c>
      <c r="DF24" s="53">
        <v>30</v>
      </c>
      <c r="DG24" s="53">
        <v>10336</v>
      </c>
      <c r="DH24" s="53">
        <v>3800</v>
      </c>
      <c r="DI24" s="53">
        <v>6536</v>
      </c>
      <c r="DJ24" s="53">
        <v>1735</v>
      </c>
      <c r="DK24" s="53">
        <v>573</v>
      </c>
      <c r="DL24" s="53">
        <v>1162</v>
      </c>
      <c r="DM24" s="53">
        <v>939</v>
      </c>
      <c r="DN24" s="53">
        <v>452</v>
      </c>
      <c r="DO24" s="53">
        <v>487</v>
      </c>
      <c r="DP24" s="53">
        <v>7662</v>
      </c>
      <c r="DQ24" s="53">
        <v>2775</v>
      </c>
      <c r="DR24" s="53">
        <v>4887</v>
      </c>
      <c r="DS24" s="53">
        <v>43196</v>
      </c>
      <c r="DT24" s="53">
        <v>17806</v>
      </c>
      <c r="DU24" s="53">
        <v>25390</v>
      </c>
      <c r="DV24" s="53">
        <v>5795</v>
      </c>
      <c r="DW24" s="53">
        <v>1598</v>
      </c>
      <c r="DX24" s="53">
        <v>4197</v>
      </c>
      <c r="DY24" s="53">
        <v>3990</v>
      </c>
      <c r="DZ24" s="53">
        <v>2782</v>
      </c>
      <c r="EA24" s="53">
        <v>1208</v>
      </c>
      <c r="EB24" s="53">
        <v>33411</v>
      </c>
      <c r="EC24" s="53">
        <v>13426</v>
      </c>
      <c r="ED24" s="53">
        <v>19985</v>
      </c>
      <c r="EE24" s="53">
        <v>2</v>
      </c>
      <c r="EF24" s="53">
        <v>27</v>
      </c>
      <c r="EG24" s="53">
        <v>10</v>
      </c>
      <c r="EH24" s="53">
        <v>17</v>
      </c>
      <c r="EI24" s="53">
        <v>14</v>
      </c>
      <c r="EJ24" s="53">
        <v>9</v>
      </c>
      <c r="EK24" s="53">
        <v>5</v>
      </c>
      <c r="EL24" s="53">
        <v>5</v>
      </c>
      <c r="EM24" s="53">
        <v>1</v>
      </c>
      <c r="EN24" s="53">
        <v>4</v>
      </c>
      <c r="EO24" s="53">
        <v>8</v>
      </c>
      <c r="EP24" s="53">
        <v>0</v>
      </c>
      <c r="EQ24" s="53">
        <v>8</v>
      </c>
      <c r="ER24" s="53">
        <v>825</v>
      </c>
      <c r="ES24" s="53">
        <v>393</v>
      </c>
      <c r="ET24" s="53">
        <v>432</v>
      </c>
      <c r="EU24" s="53">
        <v>552</v>
      </c>
      <c r="EV24" s="53">
        <v>350</v>
      </c>
      <c r="EW24" s="53">
        <v>202</v>
      </c>
      <c r="EX24" s="53">
        <v>98</v>
      </c>
      <c r="EY24" s="53">
        <v>18</v>
      </c>
      <c r="EZ24" s="53">
        <v>80</v>
      </c>
      <c r="FA24" s="53">
        <v>175</v>
      </c>
      <c r="FB24" s="53">
        <v>25</v>
      </c>
      <c r="FC24" s="53">
        <v>150</v>
      </c>
      <c r="FD24" s="53">
        <v>4971</v>
      </c>
      <c r="FE24" s="53">
        <v>2403</v>
      </c>
      <c r="FF24" s="53">
        <v>2568</v>
      </c>
      <c r="FG24" s="53">
        <v>3530</v>
      </c>
      <c r="FH24" s="53">
        <v>2105</v>
      </c>
      <c r="FI24" s="53">
        <v>1425</v>
      </c>
      <c r="FJ24" s="53">
        <v>554</v>
      </c>
      <c r="FK24" s="53">
        <v>114</v>
      </c>
      <c r="FL24" s="53">
        <v>440</v>
      </c>
      <c r="FM24" s="53">
        <v>887</v>
      </c>
      <c r="FN24" s="53">
        <v>184</v>
      </c>
      <c r="FO24" s="53">
        <v>703</v>
      </c>
      <c r="FP24" s="53">
        <v>453</v>
      </c>
      <c r="FQ24" s="53">
        <v>281</v>
      </c>
      <c r="FR24" s="53">
        <v>172</v>
      </c>
      <c r="FS24" s="53">
        <v>111227</v>
      </c>
      <c r="FT24" s="53">
        <v>0</v>
      </c>
      <c r="FU24" s="53">
        <v>0</v>
      </c>
      <c r="FV24" s="53">
        <v>0</v>
      </c>
      <c r="FW24" s="53">
        <v>0</v>
      </c>
      <c r="FX24" s="53">
        <v>0</v>
      </c>
      <c r="FY24" s="53">
        <v>0</v>
      </c>
      <c r="FZ24" s="53">
        <v>0</v>
      </c>
      <c r="GA24" s="53">
        <v>0</v>
      </c>
      <c r="GB24" s="53">
        <v>0</v>
      </c>
      <c r="GC24" s="53">
        <v>196</v>
      </c>
      <c r="GD24" s="53">
        <v>122</v>
      </c>
      <c r="GE24" s="53">
        <v>90191</v>
      </c>
      <c r="GF24" s="53">
        <v>28</v>
      </c>
      <c r="GG24" s="53">
        <v>39</v>
      </c>
      <c r="GH24" s="53">
        <v>14579</v>
      </c>
      <c r="GI24" s="53">
        <v>57</v>
      </c>
      <c r="GJ24" s="53">
        <v>11</v>
      </c>
      <c r="GK24" s="53">
        <v>6457</v>
      </c>
      <c r="GL24" s="53">
        <v>0</v>
      </c>
      <c r="GM24" s="53">
        <v>0</v>
      </c>
      <c r="GN24" s="53">
        <v>887</v>
      </c>
      <c r="GO24" s="53">
        <v>373</v>
      </c>
      <c r="GP24" s="53">
        <v>514</v>
      </c>
      <c r="GQ24" s="53">
        <v>76</v>
      </c>
      <c r="GR24" s="53">
        <v>99</v>
      </c>
      <c r="GS24" s="53">
        <v>66</v>
      </c>
      <c r="GT24" s="53">
        <v>63</v>
      </c>
      <c r="GU24" s="53">
        <v>231</v>
      </c>
      <c r="GV24" s="53">
        <v>352</v>
      </c>
      <c r="GW24" s="53">
        <v>8031</v>
      </c>
      <c r="GX24" s="53">
        <v>3339</v>
      </c>
      <c r="GY24" s="53">
        <v>4692</v>
      </c>
      <c r="GZ24" s="53">
        <v>699</v>
      </c>
      <c r="HA24" s="53">
        <v>709</v>
      </c>
      <c r="HB24" s="53">
        <v>851</v>
      </c>
      <c r="HC24" s="53">
        <v>599</v>
      </c>
      <c r="HD24" s="53">
        <v>1789</v>
      </c>
      <c r="HE24" s="53">
        <v>3384</v>
      </c>
      <c r="HF24" s="53"/>
      <c r="HG24" s="53"/>
      <c r="HH24" s="53"/>
      <c r="HI24" s="53"/>
      <c r="HJ24" s="53"/>
      <c r="HK24" s="22"/>
      <c r="HO24" s="22"/>
      <c r="HP24" s="22"/>
      <c r="HQ24" s="22"/>
      <c r="HR24" s="22"/>
      <c r="HU24" s="22"/>
      <c r="HV24" s="22"/>
      <c r="HW24" s="22"/>
    </row>
    <row r="25" spans="1:232" s="13" customFormat="1" ht="15" customHeight="1">
      <c r="A25" s="57" t="s">
        <v>334</v>
      </c>
      <c r="B25" s="53">
        <v>3</v>
      </c>
      <c r="C25" s="53">
        <v>137</v>
      </c>
      <c r="D25" s="53">
        <v>6</v>
      </c>
      <c r="E25" s="53">
        <v>131</v>
      </c>
      <c r="F25" s="53">
        <v>137</v>
      </c>
      <c r="G25" s="53">
        <v>6</v>
      </c>
      <c r="H25" s="53">
        <v>131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3">
        <v>13</v>
      </c>
      <c r="X25" s="53">
        <v>190</v>
      </c>
      <c r="Y25" s="53">
        <v>867</v>
      </c>
      <c r="Z25" s="53">
        <v>400</v>
      </c>
      <c r="AA25" s="53">
        <v>467</v>
      </c>
      <c r="AB25" s="53">
        <v>275</v>
      </c>
      <c r="AC25" s="53">
        <v>190</v>
      </c>
      <c r="AD25" s="53">
        <v>85</v>
      </c>
      <c r="AE25" s="53">
        <v>36</v>
      </c>
      <c r="AF25" s="53">
        <v>18</v>
      </c>
      <c r="AG25" s="53">
        <v>18</v>
      </c>
      <c r="AH25" s="53">
        <v>556</v>
      </c>
      <c r="AI25" s="53">
        <v>192</v>
      </c>
      <c r="AJ25" s="53">
        <v>364</v>
      </c>
      <c r="AK25" s="53">
        <v>117967</v>
      </c>
      <c r="AL25" s="53">
        <v>57881</v>
      </c>
      <c r="AM25" s="53">
        <v>60086</v>
      </c>
      <c r="AN25" s="53">
        <v>39758</v>
      </c>
      <c r="AO25" s="53">
        <v>25757</v>
      </c>
      <c r="AP25" s="53">
        <v>14001</v>
      </c>
      <c r="AQ25" s="53">
        <v>7629</v>
      </c>
      <c r="AR25" s="53">
        <v>4212</v>
      </c>
      <c r="AS25" s="53">
        <v>3417</v>
      </c>
      <c r="AT25" s="53">
        <v>70580</v>
      </c>
      <c r="AU25" s="53">
        <v>27912</v>
      </c>
      <c r="AV25" s="53">
        <v>42668</v>
      </c>
      <c r="AW25" s="53">
        <v>184002</v>
      </c>
      <c r="AX25" s="53">
        <v>90884</v>
      </c>
      <c r="AY25" s="53">
        <v>93118</v>
      </c>
      <c r="AZ25" s="53">
        <v>64215</v>
      </c>
      <c r="BA25" s="53">
        <v>41472</v>
      </c>
      <c r="BB25" s="53">
        <v>22743</v>
      </c>
      <c r="BC25" s="53">
        <v>11915</v>
      </c>
      <c r="BD25" s="53">
        <v>6478</v>
      </c>
      <c r="BE25" s="53">
        <v>5437</v>
      </c>
      <c r="BF25" s="53">
        <v>107873</v>
      </c>
      <c r="BG25" s="53">
        <v>42934</v>
      </c>
      <c r="BH25" s="53">
        <v>64939</v>
      </c>
      <c r="BI25" s="53">
        <v>0</v>
      </c>
      <c r="BJ25" s="53">
        <v>0</v>
      </c>
      <c r="BK25" s="53">
        <v>0</v>
      </c>
      <c r="BL25" s="53"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3"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3">
        <v>0</v>
      </c>
      <c r="CK25" s="53">
        <v>0</v>
      </c>
      <c r="CL25" s="53">
        <v>0</v>
      </c>
      <c r="CM25" s="53"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4</v>
      </c>
      <c r="CU25" s="53">
        <v>52</v>
      </c>
      <c r="CV25" s="53">
        <v>19</v>
      </c>
      <c r="CW25" s="53">
        <v>33</v>
      </c>
      <c r="CX25" s="53">
        <v>10</v>
      </c>
      <c r="CY25" s="53">
        <v>6</v>
      </c>
      <c r="CZ25" s="53">
        <v>4</v>
      </c>
      <c r="DA25" s="53">
        <v>1</v>
      </c>
      <c r="DB25" s="53">
        <v>0</v>
      </c>
      <c r="DC25" s="53">
        <v>1</v>
      </c>
      <c r="DD25" s="53">
        <v>41</v>
      </c>
      <c r="DE25" s="53">
        <v>13</v>
      </c>
      <c r="DF25" s="53">
        <v>28</v>
      </c>
      <c r="DG25" s="53">
        <v>8962</v>
      </c>
      <c r="DH25" s="53">
        <v>3015</v>
      </c>
      <c r="DI25" s="53">
        <v>5947</v>
      </c>
      <c r="DJ25" s="53">
        <v>1289</v>
      </c>
      <c r="DK25" s="53">
        <v>658</v>
      </c>
      <c r="DL25" s="53">
        <v>631</v>
      </c>
      <c r="DM25" s="53">
        <v>364</v>
      </c>
      <c r="DN25" s="53">
        <v>17</v>
      </c>
      <c r="DO25" s="53">
        <v>347</v>
      </c>
      <c r="DP25" s="53">
        <v>7309</v>
      </c>
      <c r="DQ25" s="53">
        <v>2340</v>
      </c>
      <c r="DR25" s="53">
        <v>4969</v>
      </c>
      <c r="DS25" s="53">
        <v>63093</v>
      </c>
      <c r="DT25" s="53">
        <v>20986</v>
      </c>
      <c r="DU25" s="53">
        <v>42107</v>
      </c>
      <c r="DV25" s="53">
        <v>9142</v>
      </c>
      <c r="DW25" s="53">
        <v>4594</v>
      </c>
      <c r="DX25" s="53">
        <v>4548</v>
      </c>
      <c r="DY25" s="53">
        <v>2702</v>
      </c>
      <c r="DZ25" s="53">
        <v>124</v>
      </c>
      <c r="EA25" s="53">
        <v>2578</v>
      </c>
      <c r="EB25" s="53">
        <v>51249</v>
      </c>
      <c r="EC25" s="53">
        <v>16268</v>
      </c>
      <c r="ED25" s="53">
        <v>34981</v>
      </c>
      <c r="EE25" s="53">
        <v>5</v>
      </c>
      <c r="EF25" s="53">
        <v>9</v>
      </c>
      <c r="EG25" s="53">
        <v>8</v>
      </c>
      <c r="EH25" s="53">
        <v>1</v>
      </c>
      <c r="EI25" s="53">
        <v>5</v>
      </c>
      <c r="EJ25" s="53">
        <v>5</v>
      </c>
      <c r="EK25" s="53">
        <v>0</v>
      </c>
      <c r="EL25" s="53">
        <v>0</v>
      </c>
      <c r="EM25" s="53">
        <v>0</v>
      </c>
      <c r="EN25" s="53">
        <v>0</v>
      </c>
      <c r="EO25" s="53">
        <v>4</v>
      </c>
      <c r="EP25" s="53">
        <v>3</v>
      </c>
      <c r="EQ25" s="53">
        <v>1</v>
      </c>
      <c r="ER25" s="53">
        <v>1713</v>
      </c>
      <c r="ES25" s="53">
        <v>1152</v>
      </c>
      <c r="ET25" s="53">
        <v>561</v>
      </c>
      <c r="EU25" s="53">
        <v>948</v>
      </c>
      <c r="EV25" s="53">
        <v>786</v>
      </c>
      <c r="EW25" s="53">
        <v>162</v>
      </c>
      <c r="EX25" s="53">
        <v>0</v>
      </c>
      <c r="EY25" s="53">
        <v>0</v>
      </c>
      <c r="EZ25" s="53">
        <v>0</v>
      </c>
      <c r="FA25" s="53">
        <v>765</v>
      </c>
      <c r="FB25" s="53">
        <v>366</v>
      </c>
      <c r="FC25" s="53">
        <v>399</v>
      </c>
      <c r="FD25" s="53">
        <v>7347</v>
      </c>
      <c r="FE25" s="53">
        <v>4420</v>
      </c>
      <c r="FF25" s="53">
        <v>2927</v>
      </c>
      <c r="FG25" s="53">
        <v>4049</v>
      </c>
      <c r="FH25" s="53">
        <v>3170</v>
      </c>
      <c r="FI25" s="53">
        <v>879</v>
      </c>
      <c r="FJ25" s="53">
        <v>0</v>
      </c>
      <c r="FK25" s="53">
        <v>0</v>
      </c>
      <c r="FL25" s="53">
        <v>0</v>
      </c>
      <c r="FM25" s="53">
        <v>3298</v>
      </c>
      <c r="FN25" s="53">
        <v>1250</v>
      </c>
      <c r="FO25" s="53">
        <v>2048</v>
      </c>
      <c r="FP25" s="53">
        <v>884</v>
      </c>
      <c r="FQ25" s="53">
        <v>399</v>
      </c>
      <c r="FR25" s="53">
        <v>485</v>
      </c>
      <c r="FS25" s="53">
        <v>231855</v>
      </c>
      <c r="FT25" s="53">
        <v>0</v>
      </c>
      <c r="FU25" s="53">
        <v>0</v>
      </c>
      <c r="FV25" s="53">
        <v>0</v>
      </c>
      <c r="FW25" s="53">
        <v>0</v>
      </c>
      <c r="FX25" s="53">
        <v>0</v>
      </c>
      <c r="FY25" s="53">
        <v>0</v>
      </c>
      <c r="FZ25" s="53">
        <v>0</v>
      </c>
      <c r="GA25" s="53">
        <v>0</v>
      </c>
      <c r="GB25" s="53">
        <v>0</v>
      </c>
      <c r="GC25" s="53">
        <v>153</v>
      </c>
      <c r="GD25" s="53">
        <v>121</v>
      </c>
      <c r="GE25" s="53">
        <v>66187</v>
      </c>
      <c r="GF25" s="53">
        <v>31</v>
      </c>
      <c r="GG25" s="53">
        <v>37</v>
      </c>
      <c r="GH25" s="53">
        <v>20487</v>
      </c>
      <c r="GI25" s="53">
        <v>215</v>
      </c>
      <c r="GJ25" s="53">
        <v>327</v>
      </c>
      <c r="GK25" s="53">
        <v>145181</v>
      </c>
      <c r="GL25" s="53">
        <v>189</v>
      </c>
      <c r="GM25" s="53">
        <v>201</v>
      </c>
      <c r="GN25" s="53">
        <v>502</v>
      </c>
      <c r="GO25" s="53">
        <v>291</v>
      </c>
      <c r="GP25" s="53">
        <v>211</v>
      </c>
      <c r="GQ25" s="53">
        <v>53</v>
      </c>
      <c r="GR25" s="53">
        <v>36</v>
      </c>
      <c r="GS25" s="53">
        <v>12</v>
      </c>
      <c r="GT25" s="53">
        <v>15</v>
      </c>
      <c r="GU25" s="53">
        <v>226</v>
      </c>
      <c r="GV25" s="53">
        <v>160</v>
      </c>
      <c r="GW25" s="53">
        <v>5243</v>
      </c>
      <c r="GX25" s="53">
        <v>2963</v>
      </c>
      <c r="GY25" s="53">
        <v>2280</v>
      </c>
      <c r="GZ25" s="53">
        <v>405</v>
      </c>
      <c r="HA25" s="53">
        <v>480</v>
      </c>
      <c r="HB25" s="53">
        <v>167</v>
      </c>
      <c r="HC25" s="53">
        <v>132</v>
      </c>
      <c r="HD25" s="53">
        <v>2391</v>
      </c>
      <c r="HE25" s="53">
        <v>1668</v>
      </c>
      <c r="HF25" s="53"/>
      <c r="HG25" s="53"/>
      <c r="HH25" s="53"/>
      <c r="HI25" s="53"/>
      <c r="HJ25" s="53"/>
      <c r="HK25" s="22"/>
      <c r="HO25" s="22"/>
      <c r="HP25" s="22"/>
      <c r="HQ25" s="22"/>
      <c r="HR25" s="22"/>
      <c r="HU25" s="22"/>
      <c r="HV25" s="22"/>
      <c r="HW25" s="22"/>
    </row>
    <row r="26" spans="1:232" s="13" customFormat="1" ht="15" customHeight="1">
      <c r="A26" s="57" t="s">
        <v>335</v>
      </c>
      <c r="B26" s="53">
        <v>2</v>
      </c>
      <c r="C26" s="53">
        <v>121</v>
      </c>
      <c r="D26" s="53">
        <v>5</v>
      </c>
      <c r="E26" s="53">
        <v>116</v>
      </c>
      <c r="F26" s="53">
        <v>120</v>
      </c>
      <c r="G26" s="53">
        <v>5</v>
      </c>
      <c r="H26" s="53">
        <v>115</v>
      </c>
      <c r="I26" s="53">
        <v>1</v>
      </c>
      <c r="J26" s="53">
        <v>0</v>
      </c>
      <c r="K26" s="53">
        <v>1</v>
      </c>
      <c r="L26" s="53">
        <v>0</v>
      </c>
      <c r="M26" s="53">
        <v>0</v>
      </c>
      <c r="N26" s="53">
        <v>0</v>
      </c>
      <c r="O26" s="53">
        <v>2</v>
      </c>
      <c r="P26" s="53">
        <v>40</v>
      </c>
      <c r="Q26" s="53">
        <v>1</v>
      </c>
      <c r="R26" s="53">
        <v>25</v>
      </c>
      <c r="S26" s="53">
        <v>0</v>
      </c>
      <c r="T26" s="53">
        <v>0</v>
      </c>
      <c r="U26" s="53">
        <v>1</v>
      </c>
      <c r="V26" s="53">
        <v>15</v>
      </c>
      <c r="W26" s="53">
        <v>24</v>
      </c>
      <c r="X26" s="53">
        <v>234</v>
      </c>
      <c r="Y26" s="53">
        <v>1008</v>
      </c>
      <c r="Z26" s="53">
        <v>460</v>
      </c>
      <c r="AA26" s="53">
        <v>548</v>
      </c>
      <c r="AB26" s="53">
        <v>227</v>
      </c>
      <c r="AC26" s="53">
        <v>148</v>
      </c>
      <c r="AD26" s="53">
        <v>79</v>
      </c>
      <c r="AE26" s="53">
        <v>187</v>
      </c>
      <c r="AF26" s="53">
        <v>116</v>
      </c>
      <c r="AG26" s="53">
        <v>71</v>
      </c>
      <c r="AH26" s="53">
        <v>594</v>
      </c>
      <c r="AI26" s="53">
        <v>196</v>
      </c>
      <c r="AJ26" s="53">
        <v>398</v>
      </c>
      <c r="AK26" s="53">
        <v>128963</v>
      </c>
      <c r="AL26" s="53">
        <v>61787</v>
      </c>
      <c r="AM26" s="53">
        <v>67176</v>
      </c>
      <c r="AN26" s="53">
        <v>31675</v>
      </c>
      <c r="AO26" s="53">
        <v>20499</v>
      </c>
      <c r="AP26" s="53">
        <v>11176</v>
      </c>
      <c r="AQ26" s="53">
        <v>25519</v>
      </c>
      <c r="AR26" s="53">
        <v>15018</v>
      </c>
      <c r="AS26" s="53">
        <v>10501</v>
      </c>
      <c r="AT26" s="53">
        <v>71769</v>
      </c>
      <c r="AU26" s="53">
        <v>26270</v>
      </c>
      <c r="AV26" s="53">
        <v>45499</v>
      </c>
      <c r="AW26" s="53">
        <v>186710</v>
      </c>
      <c r="AX26" s="53">
        <v>89772</v>
      </c>
      <c r="AY26" s="53">
        <v>96938</v>
      </c>
      <c r="AZ26" s="53">
        <v>47206</v>
      </c>
      <c r="BA26" s="53">
        <v>30419</v>
      </c>
      <c r="BB26" s="53">
        <v>16787</v>
      </c>
      <c r="BC26" s="53">
        <v>37737</v>
      </c>
      <c r="BD26" s="53">
        <v>22294</v>
      </c>
      <c r="BE26" s="53">
        <v>15443</v>
      </c>
      <c r="BF26" s="53">
        <v>101768</v>
      </c>
      <c r="BG26" s="53">
        <v>37060</v>
      </c>
      <c r="BH26" s="53">
        <v>64708</v>
      </c>
      <c r="BI26" s="53">
        <v>0</v>
      </c>
      <c r="BJ26" s="53">
        <v>0</v>
      </c>
      <c r="BK26" s="53">
        <v>0</v>
      </c>
      <c r="BL26" s="53"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3">
        <v>0</v>
      </c>
      <c r="CK26" s="53">
        <v>0</v>
      </c>
      <c r="CL26" s="53">
        <v>0</v>
      </c>
      <c r="CM26" s="53"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1</v>
      </c>
      <c r="CU26" s="53">
        <v>1</v>
      </c>
      <c r="CV26" s="53">
        <v>1</v>
      </c>
      <c r="CW26" s="53">
        <v>0</v>
      </c>
      <c r="CX26" s="53">
        <v>1</v>
      </c>
      <c r="CY26" s="53">
        <v>1</v>
      </c>
      <c r="CZ26" s="53">
        <v>0</v>
      </c>
      <c r="DA26" s="53">
        <v>0</v>
      </c>
      <c r="DB26" s="53">
        <v>0</v>
      </c>
      <c r="DC26" s="53">
        <v>0</v>
      </c>
      <c r="DD26" s="53">
        <v>0</v>
      </c>
      <c r="DE26" s="53">
        <v>0</v>
      </c>
      <c r="DF26" s="53">
        <v>0</v>
      </c>
      <c r="DG26" s="53">
        <v>4</v>
      </c>
      <c r="DH26" s="53">
        <v>4</v>
      </c>
      <c r="DI26" s="53">
        <v>0</v>
      </c>
      <c r="DJ26" s="53">
        <v>4</v>
      </c>
      <c r="DK26" s="53">
        <v>4</v>
      </c>
      <c r="DL26" s="53"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32</v>
      </c>
      <c r="DT26" s="53">
        <v>32</v>
      </c>
      <c r="DU26" s="53">
        <v>0</v>
      </c>
      <c r="DV26" s="53">
        <v>32</v>
      </c>
      <c r="DW26" s="53">
        <v>32</v>
      </c>
      <c r="DX26" s="53">
        <v>0</v>
      </c>
      <c r="DY26" s="53">
        <v>0</v>
      </c>
      <c r="DZ26" s="53">
        <v>0</v>
      </c>
      <c r="EA26" s="53">
        <v>0</v>
      </c>
      <c r="EB26" s="53">
        <v>0</v>
      </c>
      <c r="EC26" s="53">
        <v>0</v>
      </c>
      <c r="ED26" s="53">
        <v>0</v>
      </c>
      <c r="EE26" s="53">
        <v>2</v>
      </c>
      <c r="EF26" s="53">
        <v>11</v>
      </c>
      <c r="EG26" s="53">
        <v>1</v>
      </c>
      <c r="EH26" s="53">
        <v>10</v>
      </c>
      <c r="EI26" s="53">
        <v>1</v>
      </c>
      <c r="EJ26" s="53">
        <v>0</v>
      </c>
      <c r="EK26" s="53">
        <v>1</v>
      </c>
      <c r="EL26" s="53">
        <v>0</v>
      </c>
      <c r="EM26" s="53">
        <v>0</v>
      </c>
      <c r="EN26" s="53">
        <v>0</v>
      </c>
      <c r="EO26" s="53">
        <v>10</v>
      </c>
      <c r="EP26" s="53">
        <v>1</v>
      </c>
      <c r="EQ26" s="53">
        <v>9</v>
      </c>
      <c r="ER26" s="53">
        <v>1038</v>
      </c>
      <c r="ES26" s="53">
        <v>82</v>
      </c>
      <c r="ET26" s="53">
        <v>956</v>
      </c>
      <c r="EU26" s="53">
        <v>58</v>
      </c>
      <c r="EV26" s="53">
        <v>0</v>
      </c>
      <c r="EW26" s="53">
        <v>58</v>
      </c>
      <c r="EX26" s="53">
        <v>0</v>
      </c>
      <c r="EY26" s="53">
        <v>0</v>
      </c>
      <c r="EZ26" s="53">
        <v>0</v>
      </c>
      <c r="FA26" s="53">
        <v>980</v>
      </c>
      <c r="FB26" s="53">
        <v>82</v>
      </c>
      <c r="FC26" s="53">
        <v>898</v>
      </c>
      <c r="FD26" s="53">
        <v>8435</v>
      </c>
      <c r="FE26" s="53">
        <v>656</v>
      </c>
      <c r="FF26" s="53">
        <v>7779</v>
      </c>
      <c r="FG26" s="53">
        <v>464</v>
      </c>
      <c r="FH26" s="53">
        <v>0</v>
      </c>
      <c r="FI26" s="53">
        <v>464</v>
      </c>
      <c r="FJ26" s="53">
        <v>0</v>
      </c>
      <c r="FK26" s="53">
        <v>0</v>
      </c>
      <c r="FL26" s="53">
        <v>0</v>
      </c>
      <c r="FM26" s="53">
        <v>7971</v>
      </c>
      <c r="FN26" s="53">
        <v>656</v>
      </c>
      <c r="FO26" s="53">
        <v>7315</v>
      </c>
      <c r="FP26" s="53">
        <v>335</v>
      </c>
      <c r="FQ26" s="53">
        <v>211</v>
      </c>
      <c r="FR26" s="53">
        <v>124</v>
      </c>
      <c r="FS26" s="53">
        <v>47287</v>
      </c>
      <c r="FT26" s="53">
        <v>0</v>
      </c>
      <c r="FU26" s="53">
        <v>0</v>
      </c>
      <c r="FV26" s="53">
        <v>0</v>
      </c>
      <c r="FW26" s="53">
        <v>0</v>
      </c>
      <c r="FX26" s="53">
        <v>0</v>
      </c>
      <c r="FY26" s="53">
        <v>0</v>
      </c>
      <c r="FZ26" s="53">
        <v>0</v>
      </c>
      <c r="GA26" s="53">
        <v>0</v>
      </c>
      <c r="GB26" s="53">
        <v>0</v>
      </c>
      <c r="GC26" s="53">
        <v>126</v>
      </c>
      <c r="GD26" s="53">
        <v>66</v>
      </c>
      <c r="GE26" s="53">
        <v>25380</v>
      </c>
      <c r="GF26" s="53">
        <v>54</v>
      </c>
      <c r="GG26" s="53">
        <v>34</v>
      </c>
      <c r="GH26" s="53">
        <v>10690</v>
      </c>
      <c r="GI26" s="53">
        <v>31</v>
      </c>
      <c r="GJ26" s="53">
        <v>24</v>
      </c>
      <c r="GK26" s="53">
        <v>11217</v>
      </c>
      <c r="GL26" s="53">
        <v>65</v>
      </c>
      <c r="GM26" s="53">
        <v>63</v>
      </c>
      <c r="GN26" s="53">
        <v>1417</v>
      </c>
      <c r="GO26" s="53">
        <v>762</v>
      </c>
      <c r="GP26" s="53">
        <v>655</v>
      </c>
      <c r="GQ26" s="53">
        <v>61</v>
      </c>
      <c r="GR26" s="53">
        <v>22</v>
      </c>
      <c r="GS26" s="53">
        <v>127</v>
      </c>
      <c r="GT26" s="53">
        <v>79</v>
      </c>
      <c r="GU26" s="53">
        <v>574</v>
      </c>
      <c r="GV26" s="53">
        <v>554</v>
      </c>
      <c r="GW26" s="53">
        <v>12156</v>
      </c>
      <c r="GX26" s="53">
        <v>6807</v>
      </c>
      <c r="GY26" s="53">
        <v>5349</v>
      </c>
      <c r="GZ26" s="53">
        <v>446</v>
      </c>
      <c r="HA26" s="53">
        <v>165</v>
      </c>
      <c r="HB26" s="53">
        <v>1072</v>
      </c>
      <c r="HC26" s="53">
        <v>706</v>
      </c>
      <c r="HD26" s="53">
        <v>5289</v>
      </c>
      <c r="HE26" s="53">
        <v>4478</v>
      </c>
      <c r="HF26" s="53"/>
      <c r="HG26" s="53"/>
      <c r="HH26" s="53"/>
      <c r="HI26" s="53"/>
      <c r="HJ26" s="53"/>
      <c r="HK26" s="22"/>
      <c r="HL26" s="22"/>
      <c r="HN26" s="22"/>
      <c r="HO26" s="22"/>
      <c r="HP26" s="22"/>
      <c r="HQ26" s="22"/>
      <c r="HR26" s="22"/>
      <c r="HU26" s="22"/>
      <c r="HV26" s="22"/>
      <c r="HW26" s="22"/>
      <c r="HX26" s="22"/>
    </row>
    <row r="27" spans="1:232" s="13" customFormat="1" ht="15" customHeight="1">
      <c r="A27" s="57" t="s">
        <v>336</v>
      </c>
      <c r="B27" s="53">
        <v>1</v>
      </c>
      <c r="C27" s="53">
        <v>62</v>
      </c>
      <c r="D27" s="53">
        <v>11</v>
      </c>
      <c r="E27" s="53">
        <v>51</v>
      </c>
      <c r="F27" s="53">
        <v>55</v>
      </c>
      <c r="G27" s="53">
        <v>4</v>
      </c>
      <c r="H27" s="53">
        <v>51</v>
      </c>
      <c r="I27" s="53">
        <v>7</v>
      </c>
      <c r="J27" s="53">
        <v>7</v>
      </c>
      <c r="K27" s="53">
        <v>0</v>
      </c>
      <c r="L27" s="53">
        <v>0</v>
      </c>
      <c r="M27" s="53">
        <v>0</v>
      </c>
      <c r="N27" s="53">
        <v>0</v>
      </c>
      <c r="O27" s="53">
        <v>2</v>
      </c>
      <c r="P27" s="53">
        <v>23</v>
      </c>
      <c r="Q27" s="53">
        <v>1</v>
      </c>
      <c r="R27" s="53">
        <v>7</v>
      </c>
      <c r="S27" s="53">
        <v>0</v>
      </c>
      <c r="T27" s="53">
        <v>0</v>
      </c>
      <c r="U27" s="53">
        <v>1</v>
      </c>
      <c r="V27" s="53">
        <v>16</v>
      </c>
      <c r="W27" s="53">
        <v>2</v>
      </c>
      <c r="X27" s="53">
        <v>36</v>
      </c>
      <c r="Y27" s="53">
        <v>468</v>
      </c>
      <c r="Z27" s="53">
        <v>191</v>
      </c>
      <c r="AA27" s="53">
        <v>277</v>
      </c>
      <c r="AB27" s="53">
        <v>171</v>
      </c>
      <c r="AC27" s="53">
        <v>90</v>
      </c>
      <c r="AD27" s="53">
        <v>81</v>
      </c>
      <c r="AE27" s="53">
        <v>52</v>
      </c>
      <c r="AF27" s="53">
        <v>26</v>
      </c>
      <c r="AG27" s="53">
        <v>26</v>
      </c>
      <c r="AH27" s="53">
        <v>245</v>
      </c>
      <c r="AI27" s="53">
        <v>75</v>
      </c>
      <c r="AJ27" s="53">
        <v>170</v>
      </c>
      <c r="AK27" s="53">
        <v>69672</v>
      </c>
      <c r="AL27" s="53">
        <v>27754</v>
      </c>
      <c r="AM27" s="53">
        <v>41918</v>
      </c>
      <c r="AN27" s="53">
        <v>29519</v>
      </c>
      <c r="AO27" s="53">
        <v>15287</v>
      </c>
      <c r="AP27" s="53">
        <v>14232</v>
      </c>
      <c r="AQ27" s="53">
        <v>7064</v>
      </c>
      <c r="AR27" s="53">
        <v>2804</v>
      </c>
      <c r="AS27" s="53">
        <v>4260</v>
      </c>
      <c r="AT27" s="53">
        <v>33089</v>
      </c>
      <c r="AU27" s="53">
        <v>9663</v>
      </c>
      <c r="AV27" s="53">
        <v>23426</v>
      </c>
      <c r="AW27" s="53">
        <v>77656</v>
      </c>
      <c r="AX27" s="53">
        <v>31483</v>
      </c>
      <c r="AY27" s="53">
        <v>46173</v>
      </c>
      <c r="AZ27" s="53">
        <v>31313</v>
      </c>
      <c r="BA27" s="53">
        <v>16483</v>
      </c>
      <c r="BB27" s="53">
        <v>14831</v>
      </c>
      <c r="BC27" s="53">
        <v>8711</v>
      </c>
      <c r="BD27" s="53">
        <v>3528</v>
      </c>
      <c r="BE27" s="53">
        <v>5184</v>
      </c>
      <c r="BF27" s="53">
        <v>37632</v>
      </c>
      <c r="BG27" s="53">
        <v>11473</v>
      </c>
      <c r="BH27" s="53">
        <v>26159</v>
      </c>
      <c r="BI27" s="53">
        <v>1</v>
      </c>
      <c r="BJ27" s="53">
        <v>0</v>
      </c>
      <c r="BK27" s="53">
        <v>0</v>
      </c>
      <c r="BL27" s="53"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3"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3">
        <v>0</v>
      </c>
      <c r="CK27" s="53">
        <v>0</v>
      </c>
      <c r="CL27" s="53">
        <v>0</v>
      </c>
      <c r="CM27" s="53"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2</v>
      </c>
      <c r="CU27" s="53">
        <v>27</v>
      </c>
      <c r="CV27" s="53">
        <v>15</v>
      </c>
      <c r="CW27" s="53">
        <v>12</v>
      </c>
      <c r="CX27" s="53">
        <v>9</v>
      </c>
      <c r="CY27" s="53">
        <v>7</v>
      </c>
      <c r="CZ27" s="53">
        <v>2</v>
      </c>
      <c r="DA27" s="53">
        <v>4</v>
      </c>
      <c r="DB27" s="53">
        <v>1</v>
      </c>
      <c r="DC27" s="53">
        <v>3</v>
      </c>
      <c r="DD27" s="53">
        <v>14</v>
      </c>
      <c r="DE27" s="53">
        <v>7</v>
      </c>
      <c r="DF27" s="53">
        <v>7</v>
      </c>
      <c r="DG27" s="53">
        <v>4765</v>
      </c>
      <c r="DH27" s="53">
        <v>2582</v>
      </c>
      <c r="DI27" s="53">
        <v>2183</v>
      </c>
      <c r="DJ27" s="53">
        <v>1486</v>
      </c>
      <c r="DK27" s="53">
        <v>1267</v>
      </c>
      <c r="DL27" s="53">
        <v>219</v>
      </c>
      <c r="DM27" s="53">
        <v>717</v>
      </c>
      <c r="DN27" s="53">
        <v>255</v>
      </c>
      <c r="DO27" s="53">
        <v>462</v>
      </c>
      <c r="DP27" s="53">
        <v>2562</v>
      </c>
      <c r="DQ27" s="53">
        <v>1060</v>
      </c>
      <c r="DR27" s="53">
        <v>1502</v>
      </c>
      <c r="DS27" s="53">
        <v>13367</v>
      </c>
      <c r="DT27" s="53">
        <v>6436</v>
      </c>
      <c r="DU27" s="53">
        <v>6931</v>
      </c>
      <c r="DV27" s="53">
        <v>4160</v>
      </c>
      <c r="DW27" s="53">
        <v>3613</v>
      </c>
      <c r="DX27" s="53">
        <v>547</v>
      </c>
      <c r="DY27" s="53">
        <v>1651</v>
      </c>
      <c r="DZ27" s="53">
        <v>411</v>
      </c>
      <c r="EA27" s="53">
        <v>1240</v>
      </c>
      <c r="EB27" s="53">
        <v>7556</v>
      </c>
      <c r="EC27" s="53">
        <v>2412</v>
      </c>
      <c r="ED27" s="53">
        <v>5144</v>
      </c>
      <c r="EE27" s="53">
        <v>1</v>
      </c>
      <c r="EF27" s="53">
        <v>2</v>
      </c>
      <c r="EG27" s="53">
        <v>2</v>
      </c>
      <c r="EH27" s="53">
        <v>0</v>
      </c>
      <c r="EI27" s="53">
        <v>1</v>
      </c>
      <c r="EJ27" s="53">
        <v>1</v>
      </c>
      <c r="EK27" s="53">
        <v>0</v>
      </c>
      <c r="EL27" s="53">
        <v>1</v>
      </c>
      <c r="EM27" s="53">
        <v>1</v>
      </c>
      <c r="EN27" s="53">
        <v>0</v>
      </c>
      <c r="EO27" s="53">
        <v>0</v>
      </c>
      <c r="EP27" s="53">
        <v>0</v>
      </c>
      <c r="EQ27" s="53">
        <v>0</v>
      </c>
      <c r="ER27" s="53">
        <v>74</v>
      </c>
      <c r="ES27" s="53">
        <v>47</v>
      </c>
      <c r="ET27" s="53">
        <v>27</v>
      </c>
      <c r="EU27" s="53">
        <v>15</v>
      </c>
      <c r="EV27" s="53">
        <v>15</v>
      </c>
      <c r="EW27" s="53">
        <v>0</v>
      </c>
      <c r="EX27" s="53">
        <v>32</v>
      </c>
      <c r="EY27" s="53">
        <v>32</v>
      </c>
      <c r="EZ27" s="53">
        <v>0</v>
      </c>
      <c r="FA27" s="53">
        <v>27</v>
      </c>
      <c r="FB27" s="53">
        <v>0</v>
      </c>
      <c r="FC27" s="53">
        <v>27</v>
      </c>
      <c r="FD27" s="53">
        <v>503</v>
      </c>
      <c r="FE27" s="53">
        <v>168</v>
      </c>
      <c r="FF27" s="53">
        <v>335</v>
      </c>
      <c r="FG27" s="53">
        <v>48</v>
      </c>
      <c r="FH27" s="53">
        <v>48</v>
      </c>
      <c r="FI27" s="53">
        <v>0</v>
      </c>
      <c r="FJ27" s="53">
        <v>120</v>
      </c>
      <c r="FK27" s="53">
        <v>120</v>
      </c>
      <c r="FL27" s="53">
        <v>0</v>
      </c>
      <c r="FM27" s="53">
        <v>335</v>
      </c>
      <c r="FN27" s="53">
        <v>0</v>
      </c>
      <c r="FO27" s="53">
        <v>335</v>
      </c>
      <c r="FP27" s="53">
        <v>0</v>
      </c>
      <c r="FQ27" s="53">
        <v>0</v>
      </c>
      <c r="FR27" s="53">
        <v>0</v>
      </c>
      <c r="FS27" s="53">
        <v>0</v>
      </c>
      <c r="FT27" s="53">
        <v>0</v>
      </c>
      <c r="FU27" s="53">
        <v>0</v>
      </c>
      <c r="FV27" s="53">
        <v>0</v>
      </c>
      <c r="FW27" s="53">
        <v>0</v>
      </c>
      <c r="FX27" s="53">
        <v>0</v>
      </c>
      <c r="FY27" s="53">
        <v>0</v>
      </c>
      <c r="FZ27" s="53">
        <v>0</v>
      </c>
      <c r="GA27" s="53">
        <v>0</v>
      </c>
      <c r="GB27" s="53">
        <v>0</v>
      </c>
      <c r="GC27" s="53">
        <v>0</v>
      </c>
      <c r="GD27" s="53">
        <v>0</v>
      </c>
      <c r="GE27" s="53">
        <v>0</v>
      </c>
      <c r="GF27" s="53">
        <v>0</v>
      </c>
      <c r="GG27" s="53">
        <v>0</v>
      </c>
      <c r="GH27" s="53">
        <v>0</v>
      </c>
      <c r="GI27" s="53">
        <v>0</v>
      </c>
      <c r="GJ27" s="53">
        <v>0</v>
      </c>
      <c r="GK27" s="53">
        <v>0</v>
      </c>
      <c r="GL27" s="53">
        <v>0</v>
      </c>
      <c r="GM27" s="53">
        <v>0</v>
      </c>
      <c r="GN27" s="53">
        <v>128</v>
      </c>
      <c r="GO27" s="53">
        <v>64</v>
      </c>
      <c r="GP27" s="53">
        <v>64</v>
      </c>
      <c r="GQ27" s="53">
        <v>0</v>
      </c>
      <c r="GR27" s="53">
        <v>4</v>
      </c>
      <c r="GS27" s="53">
        <v>0</v>
      </c>
      <c r="GT27" s="53">
        <v>3</v>
      </c>
      <c r="GU27" s="53">
        <v>64</v>
      </c>
      <c r="GV27" s="53">
        <v>57</v>
      </c>
      <c r="GW27" s="53">
        <v>2181</v>
      </c>
      <c r="GX27" s="53">
        <v>1448</v>
      </c>
      <c r="GY27" s="53">
        <v>733</v>
      </c>
      <c r="GZ27" s="53">
        <v>6</v>
      </c>
      <c r="HA27" s="53">
        <v>49</v>
      </c>
      <c r="HB27" s="53">
        <v>2</v>
      </c>
      <c r="HC27" s="53">
        <v>12</v>
      </c>
      <c r="HD27" s="53">
        <v>1440</v>
      </c>
      <c r="HE27" s="53">
        <v>672</v>
      </c>
      <c r="HF27" s="53"/>
      <c r="HG27" s="53"/>
      <c r="HH27" s="53"/>
      <c r="HI27" s="53"/>
      <c r="HJ27" s="53"/>
      <c r="HP27" s="22"/>
      <c r="HU27" s="22"/>
      <c r="HV27" s="22"/>
    </row>
    <row r="28" spans="1:232" s="13" customFormat="1" ht="15" customHeight="1">
      <c r="A28" s="57" t="s">
        <v>337</v>
      </c>
      <c r="B28" s="53">
        <v>2</v>
      </c>
      <c r="C28" s="53">
        <v>77</v>
      </c>
      <c r="D28" s="53">
        <v>4</v>
      </c>
      <c r="E28" s="53">
        <v>73</v>
      </c>
      <c r="F28" s="53">
        <v>77</v>
      </c>
      <c r="G28" s="53">
        <v>4</v>
      </c>
      <c r="H28" s="53">
        <v>73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31</v>
      </c>
      <c r="P28" s="53">
        <v>174</v>
      </c>
      <c r="Q28" s="53">
        <v>9</v>
      </c>
      <c r="R28" s="53">
        <v>127</v>
      </c>
      <c r="S28" s="53">
        <v>16</v>
      </c>
      <c r="T28" s="53">
        <v>44</v>
      </c>
      <c r="U28" s="53">
        <v>6</v>
      </c>
      <c r="V28" s="53">
        <v>3</v>
      </c>
      <c r="W28" s="53">
        <v>32</v>
      </c>
      <c r="X28" s="53">
        <v>147</v>
      </c>
      <c r="Y28" s="53">
        <v>421</v>
      </c>
      <c r="Z28" s="53">
        <v>184</v>
      </c>
      <c r="AA28" s="53">
        <v>237</v>
      </c>
      <c r="AB28" s="53">
        <v>90</v>
      </c>
      <c r="AC28" s="53">
        <v>52</v>
      </c>
      <c r="AD28" s="53">
        <v>38</v>
      </c>
      <c r="AE28" s="53">
        <v>93</v>
      </c>
      <c r="AF28" s="53">
        <v>41</v>
      </c>
      <c r="AG28" s="53">
        <v>52</v>
      </c>
      <c r="AH28" s="53">
        <v>238</v>
      </c>
      <c r="AI28" s="53">
        <v>91</v>
      </c>
      <c r="AJ28" s="53">
        <v>147</v>
      </c>
      <c r="AK28" s="53">
        <v>56736</v>
      </c>
      <c r="AL28" s="53">
        <v>23142</v>
      </c>
      <c r="AM28" s="53">
        <v>33594</v>
      </c>
      <c r="AN28" s="53">
        <v>14271</v>
      </c>
      <c r="AO28" s="53">
        <v>7991</v>
      </c>
      <c r="AP28" s="53">
        <v>6280</v>
      </c>
      <c r="AQ28" s="53">
        <v>12209</v>
      </c>
      <c r="AR28" s="53">
        <v>4620</v>
      </c>
      <c r="AS28" s="53">
        <v>7589</v>
      </c>
      <c r="AT28" s="53">
        <v>30256</v>
      </c>
      <c r="AU28" s="53">
        <v>10531</v>
      </c>
      <c r="AV28" s="53">
        <v>19725</v>
      </c>
      <c r="AW28" s="53">
        <v>107921</v>
      </c>
      <c r="AX28" s="53">
        <v>43106</v>
      </c>
      <c r="AY28" s="53">
        <v>64815</v>
      </c>
      <c r="AZ28" s="53">
        <v>27075</v>
      </c>
      <c r="BA28" s="53">
        <v>15203</v>
      </c>
      <c r="BB28" s="53">
        <v>11873</v>
      </c>
      <c r="BC28" s="53">
        <v>24669</v>
      </c>
      <c r="BD28" s="53">
        <v>9470</v>
      </c>
      <c r="BE28" s="53">
        <v>15199</v>
      </c>
      <c r="BF28" s="53">
        <v>56177</v>
      </c>
      <c r="BG28" s="53">
        <v>18434</v>
      </c>
      <c r="BH28" s="53">
        <v>37744</v>
      </c>
      <c r="BI28" s="53">
        <v>0</v>
      </c>
      <c r="BJ28" s="53">
        <v>23</v>
      </c>
      <c r="BK28" s="53">
        <v>8</v>
      </c>
      <c r="BL28" s="53">
        <v>15</v>
      </c>
      <c r="BM28" s="53">
        <v>2</v>
      </c>
      <c r="BN28" s="53">
        <v>2</v>
      </c>
      <c r="BO28" s="53">
        <v>0</v>
      </c>
      <c r="BP28" s="53">
        <v>1</v>
      </c>
      <c r="BQ28" s="53">
        <v>1</v>
      </c>
      <c r="BR28" s="53">
        <v>0</v>
      </c>
      <c r="BS28" s="53">
        <v>20</v>
      </c>
      <c r="BT28" s="53">
        <v>5</v>
      </c>
      <c r="BU28" s="53">
        <v>15</v>
      </c>
      <c r="BV28" s="53">
        <v>2320</v>
      </c>
      <c r="BW28" s="53">
        <v>891</v>
      </c>
      <c r="BX28" s="53">
        <v>1429</v>
      </c>
      <c r="BY28" s="53">
        <v>207</v>
      </c>
      <c r="BZ28" s="53">
        <v>207</v>
      </c>
      <c r="CA28" s="53">
        <v>0</v>
      </c>
      <c r="CB28" s="53">
        <v>72</v>
      </c>
      <c r="CC28" s="53">
        <v>72</v>
      </c>
      <c r="CD28" s="53">
        <v>0</v>
      </c>
      <c r="CE28" s="53">
        <v>2041</v>
      </c>
      <c r="CF28" s="53">
        <v>612</v>
      </c>
      <c r="CG28" s="53">
        <v>1429</v>
      </c>
      <c r="CH28" s="53">
        <v>18560</v>
      </c>
      <c r="CI28" s="53">
        <v>7128</v>
      </c>
      <c r="CJ28" s="53">
        <v>11432</v>
      </c>
      <c r="CK28" s="53">
        <v>1656</v>
      </c>
      <c r="CL28" s="53">
        <v>1656</v>
      </c>
      <c r="CM28" s="53">
        <v>0</v>
      </c>
      <c r="CN28" s="53">
        <v>576</v>
      </c>
      <c r="CO28" s="53">
        <v>576</v>
      </c>
      <c r="CP28" s="53">
        <v>0</v>
      </c>
      <c r="CQ28" s="53">
        <v>16328</v>
      </c>
      <c r="CR28" s="53">
        <v>4896</v>
      </c>
      <c r="CS28" s="53">
        <v>11432</v>
      </c>
      <c r="CT28" s="53">
        <v>2</v>
      </c>
      <c r="CU28" s="53">
        <v>13</v>
      </c>
      <c r="CV28" s="53">
        <v>6</v>
      </c>
      <c r="CW28" s="53">
        <v>7</v>
      </c>
      <c r="CX28" s="53">
        <v>3</v>
      </c>
      <c r="CY28" s="53">
        <v>1</v>
      </c>
      <c r="CZ28" s="53">
        <v>2</v>
      </c>
      <c r="DA28" s="53">
        <v>2</v>
      </c>
      <c r="DB28" s="53">
        <v>1</v>
      </c>
      <c r="DC28" s="53">
        <v>1</v>
      </c>
      <c r="DD28" s="53">
        <v>8</v>
      </c>
      <c r="DE28" s="53">
        <v>4</v>
      </c>
      <c r="DF28" s="53">
        <v>4</v>
      </c>
      <c r="DG28" s="53">
        <v>1519</v>
      </c>
      <c r="DH28" s="53">
        <v>647</v>
      </c>
      <c r="DI28" s="53">
        <v>872</v>
      </c>
      <c r="DJ28" s="53">
        <v>399</v>
      </c>
      <c r="DK28" s="53">
        <v>44</v>
      </c>
      <c r="DL28" s="53">
        <v>355</v>
      </c>
      <c r="DM28" s="53">
        <v>162</v>
      </c>
      <c r="DN28" s="53">
        <v>23</v>
      </c>
      <c r="DO28" s="53">
        <v>139</v>
      </c>
      <c r="DP28" s="53">
        <v>958</v>
      </c>
      <c r="DQ28" s="53">
        <v>580</v>
      </c>
      <c r="DR28" s="53">
        <v>378</v>
      </c>
      <c r="DS28" s="53">
        <v>11649</v>
      </c>
      <c r="DT28" s="53">
        <v>5107</v>
      </c>
      <c r="DU28" s="53">
        <v>6542</v>
      </c>
      <c r="DV28" s="53">
        <v>2892</v>
      </c>
      <c r="DW28" s="53">
        <v>308</v>
      </c>
      <c r="DX28" s="53">
        <v>2584</v>
      </c>
      <c r="DY28" s="53">
        <v>1296</v>
      </c>
      <c r="DZ28" s="53">
        <v>184</v>
      </c>
      <c r="EA28" s="53">
        <v>1112</v>
      </c>
      <c r="EB28" s="53">
        <v>7461</v>
      </c>
      <c r="EC28" s="53">
        <v>4615</v>
      </c>
      <c r="ED28" s="53">
        <v>2846</v>
      </c>
      <c r="EE28" s="53">
        <v>0</v>
      </c>
      <c r="EF28" s="53">
        <v>0</v>
      </c>
      <c r="EG28" s="53">
        <v>0</v>
      </c>
      <c r="EH28" s="53">
        <v>0</v>
      </c>
      <c r="EI28" s="53">
        <v>0</v>
      </c>
      <c r="EJ28" s="53">
        <v>0</v>
      </c>
      <c r="EK28" s="53">
        <v>0</v>
      </c>
      <c r="EL28" s="53">
        <v>0</v>
      </c>
      <c r="EM28" s="53">
        <v>0</v>
      </c>
      <c r="EN28" s="53">
        <v>0</v>
      </c>
      <c r="EO28" s="53">
        <v>0</v>
      </c>
      <c r="EP28" s="53">
        <v>0</v>
      </c>
      <c r="EQ28" s="53">
        <v>0</v>
      </c>
      <c r="ER28" s="53">
        <v>0</v>
      </c>
      <c r="ES28" s="53">
        <v>0</v>
      </c>
      <c r="ET28" s="53">
        <v>0</v>
      </c>
      <c r="EU28" s="53">
        <v>0</v>
      </c>
      <c r="EV28" s="53">
        <v>0</v>
      </c>
      <c r="EW28" s="53">
        <v>0</v>
      </c>
      <c r="EX28" s="53">
        <v>0</v>
      </c>
      <c r="EY28" s="53">
        <v>0</v>
      </c>
      <c r="EZ28" s="53">
        <v>0</v>
      </c>
      <c r="FA28" s="53">
        <v>0</v>
      </c>
      <c r="FB28" s="53">
        <v>0</v>
      </c>
      <c r="FC28" s="53">
        <v>0</v>
      </c>
      <c r="FD28" s="53">
        <v>0</v>
      </c>
      <c r="FE28" s="53">
        <v>0</v>
      </c>
      <c r="FF28" s="53">
        <v>0</v>
      </c>
      <c r="FG28" s="53">
        <v>0</v>
      </c>
      <c r="FH28" s="53">
        <v>0</v>
      </c>
      <c r="FI28" s="53">
        <v>0</v>
      </c>
      <c r="FJ28" s="53">
        <v>0</v>
      </c>
      <c r="FK28" s="53">
        <v>0</v>
      </c>
      <c r="FL28" s="53">
        <v>0</v>
      </c>
      <c r="FM28" s="53">
        <v>0</v>
      </c>
      <c r="FN28" s="53">
        <v>0</v>
      </c>
      <c r="FO28" s="53">
        <v>0</v>
      </c>
      <c r="FP28" s="53">
        <v>70</v>
      </c>
      <c r="FQ28" s="53">
        <v>32</v>
      </c>
      <c r="FR28" s="53">
        <v>38</v>
      </c>
      <c r="FS28" s="53">
        <v>59642</v>
      </c>
      <c r="FT28" s="53">
        <v>0</v>
      </c>
      <c r="FU28" s="53">
        <v>0</v>
      </c>
      <c r="FV28" s="53">
        <v>0</v>
      </c>
      <c r="FW28" s="53">
        <v>0</v>
      </c>
      <c r="FX28" s="53">
        <v>0</v>
      </c>
      <c r="FY28" s="53">
        <v>0</v>
      </c>
      <c r="FZ28" s="53">
        <v>0</v>
      </c>
      <c r="GA28" s="53">
        <v>0</v>
      </c>
      <c r="GB28" s="53">
        <v>0</v>
      </c>
      <c r="GC28" s="53">
        <v>17</v>
      </c>
      <c r="GD28" s="53">
        <v>17</v>
      </c>
      <c r="GE28" s="53">
        <v>12329</v>
      </c>
      <c r="GF28" s="53">
        <v>10</v>
      </c>
      <c r="GG28" s="53">
        <v>11</v>
      </c>
      <c r="GH28" s="53">
        <v>40292</v>
      </c>
      <c r="GI28" s="53">
        <v>5</v>
      </c>
      <c r="GJ28" s="53">
        <v>10</v>
      </c>
      <c r="GK28" s="53">
        <v>7021</v>
      </c>
      <c r="GL28" s="53">
        <v>0</v>
      </c>
      <c r="GM28" s="53">
        <v>0</v>
      </c>
      <c r="GN28" s="53">
        <v>326</v>
      </c>
      <c r="GO28" s="53">
        <v>166</v>
      </c>
      <c r="GP28" s="53">
        <v>160</v>
      </c>
      <c r="GQ28" s="53">
        <v>53</v>
      </c>
      <c r="GR28" s="53">
        <v>7</v>
      </c>
      <c r="GS28" s="53">
        <v>16</v>
      </c>
      <c r="GT28" s="53">
        <v>29</v>
      </c>
      <c r="GU28" s="53">
        <v>97</v>
      </c>
      <c r="GV28" s="53">
        <v>124</v>
      </c>
      <c r="GW28" s="53">
        <v>4824</v>
      </c>
      <c r="GX28" s="53">
        <v>2615</v>
      </c>
      <c r="GY28" s="53">
        <v>2209</v>
      </c>
      <c r="GZ28" s="53">
        <v>845</v>
      </c>
      <c r="HA28" s="53">
        <v>31</v>
      </c>
      <c r="HB28" s="53">
        <v>123</v>
      </c>
      <c r="HC28" s="53">
        <v>394</v>
      </c>
      <c r="HD28" s="53">
        <v>1647</v>
      </c>
      <c r="HE28" s="53">
        <v>1784</v>
      </c>
      <c r="HF28" s="53"/>
      <c r="HG28" s="53"/>
      <c r="HH28" s="53"/>
      <c r="HI28" s="53"/>
      <c r="HJ28" s="53"/>
      <c r="HK28" s="22"/>
      <c r="HO28" s="22"/>
      <c r="HP28" s="22"/>
      <c r="HQ28" s="22"/>
      <c r="HR28" s="22"/>
      <c r="HU28" s="22"/>
      <c r="HV28" s="22"/>
      <c r="HW28" s="22"/>
    </row>
    <row r="29" spans="1:232" s="13" customFormat="1" ht="15" customHeight="1">
      <c r="A29" s="57" t="s">
        <v>338</v>
      </c>
      <c r="B29" s="53">
        <v>4</v>
      </c>
      <c r="C29" s="53">
        <v>53</v>
      </c>
      <c r="D29" s="53">
        <v>9</v>
      </c>
      <c r="E29" s="53">
        <v>44</v>
      </c>
      <c r="F29" s="53">
        <v>51</v>
      </c>
      <c r="G29" s="53">
        <v>9</v>
      </c>
      <c r="H29" s="53">
        <v>42</v>
      </c>
      <c r="I29" s="53">
        <v>2</v>
      </c>
      <c r="J29" s="53">
        <v>0</v>
      </c>
      <c r="K29" s="53">
        <v>2</v>
      </c>
      <c r="L29" s="53">
        <v>0</v>
      </c>
      <c r="M29" s="53">
        <v>0</v>
      </c>
      <c r="N29" s="53">
        <v>0</v>
      </c>
      <c r="O29" s="53">
        <v>0</v>
      </c>
      <c r="P29" s="53">
        <v>0</v>
      </c>
      <c r="Q29" s="53">
        <v>0</v>
      </c>
      <c r="R29" s="53">
        <v>0</v>
      </c>
      <c r="S29" s="53">
        <v>0</v>
      </c>
      <c r="T29" s="53">
        <v>0</v>
      </c>
      <c r="U29" s="53">
        <v>0</v>
      </c>
      <c r="V29" s="53">
        <v>0</v>
      </c>
      <c r="W29" s="53">
        <v>0</v>
      </c>
      <c r="X29" s="53">
        <v>0</v>
      </c>
      <c r="Y29" s="53">
        <v>335</v>
      </c>
      <c r="Z29" s="53">
        <v>148</v>
      </c>
      <c r="AA29" s="53">
        <v>187</v>
      </c>
      <c r="AB29" s="53">
        <v>99</v>
      </c>
      <c r="AC29" s="53">
        <v>50</v>
      </c>
      <c r="AD29" s="53">
        <v>49</v>
      </c>
      <c r="AE29" s="53">
        <v>38</v>
      </c>
      <c r="AF29" s="53">
        <v>22</v>
      </c>
      <c r="AG29" s="53">
        <v>16</v>
      </c>
      <c r="AH29" s="53">
        <v>198</v>
      </c>
      <c r="AI29" s="53">
        <v>76</v>
      </c>
      <c r="AJ29" s="53">
        <v>122</v>
      </c>
      <c r="AK29" s="53">
        <v>55077</v>
      </c>
      <c r="AL29" s="53">
        <v>25279</v>
      </c>
      <c r="AM29" s="53">
        <v>29798</v>
      </c>
      <c r="AN29" s="53">
        <v>17126</v>
      </c>
      <c r="AO29" s="53">
        <v>8130</v>
      </c>
      <c r="AP29" s="53">
        <v>8996</v>
      </c>
      <c r="AQ29" s="53">
        <v>5819</v>
      </c>
      <c r="AR29" s="53">
        <v>3574</v>
      </c>
      <c r="AS29" s="53">
        <v>2245</v>
      </c>
      <c r="AT29" s="53">
        <v>32132</v>
      </c>
      <c r="AU29" s="53">
        <v>13575</v>
      </c>
      <c r="AV29" s="53">
        <v>18557</v>
      </c>
      <c r="AW29" s="53">
        <v>94488</v>
      </c>
      <c r="AX29" s="53">
        <v>44115</v>
      </c>
      <c r="AY29" s="53">
        <v>50373</v>
      </c>
      <c r="AZ29" s="53">
        <v>30456</v>
      </c>
      <c r="BA29" s="53">
        <v>14766</v>
      </c>
      <c r="BB29" s="53">
        <v>15690</v>
      </c>
      <c r="BC29" s="53">
        <v>11104</v>
      </c>
      <c r="BD29" s="53">
        <v>7385</v>
      </c>
      <c r="BE29" s="53">
        <v>3719</v>
      </c>
      <c r="BF29" s="53">
        <v>52929</v>
      </c>
      <c r="BG29" s="53">
        <v>21965</v>
      </c>
      <c r="BH29" s="53">
        <v>30964</v>
      </c>
      <c r="BI29" s="53">
        <v>1</v>
      </c>
      <c r="BJ29" s="53">
        <v>11</v>
      </c>
      <c r="BK29" s="53">
        <v>1</v>
      </c>
      <c r="BL29" s="53">
        <v>10</v>
      </c>
      <c r="BM29" s="53">
        <v>1</v>
      </c>
      <c r="BN29" s="53">
        <v>1</v>
      </c>
      <c r="BO29" s="53">
        <v>0</v>
      </c>
      <c r="BP29" s="53">
        <v>1</v>
      </c>
      <c r="BQ29" s="53">
        <v>0</v>
      </c>
      <c r="BR29" s="53">
        <v>1</v>
      </c>
      <c r="BS29" s="53">
        <v>9</v>
      </c>
      <c r="BT29" s="53">
        <v>0</v>
      </c>
      <c r="BU29" s="53">
        <v>9</v>
      </c>
      <c r="BV29" s="53">
        <v>2711</v>
      </c>
      <c r="BW29" s="53">
        <v>713</v>
      </c>
      <c r="BX29" s="53">
        <v>1998</v>
      </c>
      <c r="BY29" s="53">
        <v>241</v>
      </c>
      <c r="BZ29" s="53">
        <v>241</v>
      </c>
      <c r="CA29" s="53">
        <v>0</v>
      </c>
      <c r="CB29" s="53">
        <v>111</v>
      </c>
      <c r="CC29" s="53">
        <v>0</v>
      </c>
      <c r="CD29" s="53">
        <v>111</v>
      </c>
      <c r="CE29" s="53">
        <v>2359</v>
      </c>
      <c r="CF29" s="53">
        <v>472</v>
      </c>
      <c r="CG29" s="53">
        <v>1887</v>
      </c>
      <c r="CH29" s="53">
        <v>20379</v>
      </c>
      <c r="CI29" s="53">
        <v>5150</v>
      </c>
      <c r="CJ29" s="53">
        <v>15229</v>
      </c>
      <c r="CK29" s="53">
        <v>1802</v>
      </c>
      <c r="CL29" s="53">
        <v>1802</v>
      </c>
      <c r="CM29" s="53">
        <v>0</v>
      </c>
      <c r="CN29" s="53">
        <v>888</v>
      </c>
      <c r="CO29" s="53">
        <v>0</v>
      </c>
      <c r="CP29" s="53">
        <v>888</v>
      </c>
      <c r="CQ29" s="53">
        <v>17689</v>
      </c>
      <c r="CR29" s="53">
        <v>3348</v>
      </c>
      <c r="CS29" s="53">
        <v>14341</v>
      </c>
      <c r="CT29" s="53">
        <v>3</v>
      </c>
      <c r="CU29" s="53">
        <v>32</v>
      </c>
      <c r="CV29" s="53">
        <v>11</v>
      </c>
      <c r="CW29" s="53">
        <v>21</v>
      </c>
      <c r="CX29" s="53">
        <v>0</v>
      </c>
      <c r="CY29" s="53">
        <v>0</v>
      </c>
      <c r="CZ29" s="53">
        <v>0</v>
      </c>
      <c r="DA29" s="53">
        <v>3</v>
      </c>
      <c r="DB29" s="53">
        <v>2</v>
      </c>
      <c r="DC29" s="53">
        <v>1</v>
      </c>
      <c r="DD29" s="53">
        <v>29</v>
      </c>
      <c r="DE29" s="53">
        <v>9</v>
      </c>
      <c r="DF29" s="53">
        <v>20</v>
      </c>
      <c r="DG29" s="53">
        <v>7551</v>
      </c>
      <c r="DH29" s="53">
        <v>2361</v>
      </c>
      <c r="DI29" s="53">
        <v>5190</v>
      </c>
      <c r="DJ29" s="53">
        <v>17</v>
      </c>
      <c r="DK29" s="53">
        <v>17</v>
      </c>
      <c r="DL29" s="53">
        <v>0</v>
      </c>
      <c r="DM29" s="53">
        <v>485</v>
      </c>
      <c r="DN29" s="53">
        <v>314</v>
      </c>
      <c r="DO29" s="53">
        <v>171</v>
      </c>
      <c r="DP29" s="53">
        <v>7049</v>
      </c>
      <c r="DQ29" s="53">
        <v>2030</v>
      </c>
      <c r="DR29" s="53">
        <v>5019</v>
      </c>
      <c r="DS29" s="53">
        <v>60299</v>
      </c>
      <c r="DT29" s="53">
        <v>18712</v>
      </c>
      <c r="DU29" s="53">
        <v>41587</v>
      </c>
      <c r="DV29" s="53">
        <v>136</v>
      </c>
      <c r="DW29" s="53">
        <v>136</v>
      </c>
      <c r="DX29" s="53">
        <v>0</v>
      </c>
      <c r="DY29" s="53">
        <v>3914</v>
      </c>
      <c r="DZ29" s="53">
        <v>2496</v>
      </c>
      <c r="EA29" s="53">
        <v>1418</v>
      </c>
      <c r="EB29" s="53">
        <v>56249</v>
      </c>
      <c r="EC29" s="53">
        <v>16080</v>
      </c>
      <c r="ED29" s="53">
        <v>40169</v>
      </c>
      <c r="EE29" s="53">
        <v>1</v>
      </c>
      <c r="EF29" s="53">
        <v>1</v>
      </c>
      <c r="EG29" s="53">
        <v>0</v>
      </c>
      <c r="EH29" s="53">
        <v>1</v>
      </c>
      <c r="EI29" s="53">
        <v>0</v>
      </c>
      <c r="EJ29" s="53">
        <v>0</v>
      </c>
      <c r="EK29" s="53">
        <v>0</v>
      </c>
      <c r="EL29" s="53">
        <v>1</v>
      </c>
      <c r="EM29" s="53">
        <v>0</v>
      </c>
      <c r="EN29" s="53">
        <v>1</v>
      </c>
      <c r="EO29" s="53">
        <v>0</v>
      </c>
      <c r="EP29" s="53">
        <v>0</v>
      </c>
      <c r="EQ29" s="53">
        <v>0</v>
      </c>
      <c r="ER29" s="53">
        <v>5</v>
      </c>
      <c r="ES29" s="53">
        <v>0</v>
      </c>
      <c r="ET29" s="53">
        <v>5</v>
      </c>
      <c r="EU29" s="53">
        <v>0</v>
      </c>
      <c r="EV29" s="53">
        <v>0</v>
      </c>
      <c r="EW29" s="53">
        <v>0</v>
      </c>
      <c r="EX29" s="53">
        <v>5</v>
      </c>
      <c r="EY29" s="53">
        <v>0</v>
      </c>
      <c r="EZ29" s="53">
        <v>5</v>
      </c>
      <c r="FA29" s="53">
        <v>0</v>
      </c>
      <c r="FB29" s="53">
        <v>0</v>
      </c>
      <c r="FC29" s="53">
        <v>0</v>
      </c>
      <c r="FD29" s="53">
        <v>40</v>
      </c>
      <c r="FE29" s="53">
        <v>0</v>
      </c>
      <c r="FF29" s="53">
        <v>40</v>
      </c>
      <c r="FG29" s="53">
        <v>0</v>
      </c>
      <c r="FH29" s="53">
        <v>0</v>
      </c>
      <c r="FI29" s="53">
        <v>0</v>
      </c>
      <c r="FJ29" s="53">
        <v>40</v>
      </c>
      <c r="FK29" s="53">
        <v>0</v>
      </c>
      <c r="FL29" s="53">
        <v>40</v>
      </c>
      <c r="FM29" s="53">
        <v>0</v>
      </c>
      <c r="FN29" s="53">
        <v>0</v>
      </c>
      <c r="FO29" s="53">
        <v>0</v>
      </c>
      <c r="FP29" s="53">
        <v>99</v>
      </c>
      <c r="FQ29" s="53">
        <v>47</v>
      </c>
      <c r="FR29" s="53">
        <v>52</v>
      </c>
      <c r="FS29" s="53">
        <v>33558</v>
      </c>
      <c r="FT29" s="53">
        <v>0</v>
      </c>
      <c r="FU29" s="53">
        <v>0</v>
      </c>
      <c r="FV29" s="53">
        <v>781</v>
      </c>
      <c r="FW29" s="53">
        <v>0</v>
      </c>
      <c r="FX29" s="53">
        <v>0</v>
      </c>
      <c r="FY29" s="53">
        <v>63</v>
      </c>
      <c r="FZ29" s="53">
        <v>0</v>
      </c>
      <c r="GA29" s="53">
        <v>0</v>
      </c>
      <c r="GB29" s="53">
        <v>189</v>
      </c>
      <c r="GC29" s="53">
        <v>30</v>
      </c>
      <c r="GD29" s="53">
        <v>28</v>
      </c>
      <c r="GE29" s="53">
        <v>20630</v>
      </c>
      <c r="GF29" s="53">
        <v>9</v>
      </c>
      <c r="GG29" s="53">
        <v>9</v>
      </c>
      <c r="GH29" s="53">
        <v>5533</v>
      </c>
      <c r="GI29" s="53">
        <v>8</v>
      </c>
      <c r="GJ29" s="53">
        <v>15</v>
      </c>
      <c r="GK29" s="53">
        <v>6362</v>
      </c>
      <c r="GL29" s="53">
        <v>0</v>
      </c>
      <c r="GM29" s="53">
        <v>0</v>
      </c>
      <c r="GN29" s="53">
        <v>1404</v>
      </c>
      <c r="GO29" s="53">
        <v>784</v>
      </c>
      <c r="GP29" s="53">
        <v>620</v>
      </c>
      <c r="GQ29" s="53">
        <v>124</v>
      </c>
      <c r="GR29" s="53">
        <v>107</v>
      </c>
      <c r="GS29" s="53">
        <v>83</v>
      </c>
      <c r="GT29" s="53">
        <v>46</v>
      </c>
      <c r="GU29" s="53">
        <v>577</v>
      </c>
      <c r="GV29" s="53">
        <v>467</v>
      </c>
      <c r="GW29" s="53">
        <v>16160</v>
      </c>
      <c r="GX29" s="53">
        <v>8902</v>
      </c>
      <c r="GY29" s="53">
        <v>7258</v>
      </c>
      <c r="GZ29" s="53">
        <v>1516</v>
      </c>
      <c r="HA29" s="53">
        <v>1428</v>
      </c>
      <c r="HB29" s="53">
        <v>851</v>
      </c>
      <c r="HC29" s="53">
        <v>540</v>
      </c>
      <c r="HD29" s="53">
        <v>6535</v>
      </c>
      <c r="HE29" s="53">
        <v>5290</v>
      </c>
      <c r="HF29" s="53"/>
      <c r="HG29" s="53"/>
      <c r="HH29" s="53"/>
      <c r="HI29" s="53"/>
      <c r="HJ29" s="53"/>
      <c r="HK29" s="22"/>
      <c r="HL29" s="22"/>
      <c r="HM29" s="22"/>
      <c r="HO29" s="22"/>
      <c r="HP29" s="22"/>
      <c r="HQ29" s="22"/>
      <c r="HR29" s="22"/>
      <c r="HU29" s="22"/>
      <c r="HV29" s="22"/>
      <c r="HW29" s="22"/>
      <c r="HX29" s="22"/>
    </row>
    <row r="30" spans="1:232" s="13" customFormat="1" ht="15" customHeight="1">
      <c r="A30" s="57" t="s">
        <v>339</v>
      </c>
      <c r="B30" s="53">
        <v>3</v>
      </c>
      <c r="C30" s="53">
        <v>82</v>
      </c>
      <c r="D30" s="53">
        <v>6</v>
      </c>
      <c r="E30" s="53">
        <v>76</v>
      </c>
      <c r="F30" s="53">
        <v>82</v>
      </c>
      <c r="G30" s="53">
        <v>6</v>
      </c>
      <c r="H30" s="53">
        <v>76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3">
        <v>24</v>
      </c>
      <c r="X30" s="53">
        <v>75</v>
      </c>
      <c r="Y30" s="53">
        <v>467</v>
      </c>
      <c r="Z30" s="53">
        <v>188</v>
      </c>
      <c r="AA30" s="53">
        <v>279</v>
      </c>
      <c r="AB30" s="53">
        <v>107</v>
      </c>
      <c r="AC30" s="53">
        <v>44</v>
      </c>
      <c r="AD30" s="53">
        <v>63</v>
      </c>
      <c r="AE30" s="53">
        <v>62</v>
      </c>
      <c r="AF30" s="53">
        <v>32</v>
      </c>
      <c r="AG30" s="53">
        <v>30</v>
      </c>
      <c r="AH30" s="53">
        <v>298</v>
      </c>
      <c r="AI30" s="53">
        <v>112</v>
      </c>
      <c r="AJ30" s="53">
        <v>186</v>
      </c>
      <c r="AK30" s="53">
        <v>93817</v>
      </c>
      <c r="AL30" s="53">
        <v>37672</v>
      </c>
      <c r="AM30" s="53">
        <v>56145</v>
      </c>
      <c r="AN30" s="53">
        <v>24769</v>
      </c>
      <c r="AO30" s="53">
        <v>10491</v>
      </c>
      <c r="AP30" s="53">
        <v>14278</v>
      </c>
      <c r="AQ30" s="53">
        <v>7951</v>
      </c>
      <c r="AR30" s="53">
        <v>4294</v>
      </c>
      <c r="AS30" s="53">
        <v>3657</v>
      </c>
      <c r="AT30" s="53">
        <v>61097</v>
      </c>
      <c r="AU30" s="53">
        <v>22887</v>
      </c>
      <c r="AV30" s="53">
        <v>38210</v>
      </c>
      <c r="AW30" s="53">
        <v>108371</v>
      </c>
      <c r="AX30" s="53">
        <v>42708</v>
      </c>
      <c r="AY30" s="53">
        <v>65663</v>
      </c>
      <c r="AZ30" s="53">
        <v>31123</v>
      </c>
      <c r="BA30" s="53">
        <v>13218</v>
      </c>
      <c r="BB30" s="53">
        <v>17905</v>
      </c>
      <c r="BC30" s="53">
        <v>7568</v>
      </c>
      <c r="BD30" s="53">
        <v>4216</v>
      </c>
      <c r="BE30" s="53">
        <v>3353</v>
      </c>
      <c r="BF30" s="53">
        <v>69680</v>
      </c>
      <c r="BG30" s="53">
        <v>25275</v>
      </c>
      <c r="BH30" s="53">
        <v>44406</v>
      </c>
      <c r="BI30" s="53">
        <v>2</v>
      </c>
      <c r="BJ30" s="53">
        <v>26</v>
      </c>
      <c r="BK30" s="53">
        <v>13</v>
      </c>
      <c r="BL30" s="53">
        <v>13</v>
      </c>
      <c r="BM30" s="53">
        <v>2</v>
      </c>
      <c r="BN30" s="53">
        <v>0</v>
      </c>
      <c r="BO30" s="53">
        <v>2</v>
      </c>
      <c r="BP30" s="53">
        <v>0</v>
      </c>
      <c r="BQ30" s="53">
        <v>0</v>
      </c>
      <c r="BR30" s="53">
        <v>0</v>
      </c>
      <c r="BS30" s="53">
        <v>24</v>
      </c>
      <c r="BT30" s="53">
        <v>13</v>
      </c>
      <c r="BU30" s="53">
        <v>11</v>
      </c>
      <c r="BV30" s="53">
        <v>4596</v>
      </c>
      <c r="BW30" s="53">
        <v>2011</v>
      </c>
      <c r="BX30" s="53">
        <v>2585</v>
      </c>
      <c r="BY30" s="53">
        <v>151</v>
      </c>
      <c r="BZ30" s="53">
        <v>0</v>
      </c>
      <c r="CA30" s="53">
        <v>151</v>
      </c>
      <c r="CB30" s="53">
        <v>2</v>
      </c>
      <c r="CC30" s="53">
        <v>0</v>
      </c>
      <c r="CD30" s="53">
        <v>2</v>
      </c>
      <c r="CE30" s="53">
        <v>4443</v>
      </c>
      <c r="CF30" s="53">
        <v>2011</v>
      </c>
      <c r="CG30" s="53">
        <v>2432</v>
      </c>
      <c r="CH30" s="53">
        <v>30241</v>
      </c>
      <c r="CI30" s="53">
        <v>14452</v>
      </c>
      <c r="CJ30" s="53">
        <v>15790</v>
      </c>
      <c r="CK30" s="53">
        <v>728</v>
      </c>
      <c r="CL30" s="53">
        <v>0</v>
      </c>
      <c r="CM30" s="53">
        <v>728</v>
      </c>
      <c r="CN30" s="53">
        <v>16</v>
      </c>
      <c r="CO30" s="53">
        <v>0</v>
      </c>
      <c r="CP30" s="53">
        <v>16</v>
      </c>
      <c r="CQ30" s="53">
        <v>29497</v>
      </c>
      <c r="CR30" s="53">
        <v>14452</v>
      </c>
      <c r="CS30" s="53">
        <v>15046</v>
      </c>
      <c r="CT30" s="53">
        <v>3</v>
      </c>
      <c r="CU30" s="53">
        <v>46</v>
      </c>
      <c r="CV30" s="53">
        <v>10</v>
      </c>
      <c r="CW30" s="53">
        <v>36</v>
      </c>
      <c r="CX30" s="53">
        <v>3</v>
      </c>
      <c r="CY30" s="53">
        <v>0</v>
      </c>
      <c r="CZ30" s="53">
        <v>3</v>
      </c>
      <c r="DA30" s="53">
        <v>1</v>
      </c>
      <c r="DB30" s="53">
        <v>0</v>
      </c>
      <c r="DC30" s="53">
        <v>1</v>
      </c>
      <c r="DD30" s="53">
        <v>42</v>
      </c>
      <c r="DE30" s="53">
        <v>10</v>
      </c>
      <c r="DF30" s="53">
        <v>32</v>
      </c>
      <c r="DG30" s="53">
        <v>8840</v>
      </c>
      <c r="DH30" s="53">
        <v>1933</v>
      </c>
      <c r="DI30" s="53">
        <v>6907</v>
      </c>
      <c r="DJ30" s="53">
        <v>663</v>
      </c>
      <c r="DK30" s="53">
        <v>50</v>
      </c>
      <c r="DL30" s="53">
        <v>613</v>
      </c>
      <c r="DM30" s="53">
        <v>246</v>
      </c>
      <c r="DN30" s="53">
        <v>0</v>
      </c>
      <c r="DO30" s="53">
        <v>246</v>
      </c>
      <c r="DP30" s="53">
        <v>7931</v>
      </c>
      <c r="DQ30" s="53">
        <v>1883</v>
      </c>
      <c r="DR30" s="53">
        <v>6048</v>
      </c>
      <c r="DS30" s="53">
        <v>21616</v>
      </c>
      <c r="DT30" s="53">
        <v>4940</v>
      </c>
      <c r="DU30" s="53">
        <v>16676</v>
      </c>
      <c r="DV30" s="53">
        <v>2616</v>
      </c>
      <c r="DW30" s="53">
        <v>210</v>
      </c>
      <c r="DX30" s="53">
        <v>2405</v>
      </c>
      <c r="DY30" s="53">
        <v>1062</v>
      </c>
      <c r="DZ30" s="53">
        <v>0</v>
      </c>
      <c r="EA30" s="53">
        <v>1062</v>
      </c>
      <c r="EB30" s="53">
        <v>17939</v>
      </c>
      <c r="EC30" s="53">
        <v>4730</v>
      </c>
      <c r="ED30" s="53">
        <v>13209</v>
      </c>
      <c r="EE30" s="53">
        <v>1</v>
      </c>
      <c r="EF30" s="53">
        <v>0</v>
      </c>
      <c r="EG30" s="53">
        <v>0</v>
      </c>
      <c r="EH30" s="53">
        <v>0</v>
      </c>
      <c r="EI30" s="53">
        <v>0</v>
      </c>
      <c r="EJ30" s="53">
        <v>0</v>
      </c>
      <c r="EK30" s="53">
        <v>0</v>
      </c>
      <c r="EL30" s="53">
        <v>0</v>
      </c>
      <c r="EM30" s="53">
        <v>0</v>
      </c>
      <c r="EN30" s="53">
        <v>0</v>
      </c>
      <c r="EO30" s="53">
        <v>0</v>
      </c>
      <c r="EP30" s="53">
        <v>0</v>
      </c>
      <c r="EQ30" s="53">
        <v>0</v>
      </c>
      <c r="ER30" s="53">
        <v>100</v>
      </c>
      <c r="ES30" s="53">
        <v>0</v>
      </c>
      <c r="ET30" s="53">
        <v>100</v>
      </c>
      <c r="EU30" s="53">
        <v>0</v>
      </c>
      <c r="EV30" s="53">
        <v>0</v>
      </c>
      <c r="EW30" s="53">
        <v>0</v>
      </c>
      <c r="EX30" s="53">
        <v>0</v>
      </c>
      <c r="EY30" s="53">
        <v>0</v>
      </c>
      <c r="EZ30" s="53">
        <v>0</v>
      </c>
      <c r="FA30" s="53">
        <v>100</v>
      </c>
      <c r="FB30" s="53">
        <v>0</v>
      </c>
      <c r="FC30" s="53">
        <v>100</v>
      </c>
      <c r="FD30" s="53">
        <v>752</v>
      </c>
      <c r="FE30" s="53">
        <v>0</v>
      </c>
      <c r="FF30" s="53">
        <v>752</v>
      </c>
      <c r="FG30" s="53">
        <v>0</v>
      </c>
      <c r="FH30" s="53">
        <v>0</v>
      </c>
      <c r="FI30" s="53">
        <v>0</v>
      </c>
      <c r="FJ30" s="53">
        <v>0</v>
      </c>
      <c r="FK30" s="53">
        <v>0</v>
      </c>
      <c r="FL30" s="53">
        <v>0</v>
      </c>
      <c r="FM30" s="53">
        <v>752</v>
      </c>
      <c r="FN30" s="53">
        <v>0</v>
      </c>
      <c r="FO30" s="53">
        <v>752</v>
      </c>
      <c r="FP30" s="53">
        <v>73</v>
      </c>
      <c r="FQ30" s="53">
        <v>30</v>
      </c>
      <c r="FR30" s="53">
        <v>43</v>
      </c>
      <c r="FS30" s="53">
        <v>23139</v>
      </c>
      <c r="FT30" s="53">
        <v>0</v>
      </c>
      <c r="FU30" s="53">
        <v>0</v>
      </c>
      <c r="FV30" s="53">
        <v>0</v>
      </c>
      <c r="FW30" s="53">
        <v>0</v>
      </c>
      <c r="FX30" s="53">
        <v>0</v>
      </c>
      <c r="FY30" s="53">
        <v>0</v>
      </c>
      <c r="FZ30" s="53">
        <v>0</v>
      </c>
      <c r="GA30" s="53">
        <v>0</v>
      </c>
      <c r="GB30" s="53">
        <v>0</v>
      </c>
      <c r="GC30" s="53">
        <v>16</v>
      </c>
      <c r="GD30" s="53">
        <v>6</v>
      </c>
      <c r="GE30" s="53">
        <v>6940</v>
      </c>
      <c r="GF30" s="53">
        <v>14</v>
      </c>
      <c r="GG30" s="53">
        <v>37</v>
      </c>
      <c r="GH30" s="53">
        <v>16199</v>
      </c>
      <c r="GI30" s="53">
        <v>0</v>
      </c>
      <c r="GJ30" s="53">
        <v>0</v>
      </c>
      <c r="GK30" s="53">
        <v>0</v>
      </c>
      <c r="GL30" s="53">
        <v>0</v>
      </c>
      <c r="GM30" s="53">
        <v>0</v>
      </c>
      <c r="GN30" s="53">
        <v>601</v>
      </c>
      <c r="GO30" s="53">
        <v>261</v>
      </c>
      <c r="GP30" s="53">
        <v>340</v>
      </c>
      <c r="GQ30" s="53">
        <v>45</v>
      </c>
      <c r="GR30" s="53">
        <v>84</v>
      </c>
      <c r="GS30" s="53">
        <v>32</v>
      </c>
      <c r="GT30" s="53">
        <v>33</v>
      </c>
      <c r="GU30" s="53">
        <v>184</v>
      </c>
      <c r="GV30" s="53">
        <v>223</v>
      </c>
      <c r="GW30" s="53">
        <v>5661</v>
      </c>
      <c r="GX30" s="53">
        <v>2578</v>
      </c>
      <c r="GY30" s="53">
        <v>3083</v>
      </c>
      <c r="GZ30" s="53">
        <v>405</v>
      </c>
      <c r="HA30" s="53">
        <v>824</v>
      </c>
      <c r="HB30" s="53">
        <v>386</v>
      </c>
      <c r="HC30" s="53">
        <v>342</v>
      </c>
      <c r="HD30" s="53">
        <v>1787</v>
      </c>
      <c r="HE30" s="53">
        <v>1917</v>
      </c>
      <c r="HF30" s="53"/>
      <c r="HG30" s="53"/>
      <c r="HH30" s="53"/>
      <c r="HI30" s="53"/>
      <c r="HJ30" s="53"/>
      <c r="HK30" s="22"/>
      <c r="HO30" s="22"/>
      <c r="HP30" s="22"/>
      <c r="HQ30" s="22"/>
      <c r="HR30" s="22"/>
      <c r="HU30" s="22"/>
      <c r="HV30" s="22"/>
      <c r="HW30" s="22"/>
    </row>
    <row r="31" spans="1:232" s="13" customFormat="1" ht="15" customHeight="1">
      <c r="A31" s="57" t="s">
        <v>340</v>
      </c>
      <c r="B31" s="53">
        <v>1</v>
      </c>
      <c r="C31" s="53">
        <v>47</v>
      </c>
      <c r="D31" s="53">
        <v>3</v>
      </c>
      <c r="E31" s="53">
        <v>44</v>
      </c>
      <c r="F31" s="53">
        <v>47</v>
      </c>
      <c r="G31" s="53">
        <v>3</v>
      </c>
      <c r="H31" s="53">
        <v>44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3">
        <v>5</v>
      </c>
      <c r="X31" s="53">
        <v>100</v>
      </c>
      <c r="Y31" s="53">
        <v>182</v>
      </c>
      <c r="Z31" s="53">
        <v>79</v>
      </c>
      <c r="AA31" s="53">
        <v>103</v>
      </c>
      <c r="AB31" s="53">
        <v>6</v>
      </c>
      <c r="AC31" s="53">
        <v>3</v>
      </c>
      <c r="AD31" s="53">
        <v>3</v>
      </c>
      <c r="AE31" s="53">
        <v>4</v>
      </c>
      <c r="AF31" s="53">
        <v>2</v>
      </c>
      <c r="AG31" s="53">
        <v>2</v>
      </c>
      <c r="AH31" s="53">
        <v>172</v>
      </c>
      <c r="AI31" s="53">
        <v>74</v>
      </c>
      <c r="AJ31" s="53">
        <v>98</v>
      </c>
      <c r="AK31" s="53">
        <v>32025</v>
      </c>
      <c r="AL31" s="53">
        <v>13379</v>
      </c>
      <c r="AM31" s="53">
        <v>18646</v>
      </c>
      <c r="AN31" s="53">
        <v>1314</v>
      </c>
      <c r="AO31" s="53">
        <v>639</v>
      </c>
      <c r="AP31" s="53">
        <v>675</v>
      </c>
      <c r="AQ31" s="53">
        <v>1645</v>
      </c>
      <c r="AR31" s="53">
        <v>837</v>
      </c>
      <c r="AS31" s="53">
        <v>808</v>
      </c>
      <c r="AT31" s="53">
        <v>29066</v>
      </c>
      <c r="AU31" s="53">
        <v>11903</v>
      </c>
      <c r="AV31" s="53">
        <v>17163</v>
      </c>
      <c r="AW31" s="53">
        <v>68059</v>
      </c>
      <c r="AX31" s="53">
        <v>29883</v>
      </c>
      <c r="AY31" s="53">
        <v>38176</v>
      </c>
      <c r="AZ31" s="53">
        <v>3556</v>
      </c>
      <c r="BA31" s="53">
        <v>1790</v>
      </c>
      <c r="BB31" s="53">
        <v>1766</v>
      </c>
      <c r="BC31" s="53">
        <v>3333</v>
      </c>
      <c r="BD31" s="53">
        <v>2019</v>
      </c>
      <c r="BE31" s="53">
        <v>1314</v>
      </c>
      <c r="BF31" s="53">
        <v>61170</v>
      </c>
      <c r="BG31" s="53">
        <v>26074</v>
      </c>
      <c r="BH31" s="53">
        <v>35096</v>
      </c>
      <c r="BI31" s="53">
        <v>0</v>
      </c>
      <c r="BJ31" s="53">
        <v>0</v>
      </c>
      <c r="BK31" s="53">
        <v>0</v>
      </c>
      <c r="BL31" s="53"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3"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3">
        <v>0</v>
      </c>
      <c r="CK31" s="53">
        <v>0</v>
      </c>
      <c r="CL31" s="53">
        <v>0</v>
      </c>
      <c r="CM31" s="53"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2</v>
      </c>
      <c r="CU31" s="53">
        <v>25</v>
      </c>
      <c r="CV31" s="53">
        <v>9</v>
      </c>
      <c r="CW31" s="53">
        <v>16</v>
      </c>
      <c r="CX31" s="53">
        <v>1</v>
      </c>
      <c r="CY31" s="53">
        <v>1</v>
      </c>
      <c r="CZ31" s="53">
        <v>0</v>
      </c>
      <c r="DA31" s="53">
        <v>0</v>
      </c>
      <c r="DB31" s="53">
        <v>0</v>
      </c>
      <c r="DC31" s="53">
        <v>0</v>
      </c>
      <c r="DD31" s="53">
        <v>24</v>
      </c>
      <c r="DE31" s="53">
        <v>8</v>
      </c>
      <c r="DF31" s="53">
        <v>16</v>
      </c>
      <c r="DG31" s="53">
        <v>5347</v>
      </c>
      <c r="DH31" s="53">
        <v>2131</v>
      </c>
      <c r="DI31" s="53">
        <v>3216</v>
      </c>
      <c r="DJ31" s="53">
        <v>277</v>
      </c>
      <c r="DK31" s="53">
        <v>251</v>
      </c>
      <c r="DL31" s="53">
        <v>26</v>
      </c>
      <c r="DM31" s="53">
        <v>0</v>
      </c>
      <c r="DN31" s="53">
        <v>0</v>
      </c>
      <c r="DO31" s="53">
        <v>0</v>
      </c>
      <c r="DP31" s="53">
        <v>5070</v>
      </c>
      <c r="DQ31" s="53">
        <v>1880</v>
      </c>
      <c r="DR31" s="53">
        <v>3190</v>
      </c>
      <c r="DS31" s="53">
        <v>9545</v>
      </c>
      <c r="DT31" s="53">
        <v>3805</v>
      </c>
      <c r="DU31" s="53">
        <v>5740</v>
      </c>
      <c r="DV31" s="53">
        <v>1130</v>
      </c>
      <c r="DW31" s="53">
        <v>1080</v>
      </c>
      <c r="DX31" s="53">
        <v>50</v>
      </c>
      <c r="DY31" s="53">
        <v>0</v>
      </c>
      <c r="DZ31" s="53">
        <v>0</v>
      </c>
      <c r="EA31" s="53">
        <v>0</v>
      </c>
      <c r="EB31" s="53">
        <v>8415</v>
      </c>
      <c r="EC31" s="53">
        <v>2725</v>
      </c>
      <c r="ED31" s="53">
        <v>5690</v>
      </c>
      <c r="EE31" s="53">
        <v>0</v>
      </c>
      <c r="EF31" s="53">
        <v>0</v>
      </c>
      <c r="EG31" s="53">
        <v>0</v>
      </c>
      <c r="EH31" s="53">
        <v>0</v>
      </c>
      <c r="EI31" s="53">
        <v>0</v>
      </c>
      <c r="EJ31" s="53">
        <v>0</v>
      </c>
      <c r="EK31" s="53">
        <v>0</v>
      </c>
      <c r="EL31" s="53">
        <v>0</v>
      </c>
      <c r="EM31" s="53">
        <v>0</v>
      </c>
      <c r="EN31" s="53">
        <v>0</v>
      </c>
      <c r="EO31" s="53">
        <v>0</v>
      </c>
      <c r="EP31" s="53">
        <v>0</v>
      </c>
      <c r="EQ31" s="53">
        <v>0</v>
      </c>
      <c r="ER31" s="53">
        <v>0</v>
      </c>
      <c r="ES31" s="53">
        <v>0</v>
      </c>
      <c r="ET31" s="53">
        <v>0</v>
      </c>
      <c r="EU31" s="53">
        <v>0</v>
      </c>
      <c r="EV31" s="53">
        <v>0</v>
      </c>
      <c r="EW31" s="53">
        <v>0</v>
      </c>
      <c r="EX31" s="53">
        <v>0</v>
      </c>
      <c r="EY31" s="53">
        <v>0</v>
      </c>
      <c r="EZ31" s="53">
        <v>0</v>
      </c>
      <c r="FA31" s="53">
        <v>0</v>
      </c>
      <c r="FB31" s="53">
        <v>0</v>
      </c>
      <c r="FC31" s="53">
        <v>0</v>
      </c>
      <c r="FD31" s="53">
        <v>0</v>
      </c>
      <c r="FE31" s="53">
        <v>0</v>
      </c>
      <c r="FF31" s="53">
        <v>0</v>
      </c>
      <c r="FG31" s="53">
        <v>0</v>
      </c>
      <c r="FH31" s="53">
        <v>0</v>
      </c>
      <c r="FI31" s="53">
        <v>0</v>
      </c>
      <c r="FJ31" s="53">
        <v>0</v>
      </c>
      <c r="FK31" s="53">
        <v>0</v>
      </c>
      <c r="FL31" s="53">
        <v>0</v>
      </c>
      <c r="FM31" s="53">
        <v>0</v>
      </c>
      <c r="FN31" s="53">
        <v>0</v>
      </c>
      <c r="FO31" s="53">
        <v>0</v>
      </c>
      <c r="FP31" s="53">
        <v>7</v>
      </c>
      <c r="FQ31" s="53">
        <v>4</v>
      </c>
      <c r="FR31" s="53">
        <v>3</v>
      </c>
      <c r="FS31" s="53">
        <v>2555</v>
      </c>
      <c r="FT31" s="53">
        <v>0</v>
      </c>
      <c r="FU31" s="53">
        <v>0</v>
      </c>
      <c r="FV31" s="53">
        <v>0</v>
      </c>
      <c r="FW31" s="53">
        <v>0</v>
      </c>
      <c r="FX31" s="53">
        <v>0</v>
      </c>
      <c r="FY31" s="53">
        <v>0</v>
      </c>
      <c r="FZ31" s="53">
        <v>0</v>
      </c>
      <c r="GA31" s="53">
        <v>0</v>
      </c>
      <c r="GB31" s="53">
        <v>0</v>
      </c>
      <c r="GC31" s="53">
        <v>0</v>
      </c>
      <c r="GD31" s="53">
        <v>0</v>
      </c>
      <c r="GE31" s="53">
        <v>0</v>
      </c>
      <c r="GF31" s="53">
        <v>4</v>
      </c>
      <c r="GG31" s="53">
        <v>3</v>
      </c>
      <c r="GH31" s="53">
        <v>2555</v>
      </c>
      <c r="GI31" s="53">
        <v>0</v>
      </c>
      <c r="GJ31" s="53">
        <v>0</v>
      </c>
      <c r="GK31" s="53">
        <v>0</v>
      </c>
      <c r="GL31" s="53">
        <v>0</v>
      </c>
      <c r="GM31" s="53">
        <v>0</v>
      </c>
      <c r="GN31" s="53">
        <v>498</v>
      </c>
      <c r="GO31" s="53">
        <v>229</v>
      </c>
      <c r="GP31" s="53">
        <v>269</v>
      </c>
      <c r="GQ31" s="53">
        <v>6</v>
      </c>
      <c r="GR31" s="53">
        <v>0</v>
      </c>
      <c r="GS31" s="53">
        <v>0</v>
      </c>
      <c r="GT31" s="53">
        <v>0</v>
      </c>
      <c r="GU31" s="53">
        <v>223</v>
      </c>
      <c r="GV31" s="53">
        <v>269</v>
      </c>
      <c r="GW31" s="53">
        <v>6863</v>
      </c>
      <c r="GX31" s="53">
        <v>3182</v>
      </c>
      <c r="GY31" s="53">
        <v>3681</v>
      </c>
      <c r="GZ31" s="53">
        <v>88</v>
      </c>
      <c r="HA31" s="53">
        <v>8</v>
      </c>
      <c r="HB31" s="53">
        <v>0</v>
      </c>
      <c r="HC31" s="53">
        <v>0</v>
      </c>
      <c r="HD31" s="53">
        <v>3094</v>
      </c>
      <c r="HE31" s="53">
        <v>3673</v>
      </c>
      <c r="HF31" s="53"/>
      <c r="HG31" s="53"/>
      <c r="HH31" s="53"/>
      <c r="HI31" s="53"/>
      <c r="HJ31" s="53"/>
      <c r="HK31" s="22"/>
      <c r="HP31" s="22"/>
      <c r="HQ31" s="22"/>
      <c r="HR31" s="22"/>
      <c r="HU31" s="22"/>
      <c r="HV31" s="22"/>
      <c r="HW31" s="22"/>
    </row>
    <row r="32" spans="1:232" s="13" customFormat="1" ht="15" customHeight="1">
      <c r="A32" s="58" t="s">
        <v>341</v>
      </c>
      <c r="B32" s="54">
        <v>1</v>
      </c>
      <c r="C32" s="54">
        <v>10</v>
      </c>
      <c r="D32" s="54">
        <v>0</v>
      </c>
      <c r="E32" s="54">
        <v>10</v>
      </c>
      <c r="F32" s="54">
        <v>0</v>
      </c>
      <c r="G32" s="54">
        <v>0</v>
      </c>
      <c r="H32" s="54">
        <v>0</v>
      </c>
      <c r="I32" s="54">
        <v>10</v>
      </c>
      <c r="J32" s="54">
        <v>0</v>
      </c>
      <c r="K32" s="54">
        <v>10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18</v>
      </c>
      <c r="Z32" s="54">
        <v>7</v>
      </c>
      <c r="AA32" s="54">
        <v>11</v>
      </c>
      <c r="AB32" s="54">
        <v>7</v>
      </c>
      <c r="AC32" s="54">
        <v>5</v>
      </c>
      <c r="AD32" s="54">
        <v>2</v>
      </c>
      <c r="AE32" s="54">
        <v>0</v>
      </c>
      <c r="AF32" s="54">
        <v>0</v>
      </c>
      <c r="AG32" s="54">
        <v>0</v>
      </c>
      <c r="AH32" s="54">
        <v>11</v>
      </c>
      <c r="AI32" s="54">
        <v>2</v>
      </c>
      <c r="AJ32" s="54">
        <v>9</v>
      </c>
      <c r="AK32" s="54">
        <v>4312</v>
      </c>
      <c r="AL32" s="54">
        <v>917</v>
      </c>
      <c r="AM32" s="54">
        <v>3395</v>
      </c>
      <c r="AN32" s="54">
        <v>756</v>
      </c>
      <c r="AO32" s="54">
        <v>645</v>
      </c>
      <c r="AP32" s="54">
        <v>111</v>
      </c>
      <c r="AQ32" s="54">
        <v>0</v>
      </c>
      <c r="AR32" s="54">
        <v>0</v>
      </c>
      <c r="AS32" s="54">
        <v>0</v>
      </c>
      <c r="AT32" s="54">
        <v>3556</v>
      </c>
      <c r="AU32" s="54">
        <v>272</v>
      </c>
      <c r="AV32" s="54">
        <v>3284</v>
      </c>
      <c r="AW32" s="54">
        <v>8936</v>
      </c>
      <c r="AX32" s="54">
        <v>2420</v>
      </c>
      <c r="AY32" s="54">
        <v>6516</v>
      </c>
      <c r="AZ32" s="54">
        <v>2020</v>
      </c>
      <c r="BA32" s="54">
        <v>1798</v>
      </c>
      <c r="BB32" s="54">
        <v>222</v>
      </c>
      <c r="BC32" s="54">
        <v>0</v>
      </c>
      <c r="BD32" s="54">
        <v>0</v>
      </c>
      <c r="BE32" s="54">
        <v>0</v>
      </c>
      <c r="BF32" s="54">
        <v>6916</v>
      </c>
      <c r="BG32" s="54">
        <v>622</v>
      </c>
      <c r="BH32" s="54">
        <v>6294</v>
      </c>
      <c r="BI32" s="54">
        <v>0</v>
      </c>
      <c r="BJ32" s="54">
        <v>0</v>
      </c>
      <c r="BK32" s="54">
        <v>0</v>
      </c>
      <c r="BL32" s="54">
        <v>0</v>
      </c>
      <c r="BM32" s="54">
        <v>0</v>
      </c>
      <c r="BN32" s="54">
        <v>0</v>
      </c>
      <c r="BO32" s="54">
        <v>0</v>
      </c>
      <c r="BP32" s="54">
        <v>0</v>
      </c>
      <c r="BQ32" s="54">
        <v>0</v>
      </c>
      <c r="BR32" s="54">
        <v>0</v>
      </c>
      <c r="BS32" s="54">
        <v>0</v>
      </c>
      <c r="BT32" s="54">
        <v>0</v>
      </c>
      <c r="BU32" s="54">
        <v>0</v>
      </c>
      <c r="BV32" s="54">
        <v>0</v>
      </c>
      <c r="BW32" s="54">
        <v>0</v>
      </c>
      <c r="BX32" s="54">
        <v>0</v>
      </c>
      <c r="BY32" s="54">
        <v>0</v>
      </c>
      <c r="BZ32" s="54">
        <v>0</v>
      </c>
      <c r="CA32" s="54">
        <v>0</v>
      </c>
      <c r="CB32" s="54">
        <v>0</v>
      </c>
      <c r="CC32" s="54">
        <v>0</v>
      </c>
      <c r="CD32" s="54">
        <v>0</v>
      </c>
      <c r="CE32" s="54">
        <v>0</v>
      </c>
      <c r="CF32" s="54">
        <v>0</v>
      </c>
      <c r="CG32" s="54">
        <v>0</v>
      </c>
      <c r="CH32" s="54">
        <v>0</v>
      </c>
      <c r="CI32" s="54">
        <v>0</v>
      </c>
      <c r="CJ32" s="54">
        <v>0</v>
      </c>
      <c r="CK32" s="54">
        <v>0</v>
      </c>
      <c r="CL32" s="54">
        <v>0</v>
      </c>
      <c r="CM32" s="54">
        <v>0</v>
      </c>
      <c r="CN32" s="54">
        <v>0</v>
      </c>
      <c r="CO32" s="54">
        <v>0</v>
      </c>
      <c r="CP32" s="54">
        <v>0</v>
      </c>
      <c r="CQ32" s="54">
        <v>0</v>
      </c>
      <c r="CR32" s="54">
        <v>0</v>
      </c>
      <c r="CS32" s="54">
        <v>0</v>
      </c>
      <c r="CT32" s="54">
        <v>0</v>
      </c>
      <c r="CU32" s="54">
        <v>0</v>
      </c>
      <c r="CV32" s="54">
        <v>0</v>
      </c>
      <c r="CW32" s="54">
        <v>0</v>
      </c>
      <c r="CX32" s="54">
        <v>0</v>
      </c>
      <c r="CY32" s="54">
        <v>0</v>
      </c>
      <c r="CZ32" s="54">
        <v>0</v>
      </c>
      <c r="DA32" s="54">
        <v>0</v>
      </c>
      <c r="DB32" s="54">
        <v>0</v>
      </c>
      <c r="DC32" s="54">
        <v>0</v>
      </c>
      <c r="DD32" s="54">
        <v>0</v>
      </c>
      <c r="DE32" s="54">
        <v>0</v>
      </c>
      <c r="DF32" s="54">
        <v>0</v>
      </c>
      <c r="DG32" s="54">
        <v>0</v>
      </c>
      <c r="DH32" s="54">
        <v>0</v>
      </c>
      <c r="DI32" s="54">
        <v>0</v>
      </c>
      <c r="DJ32" s="54">
        <v>0</v>
      </c>
      <c r="DK32" s="54">
        <v>0</v>
      </c>
      <c r="DL32" s="54">
        <v>0</v>
      </c>
      <c r="DM32" s="54">
        <v>0</v>
      </c>
      <c r="DN32" s="54">
        <v>0</v>
      </c>
      <c r="DO32" s="54">
        <v>0</v>
      </c>
      <c r="DP32" s="54">
        <v>0</v>
      </c>
      <c r="DQ32" s="54">
        <v>0</v>
      </c>
      <c r="DR32" s="54">
        <v>0</v>
      </c>
      <c r="DS32" s="54">
        <v>0</v>
      </c>
      <c r="DT32" s="54">
        <v>0</v>
      </c>
      <c r="DU32" s="54">
        <v>0</v>
      </c>
      <c r="DV32" s="54">
        <v>0</v>
      </c>
      <c r="DW32" s="54">
        <v>0</v>
      </c>
      <c r="DX32" s="54">
        <v>0</v>
      </c>
      <c r="DY32" s="54">
        <v>0</v>
      </c>
      <c r="DZ32" s="54">
        <v>0</v>
      </c>
      <c r="EA32" s="54">
        <v>0</v>
      </c>
      <c r="EB32" s="54">
        <v>0</v>
      </c>
      <c r="EC32" s="54">
        <v>0</v>
      </c>
      <c r="ED32" s="54">
        <v>0</v>
      </c>
      <c r="EE32" s="54">
        <v>0</v>
      </c>
      <c r="EF32" s="54">
        <v>0</v>
      </c>
      <c r="EG32" s="54">
        <v>0</v>
      </c>
      <c r="EH32" s="54">
        <v>0</v>
      </c>
      <c r="EI32" s="54">
        <v>0</v>
      </c>
      <c r="EJ32" s="54">
        <v>0</v>
      </c>
      <c r="EK32" s="54">
        <v>0</v>
      </c>
      <c r="EL32" s="54">
        <v>0</v>
      </c>
      <c r="EM32" s="54">
        <v>0</v>
      </c>
      <c r="EN32" s="54">
        <v>0</v>
      </c>
      <c r="EO32" s="54">
        <v>0</v>
      </c>
      <c r="EP32" s="54">
        <v>0</v>
      </c>
      <c r="EQ32" s="54">
        <v>0</v>
      </c>
      <c r="ER32" s="54">
        <v>0</v>
      </c>
      <c r="ES32" s="54">
        <v>0</v>
      </c>
      <c r="ET32" s="54">
        <v>0</v>
      </c>
      <c r="EU32" s="54">
        <v>0</v>
      </c>
      <c r="EV32" s="54">
        <v>0</v>
      </c>
      <c r="EW32" s="54">
        <v>0</v>
      </c>
      <c r="EX32" s="54">
        <v>0</v>
      </c>
      <c r="EY32" s="54">
        <v>0</v>
      </c>
      <c r="EZ32" s="54">
        <v>0</v>
      </c>
      <c r="FA32" s="54">
        <v>0</v>
      </c>
      <c r="FB32" s="54">
        <v>0</v>
      </c>
      <c r="FC32" s="54">
        <v>0</v>
      </c>
      <c r="FD32" s="54">
        <v>0</v>
      </c>
      <c r="FE32" s="54">
        <v>0</v>
      </c>
      <c r="FF32" s="54">
        <v>0</v>
      </c>
      <c r="FG32" s="54">
        <v>0</v>
      </c>
      <c r="FH32" s="54">
        <v>0</v>
      </c>
      <c r="FI32" s="54">
        <v>0</v>
      </c>
      <c r="FJ32" s="54">
        <v>0</v>
      </c>
      <c r="FK32" s="54">
        <v>0</v>
      </c>
      <c r="FL32" s="54">
        <v>0</v>
      </c>
      <c r="FM32" s="54">
        <v>0</v>
      </c>
      <c r="FN32" s="54">
        <v>0</v>
      </c>
      <c r="FO32" s="54">
        <v>0</v>
      </c>
      <c r="FP32" s="54">
        <v>14</v>
      </c>
      <c r="FQ32" s="54">
        <v>9</v>
      </c>
      <c r="FR32" s="54">
        <v>5</v>
      </c>
      <c r="FS32" s="54">
        <v>13290</v>
      </c>
      <c r="FT32" s="54">
        <v>0</v>
      </c>
      <c r="FU32" s="54">
        <v>0</v>
      </c>
      <c r="FV32" s="54">
        <v>0</v>
      </c>
      <c r="FW32" s="54">
        <v>0</v>
      </c>
      <c r="FX32" s="54">
        <v>0</v>
      </c>
      <c r="FY32" s="54">
        <v>0</v>
      </c>
      <c r="FZ32" s="54">
        <v>0</v>
      </c>
      <c r="GA32" s="54">
        <v>0</v>
      </c>
      <c r="GB32" s="54">
        <v>0</v>
      </c>
      <c r="GC32" s="54">
        <v>3</v>
      </c>
      <c r="GD32" s="54">
        <v>2</v>
      </c>
      <c r="GE32" s="54">
        <v>5132</v>
      </c>
      <c r="GF32" s="54">
        <v>1</v>
      </c>
      <c r="GG32" s="54">
        <v>2</v>
      </c>
      <c r="GH32" s="54">
        <v>3276</v>
      </c>
      <c r="GI32" s="54">
        <v>5</v>
      </c>
      <c r="GJ32" s="54">
        <v>1</v>
      </c>
      <c r="GK32" s="54">
        <v>4882</v>
      </c>
      <c r="GL32" s="54">
        <v>0</v>
      </c>
      <c r="GM32" s="54">
        <v>0</v>
      </c>
      <c r="GN32" s="54">
        <v>14</v>
      </c>
      <c r="GO32" s="54">
        <v>8</v>
      </c>
      <c r="GP32" s="54">
        <v>6</v>
      </c>
      <c r="GQ32" s="54">
        <v>0</v>
      </c>
      <c r="GR32" s="54">
        <v>0</v>
      </c>
      <c r="GS32" s="54">
        <v>0</v>
      </c>
      <c r="GT32" s="54">
        <v>0</v>
      </c>
      <c r="GU32" s="54">
        <v>8</v>
      </c>
      <c r="GV32" s="54">
        <v>6</v>
      </c>
      <c r="GW32" s="54">
        <v>824</v>
      </c>
      <c r="GX32" s="54">
        <v>604</v>
      </c>
      <c r="GY32" s="54">
        <v>220</v>
      </c>
      <c r="GZ32" s="54">
        <v>0</v>
      </c>
      <c r="HA32" s="54">
        <v>0</v>
      </c>
      <c r="HB32" s="54">
        <v>0</v>
      </c>
      <c r="HC32" s="54">
        <v>0</v>
      </c>
      <c r="HD32" s="54">
        <v>604</v>
      </c>
      <c r="HE32" s="54">
        <v>220</v>
      </c>
      <c r="HF32" s="54"/>
      <c r="HG32" s="54"/>
      <c r="HH32" s="54"/>
      <c r="HI32" s="54"/>
      <c r="HJ32" s="54"/>
      <c r="HO32" s="22"/>
      <c r="HR32" s="22"/>
      <c r="HU32" s="22"/>
    </row>
    <row r="33" spans="1:13">
      <c r="A33" s="351" t="s">
        <v>325</v>
      </c>
      <c r="B33" s="351"/>
      <c r="C33" s="351"/>
      <c r="D33" s="352"/>
      <c r="E33" s="352"/>
      <c r="F33" s="352"/>
      <c r="G33" s="352"/>
      <c r="H33" s="352"/>
      <c r="I33" s="352"/>
      <c r="J33" s="352"/>
      <c r="K33" s="352"/>
      <c r="L33" s="353"/>
      <c r="M33" s="353"/>
    </row>
    <row r="36" spans="1:13">
      <c r="A36" s="13"/>
    </row>
  </sheetData>
  <mergeCells count="308">
    <mergeCell ref="F7:H7"/>
    <mergeCell ref="I7:K7"/>
    <mergeCell ref="L7:N7"/>
    <mergeCell ref="F8:F9"/>
    <mergeCell ref="I8:I9"/>
    <mergeCell ref="A33:M33"/>
    <mergeCell ref="C8:C9"/>
    <mergeCell ref="D8:D9"/>
    <mergeCell ref="E8:E9"/>
    <mergeCell ref="G8:G9"/>
    <mergeCell ref="A4:A9"/>
    <mergeCell ref="DO8:DO9"/>
    <mergeCell ref="DP8:DP9"/>
    <mergeCell ref="DQ8:DQ9"/>
    <mergeCell ref="GC7:GD7"/>
    <mergeCell ref="GE7:GE9"/>
    <mergeCell ref="FZ8:FZ9"/>
    <mergeCell ref="GA8:GA9"/>
    <mergeCell ref="GC8:GC9"/>
    <mergeCell ref="GD8:GD9"/>
    <mergeCell ref="DV8:DV9"/>
    <mergeCell ref="DW8:DW9"/>
    <mergeCell ref="DX8:DX9"/>
    <mergeCell ref="DY8:DY9"/>
    <mergeCell ref="FO7:FO9"/>
    <mergeCell ref="FP8:FP9"/>
    <mergeCell ref="FQ8:FQ9"/>
    <mergeCell ref="FR8:FR9"/>
    <mergeCell ref="GB7:GB9"/>
    <mergeCell ref="FT7:FU7"/>
    <mergeCell ref="FV7:FV9"/>
    <mergeCell ref="FW7:FX7"/>
    <mergeCell ref="FY7:FY9"/>
    <mergeCell ref="FZ7:GA7"/>
    <mergeCell ref="FT8:FT9"/>
    <mergeCell ref="DF8:DF9"/>
    <mergeCell ref="DG8:DG9"/>
    <mergeCell ref="DH8:DH9"/>
    <mergeCell ref="DI8:DI9"/>
    <mergeCell ref="DJ8:DJ9"/>
    <mergeCell ref="DK8:DK9"/>
    <mergeCell ref="DL8:DL9"/>
    <mergeCell ref="DM8:DM9"/>
    <mergeCell ref="DN8:DN9"/>
    <mergeCell ref="CW8:CW9"/>
    <mergeCell ref="CX8:CX9"/>
    <mergeCell ref="CY8:CY9"/>
    <mergeCell ref="CZ8:CZ9"/>
    <mergeCell ref="DA8:DA9"/>
    <mergeCell ref="DB8:DB9"/>
    <mergeCell ref="DC8:DC9"/>
    <mergeCell ref="DD8:DD9"/>
    <mergeCell ref="DE8:DE9"/>
    <mergeCell ref="CM8:CM9"/>
    <mergeCell ref="CN8:CN9"/>
    <mergeCell ref="CO8:CO9"/>
    <mergeCell ref="CP8:CP9"/>
    <mergeCell ref="CQ8:CQ9"/>
    <mergeCell ref="CR8:CR9"/>
    <mergeCell ref="CS8:CS9"/>
    <mergeCell ref="CU8:CU9"/>
    <mergeCell ref="CV8:CV9"/>
    <mergeCell ref="CD8:CD9"/>
    <mergeCell ref="CE8:CE9"/>
    <mergeCell ref="CF8:CF9"/>
    <mergeCell ref="CG8:CG9"/>
    <mergeCell ref="CH8:CH9"/>
    <mergeCell ref="CI8:CI9"/>
    <mergeCell ref="CJ8:CJ9"/>
    <mergeCell ref="CK8:CK9"/>
    <mergeCell ref="CL8:CL9"/>
    <mergeCell ref="BU8:BU9"/>
    <mergeCell ref="BV8:BV9"/>
    <mergeCell ref="BW8:BW9"/>
    <mergeCell ref="BX8:BX9"/>
    <mergeCell ref="BY8:BY9"/>
    <mergeCell ref="BZ8:BZ9"/>
    <mergeCell ref="CA8:CA9"/>
    <mergeCell ref="CB8:CB9"/>
    <mergeCell ref="CC8:CC9"/>
    <mergeCell ref="HE7:HE9"/>
    <mergeCell ref="GZ7:GZ9"/>
    <mergeCell ref="HA7:HA9"/>
    <mergeCell ref="HB7:HB9"/>
    <mergeCell ref="HC7:HC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S8:AS9"/>
    <mergeCell ref="AT8:AT9"/>
    <mergeCell ref="AU8:AU9"/>
    <mergeCell ref="AV8:AV9"/>
    <mergeCell ref="AW8:AW9"/>
    <mergeCell ref="AX8:AX9"/>
    <mergeCell ref="AY8:AY9"/>
    <mergeCell ref="BB8:BB9"/>
    <mergeCell ref="HD7:HD9"/>
    <mergeCell ref="GS7:GS9"/>
    <mergeCell ref="GT7:GT9"/>
    <mergeCell ref="GU7:GU9"/>
    <mergeCell ref="GV7:GV9"/>
    <mergeCell ref="GW7:GW9"/>
    <mergeCell ref="GX7:GX9"/>
    <mergeCell ref="H8:H9"/>
    <mergeCell ref="J8:J9"/>
    <mergeCell ref="K8:K9"/>
    <mergeCell ref="M8:M9"/>
    <mergeCell ref="N8:N9"/>
    <mergeCell ref="GY7:GY9"/>
    <mergeCell ref="GK7:GK9"/>
    <mergeCell ref="GN7:GN9"/>
    <mergeCell ref="GO7:GO9"/>
    <mergeCell ref="GP7:GP9"/>
    <mergeCell ref="Y8:Y9"/>
    <mergeCell ref="U7:V8"/>
    <mergeCell ref="W7:W9"/>
    <mergeCell ref="X7:X9"/>
    <mergeCell ref="Y7:AA7"/>
    <mergeCell ref="BC8:BC9"/>
    <mergeCell ref="BD8:BD9"/>
    <mergeCell ref="GQ7:GQ9"/>
    <mergeCell ref="GR7:GR9"/>
    <mergeCell ref="GL8:GL9"/>
    <mergeCell ref="GM8:GM9"/>
    <mergeCell ref="GF7:GG7"/>
    <mergeCell ref="GH7:GH9"/>
    <mergeCell ref="GI7:GJ7"/>
    <mergeCell ref="GI8:GI9"/>
    <mergeCell ref="GJ8:GJ9"/>
    <mergeCell ref="GG8:GG9"/>
    <mergeCell ref="GF8:GF9"/>
    <mergeCell ref="FU8:FU9"/>
    <mergeCell ref="FW8:FW9"/>
    <mergeCell ref="FX8:FX9"/>
    <mergeCell ref="FI7:FI9"/>
    <mergeCell ref="FJ7:FJ9"/>
    <mergeCell ref="FK7:FK9"/>
    <mergeCell ref="FL7:FL9"/>
    <mergeCell ref="FM7:FM9"/>
    <mergeCell ref="EY7:EY9"/>
    <mergeCell ref="EZ7:EZ9"/>
    <mergeCell ref="FA7:FA9"/>
    <mergeCell ref="FB7:FB9"/>
    <mergeCell ref="FC7:FC9"/>
    <mergeCell ref="FE7:FE9"/>
    <mergeCell ref="FF7:FF9"/>
    <mergeCell ref="FG7:FG9"/>
    <mergeCell ref="FH7:FH9"/>
    <mergeCell ref="FN7:FN9"/>
    <mergeCell ref="EN7:EN9"/>
    <mergeCell ref="EO7:EO9"/>
    <mergeCell ref="EP7:EP9"/>
    <mergeCell ref="EQ7:EQ9"/>
    <mergeCell ref="ER7:ER9"/>
    <mergeCell ref="FD7:FD9"/>
    <mergeCell ref="ES7:ES9"/>
    <mergeCell ref="ET7:ET9"/>
    <mergeCell ref="EU7:EU9"/>
    <mergeCell ref="EV7:EV9"/>
    <mergeCell ref="EW7:EW9"/>
    <mergeCell ref="EX7:EX9"/>
    <mergeCell ref="CN7:CP7"/>
    <mergeCell ref="CQ7:CS7"/>
    <mergeCell ref="CU7:CW7"/>
    <mergeCell ref="CX7:CZ7"/>
    <mergeCell ref="DA7:DC7"/>
    <mergeCell ref="DD7:DF7"/>
    <mergeCell ref="DG7:DI7"/>
    <mergeCell ref="DJ7:DL7"/>
    <mergeCell ref="DM7:DO7"/>
    <mergeCell ref="BC7:BE7"/>
    <mergeCell ref="BF7:BH7"/>
    <mergeCell ref="BJ7:BL7"/>
    <mergeCell ref="BM7:BO7"/>
    <mergeCell ref="BP7:BR7"/>
    <mergeCell ref="BI6:BI9"/>
    <mergeCell ref="BJ6:BU6"/>
    <mergeCell ref="AZ8:AZ9"/>
    <mergeCell ref="BA8:BA9"/>
    <mergeCell ref="BE8:BE9"/>
    <mergeCell ref="BF8:BF9"/>
    <mergeCell ref="BG8:BG9"/>
    <mergeCell ref="BH8:BH9"/>
    <mergeCell ref="BJ8:BJ9"/>
    <mergeCell ref="BK8:BK9"/>
    <mergeCell ref="BL8:BL9"/>
    <mergeCell ref="BM8:BM9"/>
    <mergeCell ref="BN8:BN9"/>
    <mergeCell ref="BO8:BO9"/>
    <mergeCell ref="BP8:BP9"/>
    <mergeCell ref="BQ8:BQ9"/>
    <mergeCell ref="BR8:BR9"/>
    <mergeCell ref="BS8:BS9"/>
    <mergeCell ref="BT8:BT9"/>
    <mergeCell ref="O7:P8"/>
    <mergeCell ref="Q7:R8"/>
    <mergeCell ref="S7:T8"/>
    <mergeCell ref="L8:L9"/>
    <mergeCell ref="GS6:GT6"/>
    <mergeCell ref="GU6:GV6"/>
    <mergeCell ref="FJ6:FL6"/>
    <mergeCell ref="FM6:FO6"/>
    <mergeCell ref="FP6:FR7"/>
    <mergeCell ref="FS6:FS9"/>
    <mergeCell ref="AB7:AD7"/>
    <mergeCell ref="AE7:AG7"/>
    <mergeCell ref="Z8:Z9"/>
    <mergeCell ref="AA8:AA9"/>
    <mergeCell ref="AB8:AB9"/>
    <mergeCell ref="AC8:AC9"/>
    <mergeCell ref="AD8:AD9"/>
    <mergeCell ref="AE8:AE9"/>
    <mergeCell ref="AF8:AF9"/>
    <mergeCell ref="AG8:AG9"/>
    <mergeCell ref="AH7:AJ7"/>
    <mergeCell ref="AK7:AM7"/>
    <mergeCell ref="AN7:AP7"/>
    <mergeCell ref="AQ7:AS7"/>
    <mergeCell ref="GW6:GY6"/>
    <mergeCell ref="GZ6:HA6"/>
    <mergeCell ref="HB6:HC6"/>
    <mergeCell ref="HD6:HE6"/>
    <mergeCell ref="FW6:FY6"/>
    <mergeCell ref="FZ6:GB6"/>
    <mergeCell ref="GF6:GH6"/>
    <mergeCell ref="GI6:GK6"/>
    <mergeCell ref="GN6:GP6"/>
    <mergeCell ref="GQ6:GR6"/>
    <mergeCell ref="DS6:ED6"/>
    <mergeCell ref="EF6:EH6"/>
    <mergeCell ref="EI6:EK6"/>
    <mergeCell ref="EL6:EN6"/>
    <mergeCell ref="DP7:DR7"/>
    <mergeCell ref="DS7:DU7"/>
    <mergeCell ref="EB7:ED7"/>
    <mergeCell ref="EF7:EF9"/>
    <mergeCell ref="DR8:DR9"/>
    <mergeCell ref="DS8:DS9"/>
    <mergeCell ref="DT8:DT9"/>
    <mergeCell ref="DU8:DU9"/>
    <mergeCell ref="DZ8:DZ9"/>
    <mergeCell ref="EA8:EA9"/>
    <mergeCell ref="EB8:EB9"/>
    <mergeCell ref="EC8:EC9"/>
    <mergeCell ref="ED8:ED9"/>
    <mergeCell ref="EG7:EG9"/>
    <mergeCell ref="EH7:EH9"/>
    <mergeCell ref="EI7:EI9"/>
    <mergeCell ref="EJ7:EJ9"/>
    <mergeCell ref="EK7:EK9"/>
    <mergeCell ref="EL7:EL9"/>
    <mergeCell ref="EM7:EM9"/>
    <mergeCell ref="Y6:AJ6"/>
    <mergeCell ref="AK6:AV6"/>
    <mergeCell ref="AW6:BH6"/>
    <mergeCell ref="ER5:FC5"/>
    <mergeCell ref="BS7:BU7"/>
    <mergeCell ref="BV7:BX7"/>
    <mergeCell ref="BY7:CA7"/>
    <mergeCell ref="CB7:CD7"/>
    <mergeCell ref="CE7:CG7"/>
    <mergeCell ref="CH7:CJ7"/>
    <mergeCell ref="EO6:EQ6"/>
    <mergeCell ref="EE5:EE9"/>
    <mergeCell ref="EF5:EQ5"/>
    <mergeCell ref="DV7:DX7"/>
    <mergeCell ref="DY7:EA7"/>
    <mergeCell ref="BV6:CG6"/>
    <mergeCell ref="CH6:CS6"/>
    <mergeCell ref="CT6:CT9"/>
    <mergeCell ref="CU6:DF6"/>
    <mergeCell ref="CK7:CM7"/>
    <mergeCell ref="AT7:AV7"/>
    <mergeCell ref="AW7:AY7"/>
    <mergeCell ref="AZ7:BB7"/>
    <mergeCell ref="DG6:DR6"/>
    <mergeCell ref="Y4:BH4"/>
    <mergeCell ref="BI4:ED4"/>
    <mergeCell ref="EE4:FO4"/>
    <mergeCell ref="GN4:HE4"/>
    <mergeCell ref="B5:B9"/>
    <mergeCell ref="O5:X5"/>
    <mergeCell ref="Y5:BH5"/>
    <mergeCell ref="BI5:CS5"/>
    <mergeCell ref="CT5:ED5"/>
    <mergeCell ref="FD5:FO5"/>
    <mergeCell ref="FP5:FS5"/>
    <mergeCell ref="FT5:GB5"/>
    <mergeCell ref="ER6:ET6"/>
    <mergeCell ref="EU6:EW6"/>
    <mergeCell ref="EX6:EZ6"/>
    <mergeCell ref="FA6:FC6"/>
    <mergeCell ref="FD6:FF6"/>
    <mergeCell ref="FG6:FI6"/>
    <mergeCell ref="GC5:GK5"/>
    <mergeCell ref="GL5:GM7"/>
    <mergeCell ref="GN5:GV5"/>
    <mergeCell ref="GW5:HE5"/>
    <mergeCell ref="O6:V6"/>
    <mergeCell ref="W6:X6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HJ33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4" customWidth="1"/>
    <col min="2" max="2" width="7.83203125" style="4" bestFit="1" customWidth="1"/>
    <col min="3" max="3" width="8.1640625" style="4" bestFit="1" customWidth="1"/>
    <col min="4" max="4" width="6.83203125" style="4" customWidth="1"/>
    <col min="5" max="5" width="8.1640625" style="4" bestFit="1" customWidth="1"/>
    <col min="6" max="6" width="8" style="4" customWidth="1"/>
    <col min="7" max="7" width="6.83203125" style="4" customWidth="1"/>
    <col min="8" max="8" width="8.1640625" style="4" bestFit="1" customWidth="1"/>
    <col min="9" max="9" width="8" style="4" customWidth="1"/>
    <col min="10" max="10" width="6.83203125" style="4" customWidth="1"/>
    <col min="11" max="11" width="8.1640625" style="4" bestFit="1" customWidth="1"/>
    <col min="12" max="12" width="8" style="4" customWidth="1"/>
    <col min="13" max="13" width="6.83203125" style="4" customWidth="1"/>
    <col min="14" max="14" width="7.6640625" style="4" customWidth="1"/>
    <col min="15" max="16" width="11.5" style="4" bestFit="1" customWidth="1"/>
    <col min="17" max="17" width="10.1640625" style="4" bestFit="1" customWidth="1"/>
    <col min="18" max="18" width="11.5" style="4" bestFit="1" customWidth="1"/>
    <col min="19" max="19" width="10.1640625" style="4" bestFit="1" customWidth="1"/>
    <col min="20" max="20" width="11.5" style="4" bestFit="1" customWidth="1"/>
    <col min="21" max="21" width="10.1640625" style="4" bestFit="1" customWidth="1"/>
    <col min="22" max="23" width="11.5" style="4" bestFit="1" customWidth="1"/>
    <col min="24" max="24" width="14.5" style="4" bestFit="1" customWidth="1"/>
    <col min="25" max="25" width="9.1640625" style="4" bestFit="1" customWidth="1"/>
    <col min="26" max="26" width="8" style="4" customWidth="1"/>
    <col min="27" max="27" width="9.1640625" style="4" bestFit="1" customWidth="1"/>
    <col min="28" max="33" width="8.1640625" style="4" bestFit="1" customWidth="1"/>
    <col min="34" max="34" width="9.1640625" style="4" bestFit="1" customWidth="1"/>
    <col min="35" max="35" width="8.1640625" style="4" bestFit="1" customWidth="1"/>
    <col min="36" max="36" width="8.5" style="4" customWidth="1"/>
    <col min="37" max="37" width="12.83203125" style="4" bestFit="1" customWidth="1"/>
    <col min="38" max="38" width="11.33203125" style="4" customWidth="1"/>
    <col min="39" max="39" width="11.83203125" style="4" customWidth="1"/>
    <col min="40" max="40" width="13.1640625" style="4" bestFit="1" customWidth="1"/>
    <col min="41" max="45" width="10.5" style="4" bestFit="1" customWidth="1"/>
    <col min="46" max="46" width="12.5" style="4" customWidth="1"/>
    <col min="47" max="47" width="13.33203125" style="4" customWidth="1"/>
    <col min="48" max="48" width="13.5" style="4" customWidth="1"/>
    <col min="49" max="51" width="12.83203125" style="4" bestFit="1" customWidth="1"/>
    <col min="52" max="52" width="11.33203125" style="4" customWidth="1"/>
    <col min="53" max="54" width="12.83203125" style="4" bestFit="1" customWidth="1"/>
    <col min="55" max="55" width="11.6640625" style="4" customWidth="1"/>
    <col min="56" max="57" width="10.5" style="4" bestFit="1" customWidth="1"/>
    <col min="58" max="58" width="12.83203125" style="4" bestFit="1" customWidth="1"/>
    <col min="59" max="59" width="11.83203125" style="4" customWidth="1"/>
    <col min="60" max="61" width="11.6640625" style="4" customWidth="1"/>
    <col min="62" max="62" width="6.1640625" style="4" bestFit="1" customWidth="1"/>
    <col min="63" max="63" width="5.1640625" style="4" bestFit="1" customWidth="1"/>
    <col min="64" max="64" width="6.1640625" style="4" bestFit="1" customWidth="1"/>
    <col min="65" max="70" width="5.1640625" style="4" bestFit="1" customWidth="1"/>
    <col min="71" max="71" width="6.1640625" style="4" bestFit="1" customWidth="1"/>
    <col min="72" max="72" width="5.1640625" style="4" bestFit="1" customWidth="1"/>
    <col min="73" max="73" width="6.1640625" style="4" bestFit="1" customWidth="1"/>
    <col min="74" max="75" width="8" style="4" customWidth="1"/>
    <col min="76" max="76" width="8.5" style="4" customWidth="1"/>
    <col min="77" max="77" width="7.5" style="4" customWidth="1"/>
    <col min="78" max="78" width="6.83203125" style="4" customWidth="1"/>
    <col min="79" max="79" width="8.1640625" style="4" bestFit="1" customWidth="1"/>
    <col min="80" max="82" width="7.1640625" style="4" customWidth="1"/>
    <col min="83" max="85" width="9" style="4" customWidth="1"/>
    <col min="86" max="88" width="10.33203125" style="4" customWidth="1"/>
    <col min="89" max="97" width="10" style="4" customWidth="1"/>
    <col min="98" max="98" width="9" style="4" customWidth="1"/>
    <col min="99" max="99" width="8.1640625" style="4" bestFit="1" customWidth="1"/>
    <col min="100" max="100" width="6.1640625" style="4" bestFit="1" customWidth="1"/>
    <col min="101" max="101" width="7.1640625" style="4" customWidth="1"/>
    <col min="102" max="102" width="6.1640625" style="4" bestFit="1" customWidth="1"/>
    <col min="103" max="104" width="5.1640625" style="4" bestFit="1" customWidth="1"/>
    <col min="105" max="105" width="5.83203125" style="4" bestFit="1" customWidth="1"/>
    <col min="106" max="106" width="5.1640625" style="4" bestFit="1" customWidth="1"/>
    <col min="107" max="107" width="5.83203125" style="4" bestFit="1" customWidth="1"/>
    <col min="108" max="108" width="6.6640625" style="4" customWidth="1"/>
    <col min="109" max="110" width="6.1640625" style="4" bestFit="1" customWidth="1"/>
    <col min="111" max="113" width="9.83203125" style="4" customWidth="1"/>
    <col min="114" max="114" width="9" style="4" customWidth="1"/>
    <col min="115" max="115" width="6.83203125" style="4" customWidth="1"/>
    <col min="116" max="116" width="9.1640625" style="4" bestFit="1" customWidth="1"/>
    <col min="117" max="117" width="9" style="4" customWidth="1"/>
    <col min="118" max="118" width="8.1640625" style="4" bestFit="1" customWidth="1"/>
    <col min="119" max="119" width="9.1640625" style="4" bestFit="1" customWidth="1"/>
    <col min="120" max="120" width="9.6640625" style="4" customWidth="1"/>
    <col min="121" max="121" width="9.1640625" style="4" bestFit="1" customWidth="1"/>
    <col min="122" max="122" width="9.83203125" style="4" customWidth="1"/>
    <col min="123" max="123" width="12.83203125" style="4" customWidth="1"/>
    <col min="124" max="124" width="10.5" style="4" bestFit="1" customWidth="1"/>
    <col min="125" max="125" width="12.83203125" style="4" bestFit="1" customWidth="1"/>
    <col min="126" max="126" width="10.5" style="4" bestFit="1" customWidth="1"/>
    <col min="127" max="127" width="8.5" style="4" customWidth="1"/>
    <col min="128" max="128" width="9.1640625" style="4" bestFit="1" customWidth="1"/>
    <col min="129" max="129" width="10" style="4" customWidth="1"/>
    <col min="130" max="131" width="9.1640625" style="4" bestFit="1" customWidth="1"/>
    <col min="132" max="132" width="11.5" style="4" customWidth="1"/>
    <col min="133" max="133" width="10" style="4" customWidth="1"/>
    <col min="134" max="134" width="12.83203125" style="4" bestFit="1" customWidth="1"/>
    <col min="135" max="135" width="9.6640625" style="4" customWidth="1"/>
    <col min="136" max="136" width="6.1640625" style="4" bestFit="1" customWidth="1"/>
    <col min="137" max="147" width="5.1640625" style="4" bestFit="1" customWidth="1"/>
    <col min="148" max="148" width="9.1640625" style="4" bestFit="1" customWidth="1"/>
    <col min="149" max="149" width="7" style="4" customWidth="1"/>
    <col min="150" max="150" width="8.1640625" style="4" customWidth="1"/>
    <col min="151" max="151" width="6.6640625" style="4" customWidth="1"/>
    <col min="152" max="152" width="8.1640625" style="4" bestFit="1" customWidth="1"/>
    <col min="153" max="153" width="6.6640625" style="4" customWidth="1"/>
    <col min="154" max="154" width="7" style="4" customWidth="1"/>
    <col min="155" max="155" width="7.6640625" style="4" customWidth="1"/>
    <col min="156" max="156" width="9" style="4" customWidth="1"/>
    <col min="157" max="157" width="8.83203125" style="4" customWidth="1"/>
    <col min="158" max="158" width="6.83203125" style="4" customWidth="1"/>
    <col min="159" max="159" width="7.1640625" style="4" customWidth="1"/>
    <col min="160" max="160" width="9.83203125" style="4" customWidth="1"/>
    <col min="161" max="161" width="8.33203125" style="4" customWidth="1"/>
    <col min="162" max="162" width="9.1640625" style="4" customWidth="1"/>
    <col min="163" max="163" width="8.33203125" style="4" customWidth="1"/>
    <col min="164" max="164" width="8.5" style="4" customWidth="1"/>
    <col min="165" max="165" width="9.1640625" style="4" bestFit="1" customWidth="1"/>
    <col min="166" max="166" width="8.33203125" style="4" customWidth="1"/>
    <col min="167" max="167" width="7.6640625" style="4" customWidth="1"/>
    <col min="168" max="168" width="8.33203125" style="4" customWidth="1"/>
    <col min="169" max="169" width="8.5" style="4" customWidth="1"/>
    <col min="170" max="171" width="9.6640625" style="4" customWidth="1"/>
    <col min="172" max="174" width="8.83203125" style="4" bestFit="1" customWidth="1"/>
    <col min="175" max="175" width="15" style="4" customWidth="1"/>
    <col min="176" max="177" width="9.33203125" style="4" customWidth="1"/>
    <col min="178" max="178" width="15" style="4" customWidth="1"/>
    <col min="179" max="180" width="8.5" style="4" customWidth="1"/>
    <col min="181" max="181" width="15.33203125" style="4" customWidth="1"/>
    <col min="182" max="182" width="11.5" style="4" customWidth="1"/>
    <col min="183" max="183" width="11.33203125" style="4" customWidth="1"/>
    <col min="184" max="184" width="15" style="4" customWidth="1"/>
    <col min="185" max="185" width="9.83203125" style="4" customWidth="1"/>
    <col min="186" max="186" width="9.5" style="4" customWidth="1"/>
    <col min="187" max="187" width="15.1640625" style="4" customWidth="1"/>
    <col min="188" max="188" width="10.33203125" style="4" customWidth="1"/>
    <col min="189" max="189" width="9.5" style="4" customWidth="1"/>
    <col min="190" max="190" width="14.6640625" style="4" customWidth="1"/>
    <col min="191" max="191" width="9.33203125" style="4" customWidth="1"/>
    <col min="192" max="192" width="9.5" style="4" customWidth="1"/>
    <col min="193" max="193" width="14" style="4" customWidth="1"/>
    <col min="194" max="195" width="6.1640625" style="4" bestFit="1" customWidth="1"/>
    <col min="196" max="196" width="8.83203125" style="4" customWidth="1"/>
    <col min="197" max="198" width="9.1640625" style="4" bestFit="1" customWidth="1"/>
    <col min="199" max="199" width="7.83203125" style="4" customWidth="1"/>
    <col min="200" max="200" width="7.33203125" style="4" customWidth="1"/>
    <col min="201" max="202" width="7.1640625" style="4" customWidth="1"/>
    <col min="203" max="204" width="8.1640625" style="4" bestFit="1" customWidth="1"/>
    <col min="205" max="207" width="10.5" style="4" bestFit="1" customWidth="1"/>
    <col min="208" max="211" width="9.5" style="4" bestFit="1" customWidth="1"/>
    <col min="212" max="212" width="11.1640625" style="4" customWidth="1"/>
    <col min="213" max="213" width="9.1640625" style="4" bestFit="1" customWidth="1"/>
    <col min="214" max="16384" width="12" style="4"/>
  </cols>
  <sheetData>
    <row r="1" spans="1:218" s="2" customFormat="1" ht="23.25" customHeight="1">
      <c r="A1" s="1" t="s">
        <v>176</v>
      </c>
    </row>
    <row r="2" spans="1:218" s="13" customFormat="1" ht="13.5" customHeight="1">
      <c r="A2" s="67" t="s">
        <v>342</v>
      </c>
    </row>
    <row r="3" spans="1:21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218" s="8" customFormat="1" ht="14.25">
      <c r="A4" s="217" t="s">
        <v>343</v>
      </c>
      <c r="B4" s="5" t="s">
        <v>344</v>
      </c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 t="s">
        <v>344</v>
      </c>
      <c r="P4" s="68"/>
      <c r="Q4" s="68"/>
      <c r="R4" s="68"/>
      <c r="S4" s="68"/>
      <c r="T4" s="68"/>
      <c r="U4" s="68"/>
      <c r="V4" s="68"/>
      <c r="W4" s="68"/>
      <c r="X4" s="68"/>
      <c r="Y4" s="357" t="s">
        <v>344</v>
      </c>
      <c r="Z4" s="357"/>
      <c r="AA4" s="357"/>
      <c r="AB4" s="357"/>
      <c r="AC4" s="357"/>
      <c r="AD4" s="357"/>
      <c r="AE4" s="357"/>
      <c r="AF4" s="357"/>
      <c r="AG4" s="357"/>
      <c r="AH4" s="357"/>
      <c r="AI4" s="357"/>
      <c r="AJ4" s="357"/>
      <c r="AK4" s="357"/>
      <c r="AL4" s="357"/>
      <c r="AM4" s="357"/>
      <c r="AN4" s="357"/>
      <c r="AO4" s="357"/>
      <c r="AP4" s="357"/>
      <c r="AQ4" s="357"/>
      <c r="AR4" s="357"/>
      <c r="AS4" s="357"/>
      <c r="AT4" s="357"/>
      <c r="AU4" s="357"/>
      <c r="AV4" s="357"/>
      <c r="AW4" s="357"/>
      <c r="AX4" s="357"/>
      <c r="AY4" s="357"/>
      <c r="AZ4" s="357"/>
      <c r="BA4" s="357"/>
      <c r="BB4" s="357"/>
      <c r="BC4" s="357"/>
      <c r="BD4" s="357"/>
      <c r="BE4" s="357"/>
      <c r="BF4" s="357"/>
      <c r="BG4" s="357"/>
      <c r="BH4" s="357"/>
      <c r="BI4" s="291" t="s">
        <v>345</v>
      </c>
      <c r="BJ4" s="378"/>
      <c r="BK4" s="378"/>
      <c r="BL4" s="378"/>
      <c r="BM4" s="378"/>
      <c r="BN4" s="378"/>
      <c r="BO4" s="378"/>
      <c r="BP4" s="378"/>
      <c r="BQ4" s="378"/>
      <c r="BR4" s="378"/>
      <c r="BS4" s="378"/>
      <c r="BT4" s="378"/>
      <c r="BU4" s="378"/>
      <c r="BV4" s="378"/>
      <c r="BW4" s="378"/>
      <c r="BX4" s="378"/>
      <c r="BY4" s="378"/>
      <c r="BZ4" s="378"/>
      <c r="CA4" s="378"/>
      <c r="CB4" s="378"/>
      <c r="CC4" s="378"/>
      <c r="CD4" s="378"/>
      <c r="CE4" s="378"/>
      <c r="CF4" s="378"/>
      <c r="CG4" s="378"/>
      <c r="CH4" s="378"/>
      <c r="CI4" s="378"/>
      <c r="CJ4" s="378"/>
      <c r="CK4" s="378"/>
      <c r="CL4" s="378"/>
      <c r="CM4" s="378"/>
      <c r="CN4" s="378"/>
      <c r="CO4" s="378"/>
      <c r="CP4" s="378"/>
      <c r="CQ4" s="378"/>
      <c r="CR4" s="378"/>
      <c r="CS4" s="378"/>
      <c r="CT4" s="378"/>
      <c r="CU4" s="378"/>
      <c r="CV4" s="378"/>
      <c r="CW4" s="378"/>
      <c r="CX4" s="378"/>
      <c r="CY4" s="378"/>
      <c r="CZ4" s="378"/>
      <c r="DA4" s="378"/>
      <c r="DB4" s="378"/>
      <c r="DC4" s="378"/>
      <c r="DD4" s="378"/>
      <c r="DE4" s="378"/>
      <c r="DF4" s="378"/>
      <c r="DG4" s="378"/>
      <c r="DH4" s="378"/>
      <c r="DI4" s="378"/>
      <c r="DJ4" s="378"/>
      <c r="DK4" s="378"/>
      <c r="DL4" s="378"/>
      <c r="DM4" s="378"/>
      <c r="DN4" s="378"/>
      <c r="DO4" s="378"/>
      <c r="DP4" s="378"/>
      <c r="DQ4" s="378"/>
      <c r="DR4" s="378"/>
      <c r="DS4" s="378"/>
      <c r="DT4" s="378"/>
      <c r="DU4" s="378"/>
      <c r="DV4" s="378"/>
      <c r="DW4" s="378"/>
      <c r="DX4" s="378"/>
      <c r="DY4" s="378"/>
      <c r="DZ4" s="378"/>
      <c r="EA4" s="378"/>
      <c r="EB4" s="378"/>
      <c r="EC4" s="378"/>
      <c r="ED4" s="379"/>
      <c r="EE4" s="291" t="s">
        <v>346</v>
      </c>
      <c r="EF4" s="378"/>
      <c r="EG4" s="378"/>
      <c r="EH4" s="378"/>
      <c r="EI4" s="378"/>
      <c r="EJ4" s="378"/>
      <c r="EK4" s="378"/>
      <c r="EL4" s="378"/>
      <c r="EM4" s="378"/>
      <c r="EN4" s="378"/>
      <c r="EO4" s="378"/>
      <c r="EP4" s="378"/>
      <c r="EQ4" s="378"/>
      <c r="ER4" s="378"/>
      <c r="ES4" s="378"/>
      <c r="ET4" s="378"/>
      <c r="EU4" s="378"/>
      <c r="EV4" s="378"/>
      <c r="EW4" s="378"/>
      <c r="EX4" s="378"/>
      <c r="EY4" s="378"/>
      <c r="EZ4" s="378"/>
      <c r="FA4" s="378"/>
      <c r="FB4" s="378"/>
      <c r="FC4" s="378"/>
      <c r="FD4" s="378"/>
      <c r="FE4" s="378"/>
      <c r="FF4" s="378"/>
      <c r="FG4" s="378"/>
      <c r="FH4" s="378"/>
      <c r="FI4" s="378"/>
      <c r="FJ4" s="378"/>
      <c r="FK4" s="378"/>
      <c r="FL4" s="378"/>
      <c r="FM4" s="378"/>
      <c r="FN4" s="378"/>
      <c r="FO4" s="379"/>
      <c r="FP4" s="7" t="s">
        <v>347</v>
      </c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5"/>
      <c r="GN4" s="292" t="s">
        <v>348</v>
      </c>
      <c r="GO4" s="380"/>
      <c r="GP4" s="380"/>
      <c r="GQ4" s="380"/>
      <c r="GR4" s="380"/>
      <c r="GS4" s="380"/>
      <c r="GT4" s="380"/>
      <c r="GU4" s="380"/>
      <c r="GV4" s="380"/>
      <c r="GW4" s="380"/>
      <c r="GX4" s="380"/>
      <c r="GY4" s="380"/>
      <c r="GZ4" s="380"/>
      <c r="HA4" s="380"/>
      <c r="HB4" s="380"/>
      <c r="HC4" s="380"/>
      <c r="HD4" s="380"/>
      <c r="HE4" s="380"/>
    </row>
    <row r="5" spans="1:218" s="8" customFormat="1" ht="14.25">
      <c r="A5" s="219"/>
      <c r="B5" s="289" t="s">
        <v>349</v>
      </c>
      <c r="C5" s="7" t="s">
        <v>350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291" t="s">
        <v>351</v>
      </c>
      <c r="P5" s="292"/>
      <c r="Q5" s="292"/>
      <c r="R5" s="292"/>
      <c r="S5" s="292"/>
      <c r="T5" s="292"/>
      <c r="U5" s="292"/>
      <c r="V5" s="292"/>
      <c r="W5" s="292"/>
      <c r="X5" s="293"/>
      <c r="Y5" s="357" t="s">
        <v>352</v>
      </c>
      <c r="Z5" s="357"/>
      <c r="AA5" s="357"/>
      <c r="AB5" s="357"/>
      <c r="AC5" s="357"/>
      <c r="AD5" s="357"/>
      <c r="AE5" s="357"/>
      <c r="AF5" s="357"/>
      <c r="AG5" s="357"/>
      <c r="AH5" s="357"/>
      <c r="AI5" s="357"/>
      <c r="AJ5" s="357"/>
      <c r="AK5" s="357"/>
      <c r="AL5" s="357"/>
      <c r="AM5" s="357"/>
      <c r="AN5" s="357"/>
      <c r="AO5" s="357"/>
      <c r="AP5" s="357"/>
      <c r="AQ5" s="357"/>
      <c r="AR5" s="357"/>
      <c r="AS5" s="357"/>
      <c r="AT5" s="357"/>
      <c r="AU5" s="357"/>
      <c r="AV5" s="357"/>
      <c r="AW5" s="357"/>
      <c r="AX5" s="357"/>
      <c r="AY5" s="357"/>
      <c r="AZ5" s="357"/>
      <c r="BA5" s="357"/>
      <c r="BB5" s="357"/>
      <c r="BC5" s="357"/>
      <c r="BD5" s="357"/>
      <c r="BE5" s="357"/>
      <c r="BF5" s="357"/>
      <c r="BG5" s="357"/>
      <c r="BH5" s="357"/>
      <c r="BI5" s="291" t="s">
        <v>353</v>
      </c>
      <c r="BJ5" s="378"/>
      <c r="BK5" s="378"/>
      <c r="BL5" s="378"/>
      <c r="BM5" s="378"/>
      <c r="BN5" s="378"/>
      <c r="BO5" s="378"/>
      <c r="BP5" s="378"/>
      <c r="BQ5" s="378"/>
      <c r="BR5" s="378"/>
      <c r="BS5" s="378"/>
      <c r="BT5" s="378"/>
      <c r="BU5" s="378"/>
      <c r="BV5" s="378"/>
      <c r="BW5" s="378"/>
      <c r="BX5" s="378"/>
      <c r="BY5" s="378"/>
      <c r="BZ5" s="378"/>
      <c r="CA5" s="378"/>
      <c r="CB5" s="378"/>
      <c r="CC5" s="378"/>
      <c r="CD5" s="378"/>
      <c r="CE5" s="378"/>
      <c r="CF5" s="378"/>
      <c r="CG5" s="378"/>
      <c r="CH5" s="378"/>
      <c r="CI5" s="378"/>
      <c r="CJ5" s="378"/>
      <c r="CK5" s="378"/>
      <c r="CL5" s="378"/>
      <c r="CM5" s="378"/>
      <c r="CN5" s="378"/>
      <c r="CO5" s="378"/>
      <c r="CP5" s="378"/>
      <c r="CQ5" s="378"/>
      <c r="CR5" s="378"/>
      <c r="CS5" s="379"/>
      <c r="CT5" s="291" t="s">
        <v>354</v>
      </c>
      <c r="CU5" s="378"/>
      <c r="CV5" s="378"/>
      <c r="CW5" s="378"/>
      <c r="CX5" s="378"/>
      <c r="CY5" s="378"/>
      <c r="CZ5" s="378"/>
      <c r="DA5" s="378"/>
      <c r="DB5" s="378"/>
      <c r="DC5" s="378"/>
      <c r="DD5" s="378"/>
      <c r="DE5" s="378"/>
      <c r="DF5" s="378"/>
      <c r="DG5" s="378"/>
      <c r="DH5" s="378"/>
      <c r="DI5" s="378"/>
      <c r="DJ5" s="378"/>
      <c r="DK5" s="378"/>
      <c r="DL5" s="378"/>
      <c r="DM5" s="378"/>
      <c r="DN5" s="378"/>
      <c r="DO5" s="378"/>
      <c r="DP5" s="378"/>
      <c r="DQ5" s="378"/>
      <c r="DR5" s="378"/>
      <c r="DS5" s="378"/>
      <c r="DT5" s="378"/>
      <c r="DU5" s="378"/>
      <c r="DV5" s="378"/>
      <c r="DW5" s="378"/>
      <c r="DX5" s="378"/>
      <c r="DY5" s="378"/>
      <c r="DZ5" s="378"/>
      <c r="EA5" s="378"/>
      <c r="EB5" s="378"/>
      <c r="EC5" s="378"/>
      <c r="ED5" s="379"/>
      <c r="EE5" s="373" t="s">
        <v>349</v>
      </c>
      <c r="EF5" s="357" t="s">
        <v>355</v>
      </c>
      <c r="EG5" s="357"/>
      <c r="EH5" s="357"/>
      <c r="EI5" s="357"/>
      <c r="EJ5" s="357"/>
      <c r="EK5" s="357"/>
      <c r="EL5" s="357"/>
      <c r="EM5" s="357"/>
      <c r="EN5" s="357"/>
      <c r="EO5" s="357"/>
      <c r="EP5" s="357"/>
      <c r="EQ5" s="357"/>
      <c r="ER5" s="357" t="s">
        <v>3</v>
      </c>
      <c r="ES5" s="357"/>
      <c r="ET5" s="357"/>
      <c r="EU5" s="357"/>
      <c r="EV5" s="357"/>
      <c r="EW5" s="357"/>
      <c r="EX5" s="357"/>
      <c r="EY5" s="357"/>
      <c r="EZ5" s="357"/>
      <c r="FA5" s="357"/>
      <c r="FB5" s="357"/>
      <c r="FC5" s="357"/>
      <c r="FD5" s="357" t="s">
        <v>356</v>
      </c>
      <c r="FE5" s="357"/>
      <c r="FF5" s="357"/>
      <c r="FG5" s="357"/>
      <c r="FH5" s="357"/>
      <c r="FI5" s="357"/>
      <c r="FJ5" s="357"/>
      <c r="FK5" s="357"/>
      <c r="FL5" s="357"/>
      <c r="FM5" s="357"/>
      <c r="FN5" s="357"/>
      <c r="FO5" s="357"/>
      <c r="FP5" s="357" t="s">
        <v>357</v>
      </c>
      <c r="FQ5" s="357"/>
      <c r="FR5" s="357"/>
      <c r="FS5" s="357"/>
      <c r="FT5" s="357" t="s">
        <v>358</v>
      </c>
      <c r="FU5" s="357"/>
      <c r="FV5" s="357"/>
      <c r="FW5" s="357"/>
      <c r="FX5" s="357"/>
      <c r="FY5" s="357"/>
      <c r="FZ5" s="357"/>
      <c r="GA5" s="357"/>
      <c r="GB5" s="357"/>
      <c r="GC5" s="357" t="s">
        <v>359</v>
      </c>
      <c r="GD5" s="357"/>
      <c r="GE5" s="357"/>
      <c r="GF5" s="357"/>
      <c r="GG5" s="357"/>
      <c r="GH5" s="357"/>
      <c r="GI5" s="357"/>
      <c r="GJ5" s="357"/>
      <c r="GK5" s="291"/>
      <c r="GL5" s="383" t="s">
        <v>360</v>
      </c>
      <c r="GM5" s="357"/>
      <c r="GN5" s="292" t="s">
        <v>361</v>
      </c>
      <c r="GO5" s="292"/>
      <c r="GP5" s="292"/>
      <c r="GQ5" s="292"/>
      <c r="GR5" s="292"/>
      <c r="GS5" s="292"/>
      <c r="GT5" s="292"/>
      <c r="GU5" s="292"/>
      <c r="GV5" s="293"/>
      <c r="GW5" s="291" t="s">
        <v>362</v>
      </c>
      <c r="GX5" s="292"/>
      <c r="GY5" s="292"/>
      <c r="GZ5" s="292"/>
      <c r="HA5" s="292"/>
      <c r="HB5" s="292"/>
      <c r="HC5" s="292"/>
      <c r="HD5" s="292"/>
      <c r="HE5" s="292"/>
    </row>
    <row r="6" spans="1:218" s="10" customFormat="1" ht="14.25">
      <c r="A6" s="219"/>
      <c r="B6" s="381"/>
      <c r="C6" s="7" t="s">
        <v>363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91" t="s">
        <v>364</v>
      </c>
      <c r="P6" s="292"/>
      <c r="Q6" s="292"/>
      <c r="R6" s="292"/>
      <c r="S6" s="292"/>
      <c r="T6" s="292"/>
      <c r="U6" s="292"/>
      <c r="V6" s="293"/>
      <c r="W6" s="343" t="s">
        <v>365</v>
      </c>
      <c r="X6" s="217"/>
      <c r="Y6" s="357" t="s">
        <v>355</v>
      </c>
      <c r="Z6" s="357"/>
      <c r="AA6" s="357"/>
      <c r="AB6" s="357"/>
      <c r="AC6" s="357"/>
      <c r="AD6" s="357"/>
      <c r="AE6" s="357"/>
      <c r="AF6" s="357"/>
      <c r="AG6" s="357"/>
      <c r="AH6" s="357"/>
      <c r="AI6" s="357"/>
      <c r="AJ6" s="357"/>
      <c r="AK6" s="357" t="s">
        <v>366</v>
      </c>
      <c r="AL6" s="357"/>
      <c r="AM6" s="357"/>
      <c r="AN6" s="357"/>
      <c r="AO6" s="357"/>
      <c r="AP6" s="357"/>
      <c r="AQ6" s="357"/>
      <c r="AR6" s="357"/>
      <c r="AS6" s="357"/>
      <c r="AT6" s="357"/>
      <c r="AU6" s="357"/>
      <c r="AV6" s="357"/>
      <c r="AW6" s="357" t="s">
        <v>356</v>
      </c>
      <c r="AX6" s="357"/>
      <c r="AY6" s="357"/>
      <c r="AZ6" s="357"/>
      <c r="BA6" s="357"/>
      <c r="BB6" s="357"/>
      <c r="BC6" s="357"/>
      <c r="BD6" s="357"/>
      <c r="BE6" s="357"/>
      <c r="BF6" s="357"/>
      <c r="BG6" s="357"/>
      <c r="BH6" s="357"/>
      <c r="BI6" s="287" t="s">
        <v>349</v>
      </c>
      <c r="BJ6" s="357" t="s">
        <v>355</v>
      </c>
      <c r="BK6" s="357"/>
      <c r="BL6" s="357"/>
      <c r="BM6" s="357"/>
      <c r="BN6" s="357"/>
      <c r="BO6" s="357"/>
      <c r="BP6" s="357"/>
      <c r="BQ6" s="357"/>
      <c r="BR6" s="357"/>
      <c r="BS6" s="357"/>
      <c r="BT6" s="357"/>
      <c r="BU6" s="357"/>
      <c r="BV6" s="357" t="s">
        <v>366</v>
      </c>
      <c r="BW6" s="357"/>
      <c r="BX6" s="357"/>
      <c r="BY6" s="357"/>
      <c r="BZ6" s="357"/>
      <c r="CA6" s="357"/>
      <c r="CB6" s="357"/>
      <c r="CC6" s="357"/>
      <c r="CD6" s="357"/>
      <c r="CE6" s="357"/>
      <c r="CF6" s="357"/>
      <c r="CG6" s="357"/>
      <c r="CH6" s="357" t="s">
        <v>356</v>
      </c>
      <c r="CI6" s="357"/>
      <c r="CJ6" s="357"/>
      <c r="CK6" s="357"/>
      <c r="CL6" s="357"/>
      <c r="CM6" s="357"/>
      <c r="CN6" s="357"/>
      <c r="CO6" s="357"/>
      <c r="CP6" s="357"/>
      <c r="CQ6" s="357"/>
      <c r="CR6" s="357"/>
      <c r="CS6" s="357"/>
      <c r="CT6" s="287" t="s">
        <v>349</v>
      </c>
      <c r="CU6" s="357" t="s">
        <v>355</v>
      </c>
      <c r="CV6" s="357"/>
      <c r="CW6" s="357"/>
      <c r="CX6" s="357"/>
      <c r="CY6" s="357"/>
      <c r="CZ6" s="357"/>
      <c r="DA6" s="357"/>
      <c r="DB6" s="357"/>
      <c r="DC6" s="357"/>
      <c r="DD6" s="357"/>
      <c r="DE6" s="357"/>
      <c r="DF6" s="357"/>
      <c r="DG6" s="357" t="s">
        <v>3</v>
      </c>
      <c r="DH6" s="357"/>
      <c r="DI6" s="357"/>
      <c r="DJ6" s="357"/>
      <c r="DK6" s="357"/>
      <c r="DL6" s="357"/>
      <c r="DM6" s="357"/>
      <c r="DN6" s="357"/>
      <c r="DO6" s="357"/>
      <c r="DP6" s="357"/>
      <c r="DQ6" s="357"/>
      <c r="DR6" s="357"/>
      <c r="DS6" s="357" t="s">
        <v>356</v>
      </c>
      <c r="DT6" s="357"/>
      <c r="DU6" s="357"/>
      <c r="DV6" s="357"/>
      <c r="DW6" s="357"/>
      <c r="DX6" s="357"/>
      <c r="DY6" s="357"/>
      <c r="DZ6" s="357"/>
      <c r="EA6" s="357"/>
      <c r="EB6" s="357"/>
      <c r="EC6" s="357"/>
      <c r="ED6" s="357"/>
      <c r="EE6" s="374"/>
      <c r="EF6" s="354" t="s">
        <v>367</v>
      </c>
      <c r="EG6" s="354"/>
      <c r="EH6" s="354"/>
      <c r="EI6" s="354" t="s">
        <v>4</v>
      </c>
      <c r="EJ6" s="354"/>
      <c r="EK6" s="354"/>
      <c r="EL6" s="354" t="s">
        <v>5</v>
      </c>
      <c r="EM6" s="354"/>
      <c r="EN6" s="354"/>
      <c r="EO6" s="354" t="s">
        <v>6</v>
      </c>
      <c r="EP6" s="354"/>
      <c r="EQ6" s="354"/>
      <c r="ER6" s="354" t="s">
        <v>206</v>
      </c>
      <c r="ES6" s="354"/>
      <c r="ET6" s="354"/>
      <c r="EU6" s="354" t="s">
        <v>4</v>
      </c>
      <c r="EV6" s="354"/>
      <c r="EW6" s="354"/>
      <c r="EX6" s="354" t="s">
        <v>5</v>
      </c>
      <c r="EY6" s="354"/>
      <c r="EZ6" s="354"/>
      <c r="FA6" s="354" t="s">
        <v>6</v>
      </c>
      <c r="FB6" s="354"/>
      <c r="FC6" s="354"/>
      <c r="FD6" s="354" t="s">
        <v>206</v>
      </c>
      <c r="FE6" s="354"/>
      <c r="FF6" s="354"/>
      <c r="FG6" s="354" t="s">
        <v>4</v>
      </c>
      <c r="FH6" s="354"/>
      <c r="FI6" s="354"/>
      <c r="FJ6" s="357" t="s">
        <v>5</v>
      </c>
      <c r="FK6" s="357"/>
      <c r="FL6" s="357"/>
      <c r="FM6" s="357" t="s">
        <v>6</v>
      </c>
      <c r="FN6" s="357"/>
      <c r="FO6" s="357"/>
      <c r="FP6" s="289" t="s">
        <v>207</v>
      </c>
      <c r="FQ6" s="216"/>
      <c r="FR6" s="369"/>
      <c r="FS6" s="354" t="s">
        <v>280</v>
      </c>
      <c r="FT6" s="9" t="s">
        <v>281</v>
      </c>
      <c r="FU6" s="9"/>
      <c r="FV6" s="9"/>
      <c r="FW6" s="354" t="s">
        <v>282</v>
      </c>
      <c r="FX6" s="354"/>
      <c r="FY6" s="354"/>
      <c r="FZ6" s="354" t="s">
        <v>283</v>
      </c>
      <c r="GA6" s="354"/>
      <c r="GB6" s="354"/>
      <c r="GC6" s="9" t="s">
        <v>281</v>
      </c>
      <c r="GD6" s="9"/>
      <c r="GE6" s="9"/>
      <c r="GF6" s="354" t="s">
        <v>282</v>
      </c>
      <c r="GG6" s="354"/>
      <c r="GH6" s="354"/>
      <c r="GI6" s="354" t="s">
        <v>283</v>
      </c>
      <c r="GJ6" s="354"/>
      <c r="GK6" s="342"/>
      <c r="GL6" s="384"/>
      <c r="GM6" s="357"/>
      <c r="GN6" s="292" t="s">
        <v>7</v>
      </c>
      <c r="GO6" s="292"/>
      <c r="GP6" s="293"/>
      <c r="GQ6" s="291" t="s">
        <v>284</v>
      </c>
      <c r="GR6" s="293"/>
      <c r="GS6" s="291" t="s">
        <v>285</v>
      </c>
      <c r="GT6" s="293"/>
      <c r="GU6" s="291" t="s">
        <v>286</v>
      </c>
      <c r="GV6" s="293"/>
      <c r="GW6" s="291" t="s">
        <v>7</v>
      </c>
      <c r="GX6" s="292"/>
      <c r="GY6" s="293"/>
      <c r="GZ6" s="291" t="s">
        <v>284</v>
      </c>
      <c r="HA6" s="293"/>
      <c r="HB6" s="291" t="s">
        <v>285</v>
      </c>
      <c r="HC6" s="293"/>
      <c r="HD6" s="291" t="s">
        <v>286</v>
      </c>
      <c r="HE6" s="292"/>
    </row>
    <row r="7" spans="1:218" s="12" customFormat="1" ht="14.25">
      <c r="A7" s="219"/>
      <c r="B7" s="381"/>
      <c r="C7" s="5" t="s">
        <v>8</v>
      </c>
      <c r="D7" s="11"/>
      <c r="E7" s="6"/>
      <c r="F7" s="291" t="s">
        <v>9</v>
      </c>
      <c r="G7" s="292"/>
      <c r="H7" s="293"/>
      <c r="I7" s="291" t="s">
        <v>10</v>
      </c>
      <c r="J7" s="292"/>
      <c r="K7" s="293"/>
      <c r="L7" s="291" t="s">
        <v>11</v>
      </c>
      <c r="M7" s="292"/>
      <c r="N7" s="293"/>
      <c r="O7" s="343" t="s">
        <v>8</v>
      </c>
      <c r="P7" s="217"/>
      <c r="Q7" s="289" t="s">
        <v>199</v>
      </c>
      <c r="R7" s="217"/>
      <c r="S7" s="289" t="s">
        <v>172</v>
      </c>
      <c r="T7" s="217"/>
      <c r="U7" s="216" t="s">
        <v>200</v>
      </c>
      <c r="V7" s="217"/>
      <c r="W7" s="358" t="s">
        <v>174</v>
      </c>
      <c r="X7" s="358" t="s">
        <v>18</v>
      </c>
      <c r="Y7" s="354" t="s">
        <v>17</v>
      </c>
      <c r="Z7" s="354"/>
      <c r="AA7" s="354"/>
      <c r="AB7" s="354" t="s">
        <v>171</v>
      </c>
      <c r="AC7" s="354"/>
      <c r="AD7" s="354"/>
      <c r="AE7" s="354" t="s">
        <v>198</v>
      </c>
      <c r="AF7" s="354"/>
      <c r="AG7" s="354"/>
      <c r="AH7" s="354" t="s">
        <v>19</v>
      </c>
      <c r="AI7" s="354"/>
      <c r="AJ7" s="354"/>
      <c r="AK7" s="354" t="s">
        <v>17</v>
      </c>
      <c r="AL7" s="354"/>
      <c r="AM7" s="354"/>
      <c r="AN7" s="354" t="s">
        <v>4</v>
      </c>
      <c r="AO7" s="354"/>
      <c r="AP7" s="354"/>
      <c r="AQ7" s="354" t="s">
        <v>5</v>
      </c>
      <c r="AR7" s="354"/>
      <c r="AS7" s="354"/>
      <c r="AT7" s="354" t="s">
        <v>6</v>
      </c>
      <c r="AU7" s="354"/>
      <c r="AV7" s="354"/>
      <c r="AW7" s="354" t="s">
        <v>206</v>
      </c>
      <c r="AX7" s="354"/>
      <c r="AY7" s="354"/>
      <c r="AZ7" s="354" t="s">
        <v>4</v>
      </c>
      <c r="BA7" s="354"/>
      <c r="BB7" s="354"/>
      <c r="BC7" s="357" t="s">
        <v>5</v>
      </c>
      <c r="BD7" s="357"/>
      <c r="BE7" s="357"/>
      <c r="BF7" s="357" t="s">
        <v>6</v>
      </c>
      <c r="BG7" s="357"/>
      <c r="BH7" s="357"/>
      <c r="BI7" s="376"/>
      <c r="BJ7" s="354" t="s">
        <v>206</v>
      </c>
      <c r="BK7" s="354"/>
      <c r="BL7" s="354"/>
      <c r="BM7" s="354" t="s">
        <v>4</v>
      </c>
      <c r="BN7" s="354"/>
      <c r="BO7" s="354"/>
      <c r="BP7" s="354" t="s">
        <v>5</v>
      </c>
      <c r="BQ7" s="354"/>
      <c r="BR7" s="354"/>
      <c r="BS7" s="354" t="s">
        <v>6</v>
      </c>
      <c r="BT7" s="354"/>
      <c r="BU7" s="354"/>
      <c r="BV7" s="354" t="s">
        <v>206</v>
      </c>
      <c r="BW7" s="354"/>
      <c r="BX7" s="354"/>
      <c r="BY7" s="354" t="s">
        <v>4</v>
      </c>
      <c r="BZ7" s="354"/>
      <c r="CA7" s="354"/>
      <c r="CB7" s="354" t="s">
        <v>5</v>
      </c>
      <c r="CC7" s="354"/>
      <c r="CD7" s="354"/>
      <c r="CE7" s="354" t="s">
        <v>6</v>
      </c>
      <c r="CF7" s="354"/>
      <c r="CG7" s="354"/>
      <c r="CH7" s="354" t="s">
        <v>206</v>
      </c>
      <c r="CI7" s="354"/>
      <c r="CJ7" s="354"/>
      <c r="CK7" s="354" t="s">
        <v>4</v>
      </c>
      <c r="CL7" s="354"/>
      <c r="CM7" s="354"/>
      <c r="CN7" s="357" t="s">
        <v>5</v>
      </c>
      <c r="CO7" s="357"/>
      <c r="CP7" s="357"/>
      <c r="CQ7" s="357" t="s">
        <v>6</v>
      </c>
      <c r="CR7" s="357"/>
      <c r="CS7" s="357"/>
      <c r="CT7" s="376"/>
      <c r="CU7" s="354" t="s">
        <v>206</v>
      </c>
      <c r="CV7" s="354"/>
      <c r="CW7" s="354"/>
      <c r="CX7" s="354" t="s">
        <v>4</v>
      </c>
      <c r="CY7" s="354"/>
      <c r="CZ7" s="354"/>
      <c r="DA7" s="354" t="s">
        <v>5</v>
      </c>
      <c r="DB7" s="354"/>
      <c r="DC7" s="354"/>
      <c r="DD7" s="354" t="s">
        <v>6</v>
      </c>
      <c r="DE7" s="354"/>
      <c r="DF7" s="354"/>
      <c r="DG7" s="354" t="s">
        <v>206</v>
      </c>
      <c r="DH7" s="354"/>
      <c r="DI7" s="354"/>
      <c r="DJ7" s="354" t="s">
        <v>4</v>
      </c>
      <c r="DK7" s="354"/>
      <c r="DL7" s="354"/>
      <c r="DM7" s="354" t="s">
        <v>5</v>
      </c>
      <c r="DN7" s="354"/>
      <c r="DO7" s="354"/>
      <c r="DP7" s="354" t="s">
        <v>6</v>
      </c>
      <c r="DQ7" s="354"/>
      <c r="DR7" s="354"/>
      <c r="DS7" s="354" t="s">
        <v>206</v>
      </c>
      <c r="DT7" s="354"/>
      <c r="DU7" s="354"/>
      <c r="DV7" s="354" t="s">
        <v>4</v>
      </c>
      <c r="DW7" s="354"/>
      <c r="DX7" s="354"/>
      <c r="DY7" s="357" t="s">
        <v>5</v>
      </c>
      <c r="DZ7" s="357"/>
      <c r="EA7" s="357"/>
      <c r="EB7" s="357" t="s">
        <v>6</v>
      </c>
      <c r="EC7" s="357"/>
      <c r="ED7" s="357"/>
      <c r="EE7" s="374"/>
      <c r="EF7" s="358" t="s">
        <v>215</v>
      </c>
      <c r="EG7" s="358" t="s">
        <v>12</v>
      </c>
      <c r="EH7" s="358" t="s">
        <v>13</v>
      </c>
      <c r="EI7" s="358" t="s">
        <v>216</v>
      </c>
      <c r="EJ7" s="358" t="s">
        <v>12</v>
      </c>
      <c r="EK7" s="358" t="s">
        <v>13</v>
      </c>
      <c r="EL7" s="358" t="s">
        <v>216</v>
      </c>
      <c r="EM7" s="358" t="s">
        <v>12</v>
      </c>
      <c r="EN7" s="358" t="s">
        <v>13</v>
      </c>
      <c r="EO7" s="358" t="s">
        <v>216</v>
      </c>
      <c r="EP7" s="358" t="s">
        <v>12</v>
      </c>
      <c r="EQ7" s="358" t="s">
        <v>13</v>
      </c>
      <c r="ER7" s="358" t="s">
        <v>216</v>
      </c>
      <c r="ES7" s="358" t="s">
        <v>12</v>
      </c>
      <c r="ET7" s="358" t="s">
        <v>13</v>
      </c>
      <c r="EU7" s="358" t="s">
        <v>216</v>
      </c>
      <c r="EV7" s="358" t="s">
        <v>12</v>
      </c>
      <c r="EW7" s="358" t="s">
        <v>13</v>
      </c>
      <c r="EX7" s="358" t="s">
        <v>216</v>
      </c>
      <c r="EY7" s="358" t="s">
        <v>12</v>
      </c>
      <c r="EZ7" s="358" t="s">
        <v>13</v>
      </c>
      <c r="FA7" s="358" t="s">
        <v>216</v>
      </c>
      <c r="FB7" s="358" t="s">
        <v>12</v>
      </c>
      <c r="FC7" s="358" t="s">
        <v>13</v>
      </c>
      <c r="FD7" s="358" t="s">
        <v>216</v>
      </c>
      <c r="FE7" s="358" t="s">
        <v>12</v>
      </c>
      <c r="FF7" s="358" t="s">
        <v>13</v>
      </c>
      <c r="FG7" s="358" t="s">
        <v>216</v>
      </c>
      <c r="FH7" s="358" t="s">
        <v>12</v>
      </c>
      <c r="FI7" s="358" t="s">
        <v>13</v>
      </c>
      <c r="FJ7" s="358" t="s">
        <v>216</v>
      </c>
      <c r="FK7" s="358" t="s">
        <v>12</v>
      </c>
      <c r="FL7" s="358" t="s">
        <v>13</v>
      </c>
      <c r="FM7" s="358" t="s">
        <v>216</v>
      </c>
      <c r="FN7" s="358" t="s">
        <v>12</v>
      </c>
      <c r="FO7" s="358" t="s">
        <v>13</v>
      </c>
      <c r="FP7" s="370"/>
      <c r="FQ7" s="371"/>
      <c r="FR7" s="372"/>
      <c r="FS7" s="354"/>
      <c r="FT7" s="354" t="s">
        <v>14</v>
      </c>
      <c r="FU7" s="354"/>
      <c r="FV7" s="354" t="s">
        <v>217</v>
      </c>
      <c r="FW7" s="354" t="s">
        <v>14</v>
      </c>
      <c r="FX7" s="354"/>
      <c r="FY7" s="354" t="s">
        <v>15</v>
      </c>
      <c r="FZ7" s="354" t="s">
        <v>14</v>
      </c>
      <c r="GA7" s="354"/>
      <c r="GB7" s="354" t="s">
        <v>15</v>
      </c>
      <c r="GC7" s="354" t="s">
        <v>14</v>
      </c>
      <c r="GD7" s="354"/>
      <c r="GE7" s="354" t="s">
        <v>217</v>
      </c>
      <c r="GF7" s="354" t="s">
        <v>14</v>
      </c>
      <c r="GG7" s="354"/>
      <c r="GH7" s="354" t="s">
        <v>15</v>
      </c>
      <c r="GI7" s="354" t="s">
        <v>14</v>
      </c>
      <c r="GJ7" s="354"/>
      <c r="GK7" s="342" t="s">
        <v>15</v>
      </c>
      <c r="GL7" s="384"/>
      <c r="GM7" s="357"/>
      <c r="GN7" s="217" t="s">
        <v>218</v>
      </c>
      <c r="GO7" s="358" t="s">
        <v>219</v>
      </c>
      <c r="GP7" s="358" t="s">
        <v>287</v>
      </c>
      <c r="GQ7" s="358" t="s">
        <v>219</v>
      </c>
      <c r="GR7" s="358" t="s">
        <v>287</v>
      </c>
      <c r="GS7" s="358" t="s">
        <v>219</v>
      </c>
      <c r="GT7" s="358" t="s">
        <v>287</v>
      </c>
      <c r="GU7" s="358" t="s">
        <v>219</v>
      </c>
      <c r="GV7" s="358" t="s">
        <v>287</v>
      </c>
      <c r="GW7" s="357" t="s">
        <v>218</v>
      </c>
      <c r="GX7" s="357" t="s">
        <v>219</v>
      </c>
      <c r="GY7" s="357" t="s">
        <v>287</v>
      </c>
      <c r="GZ7" s="357" t="s">
        <v>219</v>
      </c>
      <c r="HA7" s="357" t="s">
        <v>287</v>
      </c>
      <c r="HB7" s="357" t="s">
        <v>219</v>
      </c>
      <c r="HC7" s="357" t="s">
        <v>287</v>
      </c>
      <c r="HD7" s="357" t="s">
        <v>219</v>
      </c>
      <c r="HE7" s="291" t="s">
        <v>287</v>
      </c>
    </row>
    <row r="8" spans="1:218" s="8" customFormat="1" ht="12.75">
      <c r="A8" s="219"/>
      <c r="B8" s="381"/>
      <c r="C8" s="358" t="s">
        <v>173</v>
      </c>
      <c r="D8" s="358" t="s">
        <v>12</v>
      </c>
      <c r="E8" s="358" t="s">
        <v>13</v>
      </c>
      <c r="F8" s="358" t="s">
        <v>216</v>
      </c>
      <c r="G8" s="358" t="s">
        <v>12</v>
      </c>
      <c r="H8" s="358" t="s">
        <v>13</v>
      </c>
      <c r="I8" s="358" t="s">
        <v>216</v>
      </c>
      <c r="J8" s="358" t="s">
        <v>12</v>
      </c>
      <c r="K8" s="358" t="s">
        <v>13</v>
      </c>
      <c r="L8" s="358" t="s">
        <v>216</v>
      </c>
      <c r="M8" s="358" t="s">
        <v>12</v>
      </c>
      <c r="N8" s="358" t="s">
        <v>13</v>
      </c>
      <c r="O8" s="290"/>
      <c r="P8" s="221"/>
      <c r="Q8" s="290"/>
      <c r="R8" s="221"/>
      <c r="S8" s="290"/>
      <c r="T8" s="221"/>
      <c r="U8" s="220"/>
      <c r="V8" s="221"/>
      <c r="W8" s="359"/>
      <c r="X8" s="359"/>
      <c r="Y8" s="357" t="s">
        <v>216</v>
      </c>
      <c r="Z8" s="357" t="s">
        <v>12</v>
      </c>
      <c r="AA8" s="357" t="s">
        <v>13</v>
      </c>
      <c r="AB8" s="357" t="s">
        <v>216</v>
      </c>
      <c r="AC8" s="357" t="s">
        <v>12</v>
      </c>
      <c r="AD8" s="357" t="s">
        <v>13</v>
      </c>
      <c r="AE8" s="357" t="s">
        <v>216</v>
      </c>
      <c r="AF8" s="357" t="s">
        <v>12</v>
      </c>
      <c r="AG8" s="357" t="s">
        <v>13</v>
      </c>
      <c r="AH8" s="357" t="s">
        <v>216</v>
      </c>
      <c r="AI8" s="357" t="s">
        <v>12</v>
      </c>
      <c r="AJ8" s="357" t="s">
        <v>13</v>
      </c>
      <c r="AK8" s="357" t="s">
        <v>216</v>
      </c>
      <c r="AL8" s="357" t="s">
        <v>12</v>
      </c>
      <c r="AM8" s="357" t="s">
        <v>13</v>
      </c>
      <c r="AN8" s="357" t="s">
        <v>216</v>
      </c>
      <c r="AO8" s="357" t="s">
        <v>12</v>
      </c>
      <c r="AP8" s="357" t="s">
        <v>13</v>
      </c>
      <c r="AQ8" s="357" t="s">
        <v>216</v>
      </c>
      <c r="AR8" s="357" t="s">
        <v>12</v>
      </c>
      <c r="AS8" s="357" t="s">
        <v>13</v>
      </c>
      <c r="AT8" s="357" t="s">
        <v>216</v>
      </c>
      <c r="AU8" s="357" t="s">
        <v>12</v>
      </c>
      <c r="AV8" s="357" t="s">
        <v>13</v>
      </c>
      <c r="AW8" s="357" t="s">
        <v>216</v>
      </c>
      <c r="AX8" s="357" t="s">
        <v>12</v>
      </c>
      <c r="AY8" s="357" t="s">
        <v>13</v>
      </c>
      <c r="AZ8" s="357" t="s">
        <v>216</v>
      </c>
      <c r="BA8" s="357" t="s">
        <v>12</v>
      </c>
      <c r="BB8" s="357" t="s">
        <v>13</v>
      </c>
      <c r="BC8" s="357" t="s">
        <v>216</v>
      </c>
      <c r="BD8" s="357" t="s">
        <v>12</v>
      </c>
      <c r="BE8" s="357" t="s">
        <v>13</v>
      </c>
      <c r="BF8" s="357" t="s">
        <v>216</v>
      </c>
      <c r="BG8" s="357" t="s">
        <v>12</v>
      </c>
      <c r="BH8" s="357" t="s">
        <v>13</v>
      </c>
      <c r="BI8" s="376"/>
      <c r="BJ8" s="357" t="s">
        <v>216</v>
      </c>
      <c r="BK8" s="357" t="s">
        <v>12</v>
      </c>
      <c r="BL8" s="357" t="s">
        <v>13</v>
      </c>
      <c r="BM8" s="357" t="s">
        <v>216</v>
      </c>
      <c r="BN8" s="357" t="s">
        <v>12</v>
      </c>
      <c r="BO8" s="357" t="s">
        <v>13</v>
      </c>
      <c r="BP8" s="357" t="s">
        <v>216</v>
      </c>
      <c r="BQ8" s="357" t="s">
        <v>12</v>
      </c>
      <c r="BR8" s="357" t="s">
        <v>13</v>
      </c>
      <c r="BS8" s="357" t="s">
        <v>216</v>
      </c>
      <c r="BT8" s="357" t="s">
        <v>12</v>
      </c>
      <c r="BU8" s="357" t="s">
        <v>13</v>
      </c>
      <c r="BV8" s="357" t="s">
        <v>216</v>
      </c>
      <c r="BW8" s="357" t="s">
        <v>12</v>
      </c>
      <c r="BX8" s="357" t="s">
        <v>13</v>
      </c>
      <c r="BY8" s="357" t="s">
        <v>216</v>
      </c>
      <c r="BZ8" s="357" t="s">
        <v>12</v>
      </c>
      <c r="CA8" s="357" t="s">
        <v>13</v>
      </c>
      <c r="CB8" s="357" t="s">
        <v>216</v>
      </c>
      <c r="CC8" s="357" t="s">
        <v>12</v>
      </c>
      <c r="CD8" s="357" t="s">
        <v>13</v>
      </c>
      <c r="CE8" s="357" t="s">
        <v>216</v>
      </c>
      <c r="CF8" s="357" t="s">
        <v>12</v>
      </c>
      <c r="CG8" s="357" t="s">
        <v>13</v>
      </c>
      <c r="CH8" s="357" t="s">
        <v>216</v>
      </c>
      <c r="CI8" s="357" t="s">
        <v>12</v>
      </c>
      <c r="CJ8" s="357" t="s">
        <v>13</v>
      </c>
      <c r="CK8" s="357" t="s">
        <v>216</v>
      </c>
      <c r="CL8" s="357" t="s">
        <v>12</v>
      </c>
      <c r="CM8" s="357" t="s">
        <v>13</v>
      </c>
      <c r="CN8" s="357" t="s">
        <v>216</v>
      </c>
      <c r="CO8" s="357" t="s">
        <v>12</v>
      </c>
      <c r="CP8" s="357" t="s">
        <v>13</v>
      </c>
      <c r="CQ8" s="357" t="s">
        <v>216</v>
      </c>
      <c r="CR8" s="357" t="s">
        <v>12</v>
      </c>
      <c r="CS8" s="357" t="s">
        <v>13</v>
      </c>
      <c r="CT8" s="376"/>
      <c r="CU8" s="357" t="s">
        <v>216</v>
      </c>
      <c r="CV8" s="357" t="s">
        <v>12</v>
      </c>
      <c r="CW8" s="357" t="s">
        <v>13</v>
      </c>
      <c r="CX8" s="357" t="s">
        <v>216</v>
      </c>
      <c r="CY8" s="357" t="s">
        <v>12</v>
      </c>
      <c r="CZ8" s="357" t="s">
        <v>13</v>
      </c>
      <c r="DA8" s="357" t="s">
        <v>216</v>
      </c>
      <c r="DB8" s="357" t="s">
        <v>12</v>
      </c>
      <c r="DC8" s="357" t="s">
        <v>13</v>
      </c>
      <c r="DD8" s="357" t="s">
        <v>216</v>
      </c>
      <c r="DE8" s="357" t="s">
        <v>12</v>
      </c>
      <c r="DF8" s="357" t="s">
        <v>13</v>
      </c>
      <c r="DG8" s="357" t="s">
        <v>216</v>
      </c>
      <c r="DH8" s="357" t="s">
        <v>12</v>
      </c>
      <c r="DI8" s="357" t="s">
        <v>13</v>
      </c>
      <c r="DJ8" s="357" t="s">
        <v>216</v>
      </c>
      <c r="DK8" s="357" t="s">
        <v>12</v>
      </c>
      <c r="DL8" s="357" t="s">
        <v>13</v>
      </c>
      <c r="DM8" s="357" t="s">
        <v>216</v>
      </c>
      <c r="DN8" s="357" t="s">
        <v>12</v>
      </c>
      <c r="DO8" s="357" t="s">
        <v>13</v>
      </c>
      <c r="DP8" s="357" t="s">
        <v>216</v>
      </c>
      <c r="DQ8" s="357" t="s">
        <v>12</v>
      </c>
      <c r="DR8" s="357" t="s">
        <v>13</v>
      </c>
      <c r="DS8" s="357" t="s">
        <v>216</v>
      </c>
      <c r="DT8" s="357" t="s">
        <v>12</v>
      </c>
      <c r="DU8" s="357" t="s">
        <v>13</v>
      </c>
      <c r="DV8" s="357" t="s">
        <v>216</v>
      </c>
      <c r="DW8" s="357" t="s">
        <v>12</v>
      </c>
      <c r="DX8" s="357" t="s">
        <v>13</v>
      </c>
      <c r="DY8" s="357" t="s">
        <v>216</v>
      </c>
      <c r="DZ8" s="357" t="s">
        <v>12</v>
      </c>
      <c r="EA8" s="357" t="s">
        <v>13</v>
      </c>
      <c r="EB8" s="357" t="s">
        <v>216</v>
      </c>
      <c r="EC8" s="357" t="s">
        <v>12</v>
      </c>
      <c r="ED8" s="357" t="s">
        <v>13</v>
      </c>
      <c r="EE8" s="374"/>
      <c r="EF8" s="359"/>
      <c r="EG8" s="359"/>
      <c r="EH8" s="359"/>
      <c r="EI8" s="359"/>
      <c r="EJ8" s="359"/>
      <c r="EK8" s="359"/>
      <c r="EL8" s="359"/>
      <c r="EM8" s="359"/>
      <c r="EN8" s="359"/>
      <c r="EO8" s="359"/>
      <c r="EP8" s="359"/>
      <c r="EQ8" s="359"/>
      <c r="ER8" s="359"/>
      <c r="ES8" s="359"/>
      <c r="ET8" s="359"/>
      <c r="EU8" s="359"/>
      <c r="EV8" s="359"/>
      <c r="EW8" s="359"/>
      <c r="EX8" s="359"/>
      <c r="EY8" s="359"/>
      <c r="EZ8" s="359"/>
      <c r="FA8" s="359"/>
      <c r="FB8" s="359"/>
      <c r="FC8" s="359"/>
      <c r="FD8" s="359"/>
      <c r="FE8" s="359"/>
      <c r="FF8" s="359"/>
      <c r="FG8" s="359"/>
      <c r="FH8" s="359"/>
      <c r="FI8" s="359"/>
      <c r="FJ8" s="359"/>
      <c r="FK8" s="359"/>
      <c r="FL8" s="359"/>
      <c r="FM8" s="359"/>
      <c r="FN8" s="359"/>
      <c r="FO8" s="359"/>
      <c r="FP8" s="356" t="s">
        <v>216</v>
      </c>
      <c r="FQ8" s="356" t="s">
        <v>223</v>
      </c>
      <c r="FR8" s="354" t="s">
        <v>224</v>
      </c>
      <c r="FS8" s="354"/>
      <c r="FT8" s="356" t="s">
        <v>223</v>
      </c>
      <c r="FU8" s="354" t="s">
        <v>224</v>
      </c>
      <c r="FV8" s="354"/>
      <c r="FW8" s="356" t="s">
        <v>223</v>
      </c>
      <c r="FX8" s="354" t="s">
        <v>224</v>
      </c>
      <c r="FY8" s="354"/>
      <c r="FZ8" s="356" t="s">
        <v>223</v>
      </c>
      <c r="GA8" s="354" t="s">
        <v>224</v>
      </c>
      <c r="GB8" s="354"/>
      <c r="GC8" s="356" t="s">
        <v>223</v>
      </c>
      <c r="GD8" s="354" t="s">
        <v>224</v>
      </c>
      <c r="GE8" s="354"/>
      <c r="GF8" s="356" t="s">
        <v>223</v>
      </c>
      <c r="GG8" s="354" t="s">
        <v>224</v>
      </c>
      <c r="GH8" s="354"/>
      <c r="GI8" s="356" t="s">
        <v>223</v>
      </c>
      <c r="GJ8" s="354" t="s">
        <v>224</v>
      </c>
      <c r="GK8" s="342"/>
      <c r="GL8" s="367" t="s">
        <v>223</v>
      </c>
      <c r="GM8" s="354" t="s">
        <v>224</v>
      </c>
      <c r="GN8" s="365"/>
      <c r="GO8" s="362"/>
      <c r="GP8" s="362"/>
      <c r="GQ8" s="362"/>
      <c r="GR8" s="362"/>
      <c r="GS8" s="362"/>
      <c r="GT8" s="362"/>
      <c r="GU8" s="362"/>
      <c r="GV8" s="362"/>
      <c r="GW8" s="360"/>
      <c r="GX8" s="360"/>
      <c r="GY8" s="360"/>
      <c r="GZ8" s="360"/>
      <c r="HA8" s="360"/>
      <c r="HB8" s="360"/>
      <c r="HC8" s="360"/>
      <c r="HD8" s="360"/>
      <c r="HE8" s="361"/>
    </row>
    <row r="9" spans="1:218" s="8" customFormat="1" ht="14.25">
      <c r="A9" s="221"/>
      <c r="B9" s="382"/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47" t="s">
        <v>226</v>
      </c>
      <c r="P9" s="47" t="s">
        <v>225</v>
      </c>
      <c r="Q9" s="47" t="s">
        <v>226</v>
      </c>
      <c r="R9" s="47" t="s">
        <v>225</v>
      </c>
      <c r="S9" s="47" t="s">
        <v>226</v>
      </c>
      <c r="T9" s="47" t="s">
        <v>225</v>
      </c>
      <c r="U9" s="47" t="s">
        <v>226</v>
      </c>
      <c r="V9" s="47" t="s">
        <v>225</v>
      </c>
      <c r="W9" s="288"/>
      <c r="X9" s="288"/>
      <c r="Y9" s="357"/>
      <c r="Z9" s="357"/>
      <c r="AA9" s="357"/>
      <c r="AB9" s="357"/>
      <c r="AC9" s="357"/>
      <c r="AD9" s="357"/>
      <c r="AE9" s="357"/>
      <c r="AF9" s="357"/>
      <c r="AG9" s="357"/>
      <c r="AH9" s="357"/>
      <c r="AI9" s="357"/>
      <c r="AJ9" s="357"/>
      <c r="AK9" s="357"/>
      <c r="AL9" s="357"/>
      <c r="AM9" s="357"/>
      <c r="AN9" s="357"/>
      <c r="AO9" s="357"/>
      <c r="AP9" s="357"/>
      <c r="AQ9" s="357"/>
      <c r="AR9" s="357"/>
      <c r="AS9" s="357"/>
      <c r="AT9" s="357"/>
      <c r="AU9" s="357"/>
      <c r="AV9" s="357"/>
      <c r="AW9" s="357"/>
      <c r="AX9" s="357"/>
      <c r="AY9" s="357"/>
      <c r="AZ9" s="357"/>
      <c r="BA9" s="357"/>
      <c r="BB9" s="357"/>
      <c r="BC9" s="357"/>
      <c r="BD9" s="357"/>
      <c r="BE9" s="357"/>
      <c r="BF9" s="357"/>
      <c r="BG9" s="357"/>
      <c r="BH9" s="357"/>
      <c r="BI9" s="377"/>
      <c r="BJ9" s="357"/>
      <c r="BK9" s="357"/>
      <c r="BL9" s="357"/>
      <c r="BM9" s="357"/>
      <c r="BN9" s="357"/>
      <c r="BO9" s="357"/>
      <c r="BP9" s="357"/>
      <c r="BQ9" s="357"/>
      <c r="BR9" s="357"/>
      <c r="BS9" s="357"/>
      <c r="BT9" s="357"/>
      <c r="BU9" s="357"/>
      <c r="BV9" s="357"/>
      <c r="BW9" s="357"/>
      <c r="BX9" s="357"/>
      <c r="BY9" s="357"/>
      <c r="BZ9" s="357"/>
      <c r="CA9" s="357"/>
      <c r="CB9" s="357"/>
      <c r="CC9" s="357"/>
      <c r="CD9" s="357"/>
      <c r="CE9" s="357"/>
      <c r="CF9" s="357"/>
      <c r="CG9" s="357"/>
      <c r="CH9" s="357"/>
      <c r="CI9" s="357"/>
      <c r="CJ9" s="357"/>
      <c r="CK9" s="357"/>
      <c r="CL9" s="357"/>
      <c r="CM9" s="357"/>
      <c r="CN9" s="357"/>
      <c r="CO9" s="357"/>
      <c r="CP9" s="357"/>
      <c r="CQ9" s="357"/>
      <c r="CR9" s="357"/>
      <c r="CS9" s="357"/>
      <c r="CT9" s="377"/>
      <c r="CU9" s="357"/>
      <c r="CV9" s="357"/>
      <c r="CW9" s="357"/>
      <c r="CX9" s="357"/>
      <c r="CY9" s="357"/>
      <c r="CZ9" s="357"/>
      <c r="DA9" s="357"/>
      <c r="DB9" s="357"/>
      <c r="DC9" s="357"/>
      <c r="DD9" s="357"/>
      <c r="DE9" s="357"/>
      <c r="DF9" s="357"/>
      <c r="DG9" s="357"/>
      <c r="DH9" s="357"/>
      <c r="DI9" s="357"/>
      <c r="DJ9" s="357"/>
      <c r="DK9" s="357"/>
      <c r="DL9" s="357"/>
      <c r="DM9" s="357"/>
      <c r="DN9" s="357"/>
      <c r="DO9" s="357"/>
      <c r="DP9" s="357"/>
      <c r="DQ9" s="357"/>
      <c r="DR9" s="357"/>
      <c r="DS9" s="357"/>
      <c r="DT9" s="357"/>
      <c r="DU9" s="357"/>
      <c r="DV9" s="357"/>
      <c r="DW9" s="357"/>
      <c r="DX9" s="357"/>
      <c r="DY9" s="357"/>
      <c r="DZ9" s="357"/>
      <c r="EA9" s="357"/>
      <c r="EB9" s="357"/>
      <c r="EC9" s="357"/>
      <c r="ED9" s="357"/>
      <c r="EE9" s="375"/>
      <c r="EF9" s="288"/>
      <c r="EG9" s="288"/>
      <c r="EH9" s="288"/>
      <c r="EI9" s="288"/>
      <c r="EJ9" s="288"/>
      <c r="EK9" s="288"/>
      <c r="EL9" s="288"/>
      <c r="EM9" s="288"/>
      <c r="EN9" s="288"/>
      <c r="EO9" s="288"/>
      <c r="EP9" s="288"/>
      <c r="EQ9" s="288"/>
      <c r="ER9" s="288"/>
      <c r="ES9" s="288"/>
      <c r="ET9" s="288"/>
      <c r="EU9" s="288"/>
      <c r="EV9" s="288"/>
      <c r="EW9" s="288"/>
      <c r="EX9" s="288"/>
      <c r="EY9" s="288"/>
      <c r="EZ9" s="288"/>
      <c r="FA9" s="288"/>
      <c r="FB9" s="288"/>
      <c r="FC9" s="288"/>
      <c r="FD9" s="288"/>
      <c r="FE9" s="288"/>
      <c r="FF9" s="288"/>
      <c r="FG9" s="288"/>
      <c r="FH9" s="288"/>
      <c r="FI9" s="288"/>
      <c r="FJ9" s="288"/>
      <c r="FK9" s="288"/>
      <c r="FL9" s="288"/>
      <c r="FM9" s="288"/>
      <c r="FN9" s="288"/>
      <c r="FO9" s="288"/>
      <c r="FP9" s="355"/>
      <c r="FQ9" s="355"/>
      <c r="FR9" s="355"/>
      <c r="FS9" s="355"/>
      <c r="FT9" s="355"/>
      <c r="FU9" s="355"/>
      <c r="FV9" s="355"/>
      <c r="FW9" s="355"/>
      <c r="FX9" s="355"/>
      <c r="FY9" s="355"/>
      <c r="FZ9" s="355"/>
      <c r="GA9" s="355"/>
      <c r="GB9" s="355"/>
      <c r="GC9" s="355"/>
      <c r="GD9" s="355"/>
      <c r="GE9" s="355"/>
      <c r="GF9" s="355"/>
      <c r="GG9" s="355"/>
      <c r="GH9" s="355"/>
      <c r="GI9" s="355"/>
      <c r="GJ9" s="355"/>
      <c r="GK9" s="364"/>
      <c r="GL9" s="368"/>
      <c r="GM9" s="355"/>
      <c r="GN9" s="366"/>
      <c r="GO9" s="363"/>
      <c r="GP9" s="363"/>
      <c r="GQ9" s="363"/>
      <c r="GR9" s="363"/>
      <c r="GS9" s="363"/>
      <c r="GT9" s="363"/>
      <c r="GU9" s="363"/>
      <c r="GV9" s="363"/>
      <c r="GW9" s="360"/>
      <c r="GX9" s="360"/>
      <c r="GY9" s="360"/>
      <c r="GZ9" s="360"/>
      <c r="HA9" s="360"/>
      <c r="HB9" s="360"/>
      <c r="HC9" s="360"/>
      <c r="HD9" s="360"/>
      <c r="HE9" s="361"/>
    </row>
    <row r="10" spans="1:218" s="13" customFormat="1" ht="15" customHeight="1">
      <c r="A10" s="60" t="s">
        <v>288</v>
      </c>
      <c r="B10" s="52">
        <v>162</v>
      </c>
      <c r="C10" s="37">
        <v>7463</v>
      </c>
      <c r="D10" s="37">
        <v>659</v>
      </c>
      <c r="E10" s="37">
        <v>6804</v>
      </c>
      <c r="F10" s="37">
        <v>5114</v>
      </c>
      <c r="G10" s="37">
        <v>462</v>
      </c>
      <c r="H10" s="37">
        <v>4652</v>
      </c>
      <c r="I10" s="37">
        <v>2344</v>
      </c>
      <c r="J10" s="37">
        <v>196</v>
      </c>
      <c r="K10" s="37">
        <v>2148</v>
      </c>
      <c r="L10" s="37">
        <v>5</v>
      </c>
      <c r="M10" s="37">
        <v>1</v>
      </c>
      <c r="N10" s="37">
        <v>4</v>
      </c>
      <c r="O10" s="37">
        <v>67</v>
      </c>
      <c r="P10" s="37">
        <v>684</v>
      </c>
      <c r="Q10" s="37">
        <v>17</v>
      </c>
      <c r="R10" s="37">
        <v>235</v>
      </c>
      <c r="S10" s="37">
        <v>30</v>
      </c>
      <c r="T10" s="37">
        <v>274</v>
      </c>
      <c r="U10" s="37">
        <v>20</v>
      </c>
      <c r="V10" s="37">
        <v>175</v>
      </c>
      <c r="W10" s="37">
        <v>431</v>
      </c>
      <c r="X10" s="37">
        <v>13570</v>
      </c>
      <c r="Y10" s="37">
        <v>41486</v>
      </c>
      <c r="Z10" s="37">
        <v>17224</v>
      </c>
      <c r="AA10" s="37">
        <v>24262</v>
      </c>
      <c r="AB10" s="37">
        <v>9005</v>
      </c>
      <c r="AC10" s="37">
        <v>4558</v>
      </c>
      <c r="AD10" s="37">
        <v>4447</v>
      </c>
      <c r="AE10" s="37">
        <v>5256</v>
      </c>
      <c r="AF10" s="37">
        <v>2560</v>
      </c>
      <c r="AG10" s="37">
        <v>2696</v>
      </c>
      <c r="AH10" s="37">
        <v>27225</v>
      </c>
      <c r="AI10" s="37">
        <v>10106</v>
      </c>
      <c r="AJ10" s="37">
        <v>17119</v>
      </c>
      <c r="AK10" s="37">
        <v>6498195</v>
      </c>
      <c r="AL10" s="37">
        <v>2759773</v>
      </c>
      <c r="AM10" s="37">
        <v>3738422</v>
      </c>
      <c r="AN10" s="37">
        <v>1562564</v>
      </c>
      <c r="AO10" s="37">
        <v>765413</v>
      </c>
      <c r="AP10" s="37">
        <v>797151</v>
      </c>
      <c r="AQ10" s="37">
        <v>908773</v>
      </c>
      <c r="AR10" s="37">
        <v>450239</v>
      </c>
      <c r="AS10" s="37">
        <v>458534</v>
      </c>
      <c r="AT10" s="37">
        <v>4026858</v>
      </c>
      <c r="AU10" s="37">
        <v>1544121</v>
      </c>
      <c r="AV10" s="37">
        <v>2482737</v>
      </c>
      <c r="AW10" s="37">
        <v>11553091</v>
      </c>
      <c r="AX10" s="37">
        <v>4964716</v>
      </c>
      <c r="AY10" s="37">
        <v>6588375</v>
      </c>
      <c r="AZ10" s="37">
        <v>2877119</v>
      </c>
      <c r="BA10" s="37">
        <v>1419724</v>
      </c>
      <c r="BB10" s="37">
        <v>1457395</v>
      </c>
      <c r="BC10" s="37">
        <v>1670638</v>
      </c>
      <c r="BD10" s="37">
        <v>827619</v>
      </c>
      <c r="BE10" s="37">
        <v>843019</v>
      </c>
      <c r="BF10" s="37">
        <v>7005334</v>
      </c>
      <c r="BG10" s="37">
        <v>2717373</v>
      </c>
      <c r="BH10" s="37">
        <v>4287961</v>
      </c>
      <c r="BI10" s="37">
        <v>18</v>
      </c>
      <c r="BJ10" s="37">
        <v>273</v>
      </c>
      <c r="BK10" s="37">
        <v>85</v>
      </c>
      <c r="BL10" s="37">
        <v>188</v>
      </c>
      <c r="BM10" s="37">
        <v>10</v>
      </c>
      <c r="BN10" s="37">
        <v>5</v>
      </c>
      <c r="BO10" s="37">
        <v>5</v>
      </c>
      <c r="BP10" s="37">
        <v>16</v>
      </c>
      <c r="BQ10" s="37">
        <v>4</v>
      </c>
      <c r="BR10" s="37">
        <v>12</v>
      </c>
      <c r="BS10" s="37">
        <v>247</v>
      </c>
      <c r="BT10" s="37">
        <v>76</v>
      </c>
      <c r="BU10" s="37">
        <v>171</v>
      </c>
      <c r="BV10" s="37">
        <v>52425</v>
      </c>
      <c r="BW10" s="37">
        <v>16963</v>
      </c>
      <c r="BX10" s="37">
        <v>35462</v>
      </c>
      <c r="BY10" s="37">
        <v>2569</v>
      </c>
      <c r="BZ10" s="37">
        <v>1113</v>
      </c>
      <c r="CA10" s="37">
        <v>1456</v>
      </c>
      <c r="CB10" s="37">
        <v>3052</v>
      </c>
      <c r="CC10" s="37">
        <v>1010</v>
      </c>
      <c r="CD10" s="37">
        <v>2042</v>
      </c>
      <c r="CE10" s="37">
        <v>46804</v>
      </c>
      <c r="CF10" s="37">
        <v>14840</v>
      </c>
      <c r="CG10" s="37">
        <v>31964</v>
      </c>
      <c r="CH10" s="37">
        <v>380767</v>
      </c>
      <c r="CI10" s="37">
        <v>125078</v>
      </c>
      <c r="CJ10" s="37">
        <v>255689</v>
      </c>
      <c r="CK10" s="37">
        <v>20347</v>
      </c>
      <c r="CL10" s="37">
        <v>8871</v>
      </c>
      <c r="CM10" s="37">
        <v>11476</v>
      </c>
      <c r="CN10" s="37">
        <v>22040</v>
      </c>
      <c r="CO10" s="37">
        <v>7912</v>
      </c>
      <c r="CP10" s="37">
        <v>14128</v>
      </c>
      <c r="CQ10" s="37">
        <v>338380</v>
      </c>
      <c r="CR10" s="37">
        <v>108295</v>
      </c>
      <c r="CS10" s="37">
        <v>230085</v>
      </c>
      <c r="CT10" s="37">
        <v>76</v>
      </c>
      <c r="CU10" s="37">
        <v>1605</v>
      </c>
      <c r="CV10" s="37">
        <v>560</v>
      </c>
      <c r="CW10" s="37">
        <v>1045</v>
      </c>
      <c r="CX10" s="37">
        <v>113</v>
      </c>
      <c r="CY10" s="37">
        <v>47</v>
      </c>
      <c r="CZ10" s="37">
        <v>66</v>
      </c>
      <c r="DA10" s="37">
        <v>96</v>
      </c>
      <c r="DB10" s="37">
        <v>47</v>
      </c>
      <c r="DC10" s="37">
        <v>49</v>
      </c>
      <c r="DD10" s="37">
        <v>1396</v>
      </c>
      <c r="DE10" s="37">
        <v>466</v>
      </c>
      <c r="DF10" s="37">
        <v>930</v>
      </c>
      <c r="DG10" s="37">
        <v>315826</v>
      </c>
      <c r="DH10" s="37">
        <v>108759</v>
      </c>
      <c r="DI10" s="37">
        <v>207067</v>
      </c>
      <c r="DJ10" s="37">
        <v>19438</v>
      </c>
      <c r="DK10" s="37">
        <v>6956</v>
      </c>
      <c r="DL10" s="37">
        <v>12482</v>
      </c>
      <c r="DM10" s="37">
        <v>21778</v>
      </c>
      <c r="DN10" s="37">
        <v>9722</v>
      </c>
      <c r="DO10" s="37">
        <v>12056</v>
      </c>
      <c r="DP10" s="37">
        <v>274610</v>
      </c>
      <c r="DQ10" s="37">
        <v>92081</v>
      </c>
      <c r="DR10" s="37">
        <v>182529</v>
      </c>
      <c r="DS10" s="37">
        <v>2301607</v>
      </c>
      <c r="DT10" s="37">
        <v>789834</v>
      </c>
      <c r="DU10" s="37">
        <v>1511774</v>
      </c>
      <c r="DV10" s="37">
        <v>137576</v>
      </c>
      <c r="DW10" s="37">
        <v>48962</v>
      </c>
      <c r="DX10" s="37">
        <v>88614</v>
      </c>
      <c r="DY10" s="37">
        <v>156256</v>
      </c>
      <c r="DZ10" s="37">
        <v>67210</v>
      </c>
      <c r="EA10" s="37">
        <v>89047</v>
      </c>
      <c r="EB10" s="37">
        <v>2007775</v>
      </c>
      <c r="EC10" s="37">
        <v>673662</v>
      </c>
      <c r="ED10" s="37">
        <v>1334113</v>
      </c>
      <c r="EE10" s="37">
        <v>21</v>
      </c>
      <c r="EF10" s="37">
        <v>139</v>
      </c>
      <c r="EG10" s="37">
        <v>60</v>
      </c>
      <c r="EH10" s="37">
        <v>79</v>
      </c>
      <c r="EI10" s="37">
        <v>43</v>
      </c>
      <c r="EJ10" s="37">
        <v>26</v>
      </c>
      <c r="EK10" s="37">
        <v>17</v>
      </c>
      <c r="EL10" s="37">
        <v>19</v>
      </c>
      <c r="EM10" s="37">
        <v>9</v>
      </c>
      <c r="EN10" s="37">
        <v>10</v>
      </c>
      <c r="EO10" s="37">
        <v>77</v>
      </c>
      <c r="EP10" s="37">
        <v>25</v>
      </c>
      <c r="EQ10" s="37">
        <v>52</v>
      </c>
      <c r="ER10" s="37">
        <v>19507</v>
      </c>
      <c r="ES10" s="37">
        <v>7837</v>
      </c>
      <c r="ET10" s="37">
        <v>11670</v>
      </c>
      <c r="EU10" s="37">
        <v>5270</v>
      </c>
      <c r="EV10" s="37">
        <v>2907</v>
      </c>
      <c r="EW10" s="37">
        <v>2363</v>
      </c>
      <c r="EX10" s="37">
        <v>2863</v>
      </c>
      <c r="EY10" s="37">
        <v>1202</v>
      </c>
      <c r="EZ10" s="37">
        <v>1661</v>
      </c>
      <c r="FA10" s="37">
        <v>11374</v>
      </c>
      <c r="FB10" s="37">
        <v>3728</v>
      </c>
      <c r="FC10" s="37">
        <v>7646</v>
      </c>
      <c r="FD10" s="37">
        <v>133910</v>
      </c>
      <c r="FE10" s="37">
        <v>52033</v>
      </c>
      <c r="FF10" s="37">
        <v>81878</v>
      </c>
      <c r="FG10" s="37">
        <v>32357</v>
      </c>
      <c r="FH10" s="37">
        <v>16455</v>
      </c>
      <c r="FI10" s="37">
        <v>15902</v>
      </c>
      <c r="FJ10" s="37">
        <v>21437</v>
      </c>
      <c r="FK10" s="37">
        <v>9847</v>
      </c>
      <c r="FL10" s="37">
        <v>11590</v>
      </c>
      <c r="FM10" s="37">
        <v>80116</v>
      </c>
      <c r="FN10" s="37">
        <v>25731</v>
      </c>
      <c r="FO10" s="37">
        <v>54386</v>
      </c>
      <c r="FP10" s="37">
        <v>8244</v>
      </c>
      <c r="FQ10" s="37">
        <v>4110</v>
      </c>
      <c r="FR10" s="37">
        <v>4134</v>
      </c>
      <c r="FS10" s="37">
        <v>2290334</v>
      </c>
      <c r="FT10" s="37">
        <v>11</v>
      </c>
      <c r="FU10" s="37">
        <v>1</v>
      </c>
      <c r="FV10" s="37">
        <v>3657</v>
      </c>
      <c r="FW10" s="37">
        <v>66</v>
      </c>
      <c r="FX10" s="37">
        <v>58</v>
      </c>
      <c r="FY10" s="37">
        <v>26407</v>
      </c>
      <c r="FZ10" s="37">
        <v>27</v>
      </c>
      <c r="GA10" s="37">
        <v>52</v>
      </c>
      <c r="GB10" s="37">
        <v>39432</v>
      </c>
      <c r="GC10" s="37">
        <v>2079</v>
      </c>
      <c r="GD10" s="37">
        <v>1676</v>
      </c>
      <c r="GE10" s="37">
        <v>1057824</v>
      </c>
      <c r="GF10" s="37">
        <v>933</v>
      </c>
      <c r="GG10" s="37">
        <v>1020</v>
      </c>
      <c r="GH10" s="37">
        <v>629038</v>
      </c>
      <c r="GI10" s="37">
        <v>994</v>
      </c>
      <c r="GJ10" s="37">
        <v>1327</v>
      </c>
      <c r="GK10" s="37">
        <v>533976</v>
      </c>
      <c r="GL10" s="37">
        <v>479</v>
      </c>
      <c r="GM10" s="37">
        <v>452</v>
      </c>
      <c r="GN10" s="37">
        <v>25782</v>
      </c>
      <c r="GO10" s="37">
        <v>13660</v>
      </c>
      <c r="GP10" s="37">
        <v>12122</v>
      </c>
      <c r="GQ10" s="37">
        <v>1669</v>
      </c>
      <c r="GR10" s="37">
        <v>1306</v>
      </c>
      <c r="GS10" s="37">
        <v>1863</v>
      </c>
      <c r="GT10" s="37">
        <v>1479</v>
      </c>
      <c r="GU10" s="37">
        <v>10128</v>
      </c>
      <c r="GV10" s="37">
        <v>9337</v>
      </c>
      <c r="GW10" s="37">
        <v>271462</v>
      </c>
      <c r="GX10" s="37">
        <v>146793</v>
      </c>
      <c r="GY10" s="37">
        <v>124669</v>
      </c>
      <c r="GZ10" s="37">
        <v>15340</v>
      </c>
      <c r="HA10" s="37">
        <v>12119</v>
      </c>
      <c r="HB10" s="37">
        <v>20908</v>
      </c>
      <c r="HC10" s="37">
        <v>15499</v>
      </c>
      <c r="HD10" s="37">
        <v>110545</v>
      </c>
      <c r="HE10" s="37">
        <v>97051</v>
      </c>
      <c r="HF10" s="37"/>
      <c r="HG10" s="37"/>
      <c r="HH10" s="37"/>
      <c r="HI10" s="37"/>
      <c r="HJ10" s="37"/>
    </row>
    <row r="11" spans="1:218" s="13" customFormat="1" ht="15" customHeight="1">
      <c r="A11" s="60" t="s">
        <v>305</v>
      </c>
      <c r="B11" s="52">
        <v>14</v>
      </c>
      <c r="C11" s="37">
        <v>933</v>
      </c>
      <c r="D11" s="37">
        <v>78</v>
      </c>
      <c r="E11" s="37">
        <v>855</v>
      </c>
      <c r="F11" s="37">
        <v>679</v>
      </c>
      <c r="G11" s="37">
        <v>57</v>
      </c>
      <c r="H11" s="37">
        <v>622</v>
      </c>
      <c r="I11" s="37">
        <v>254</v>
      </c>
      <c r="J11" s="37">
        <v>21</v>
      </c>
      <c r="K11" s="37">
        <v>233</v>
      </c>
      <c r="L11" s="37">
        <v>0</v>
      </c>
      <c r="M11" s="37">
        <v>0</v>
      </c>
      <c r="N11" s="37">
        <v>0</v>
      </c>
      <c r="O11" s="37">
        <v>2</v>
      </c>
      <c r="P11" s="37">
        <v>65</v>
      </c>
      <c r="Q11" s="37">
        <v>1</v>
      </c>
      <c r="R11" s="37">
        <v>37</v>
      </c>
      <c r="S11" s="37">
        <v>0</v>
      </c>
      <c r="T11" s="37">
        <v>0</v>
      </c>
      <c r="U11" s="37">
        <v>1</v>
      </c>
      <c r="V11" s="37">
        <v>28</v>
      </c>
      <c r="W11" s="37">
        <v>28</v>
      </c>
      <c r="X11" s="37">
        <v>1067</v>
      </c>
      <c r="Y11" s="37">
        <v>4204</v>
      </c>
      <c r="Z11" s="37">
        <v>1828</v>
      </c>
      <c r="AA11" s="37">
        <v>2376</v>
      </c>
      <c r="AB11" s="37">
        <v>789</v>
      </c>
      <c r="AC11" s="37">
        <v>375</v>
      </c>
      <c r="AD11" s="37">
        <v>414</v>
      </c>
      <c r="AE11" s="37">
        <v>570</v>
      </c>
      <c r="AF11" s="37">
        <v>300</v>
      </c>
      <c r="AG11" s="37">
        <v>270</v>
      </c>
      <c r="AH11" s="37">
        <v>2845</v>
      </c>
      <c r="AI11" s="37">
        <v>1153</v>
      </c>
      <c r="AJ11" s="37">
        <v>1692</v>
      </c>
      <c r="AK11" s="37">
        <v>692645</v>
      </c>
      <c r="AL11" s="37">
        <v>298836</v>
      </c>
      <c r="AM11" s="37">
        <v>393809</v>
      </c>
      <c r="AN11" s="37">
        <v>149489</v>
      </c>
      <c r="AO11" s="37">
        <v>68428</v>
      </c>
      <c r="AP11" s="37">
        <v>81061</v>
      </c>
      <c r="AQ11" s="37">
        <v>101401</v>
      </c>
      <c r="AR11" s="37">
        <v>51170</v>
      </c>
      <c r="AS11" s="37">
        <v>50231</v>
      </c>
      <c r="AT11" s="37">
        <v>441755</v>
      </c>
      <c r="AU11" s="37">
        <v>179238</v>
      </c>
      <c r="AV11" s="37">
        <v>262517</v>
      </c>
      <c r="AW11" s="37">
        <v>1310061</v>
      </c>
      <c r="AX11" s="37">
        <v>573292</v>
      </c>
      <c r="AY11" s="37">
        <v>736769</v>
      </c>
      <c r="AZ11" s="37">
        <v>282809</v>
      </c>
      <c r="BA11" s="37">
        <v>131434</v>
      </c>
      <c r="BB11" s="37">
        <v>151375</v>
      </c>
      <c r="BC11" s="37">
        <v>195065</v>
      </c>
      <c r="BD11" s="37">
        <v>100168</v>
      </c>
      <c r="BE11" s="37">
        <v>94897</v>
      </c>
      <c r="BF11" s="37">
        <v>832187</v>
      </c>
      <c r="BG11" s="37">
        <v>341691</v>
      </c>
      <c r="BH11" s="37">
        <v>490497</v>
      </c>
      <c r="BI11" s="37">
        <v>1</v>
      </c>
      <c r="BJ11" s="37">
        <v>37</v>
      </c>
      <c r="BK11" s="37">
        <v>14</v>
      </c>
      <c r="BL11" s="37">
        <v>23</v>
      </c>
      <c r="BM11" s="37">
        <v>0</v>
      </c>
      <c r="BN11" s="37">
        <v>0</v>
      </c>
      <c r="BO11" s="37">
        <v>0</v>
      </c>
      <c r="BP11" s="37">
        <v>1</v>
      </c>
      <c r="BQ11" s="37">
        <v>1</v>
      </c>
      <c r="BR11" s="37">
        <v>0</v>
      </c>
      <c r="BS11" s="37">
        <v>36</v>
      </c>
      <c r="BT11" s="37">
        <v>13</v>
      </c>
      <c r="BU11" s="37">
        <v>23</v>
      </c>
      <c r="BV11" s="37">
        <v>9900</v>
      </c>
      <c r="BW11" s="37">
        <v>4004</v>
      </c>
      <c r="BX11" s="37">
        <v>5896</v>
      </c>
      <c r="BY11" s="37">
        <v>0</v>
      </c>
      <c r="BZ11" s="37">
        <v>0</v>
      </c>
      <c r="CA11" s="37">
        <v>0</v>
      </c>
      <c r="CB11" s="37">
        <v>198</v>
      </c>
      <c r="CC11" s="37">
        <v>198</v>
      </c>
      <c r="CD11" s="37">
        <v>0</v>
      </c>
      <c r="CE11" s="37">
        <v>9702</v>
      </c>
      <c r="CF11" s="37">
        <v>3806</v>
      </c>
      <c r="CG11" s="37">
        <v>5896</v>
      </c>
      <c r="CH11" s="37">
        <v>79200</v>
      </c>
      <c r="CI11" s="37">
        <v>32032</v>
      </c>
      <c r="CJ11" s="37">
        <v>47168</v>
      </c>
      <c r="CK11" s="37">
        <v>0</v>
      </c>
      <c r="CL11" s="37">
        <v>0</v>
      </c>
      <c r="CM11" s="37">
        <v>0</v>
      </c>
      <c r="CN11" s="37">
        <v>1584</v>
      </c>
      <c r="CO11" s="37">
        <v>1584</v>
      </c>
      <c r="CP11" s="37">
        <v>0</v>
      </c>
      <c r="CQ11" s="37">
        <v>77616</v>
      </c>
      <c r="CR11" s="37">
        <v>30448</v>
      </c>
      <c r="CS11" s="37">
        <v>47168</v>
      </c>
      <c r="CT11" s="37">
        <v>5</v>
      </c>
      <c r="CU11" s="37">
        <v>88</v>
      </c>
      <c r="CV11" s="37">
        <v>36</v>
      </c>
      <c r="CW11" s="37">
        <v>52</v>
      </c>
      <c r="CX11" s="37">
        <v>4</v>
      </c>
      <c r="CY11" s="37">
        <v>1</v>
      </c>
      <c r="CZ11" s="37">
        <v>3</v>
      </c>
      <c r="DA11" s="37">
        <v>0</v>
      </c>
      <c r="DB11" s="37">
        <v>0</v>
      </c>
      <c r="DC11" s="37">
        <v>0</v>
      </c>
      <c r="DD11" s="37">
        <v>84</v>
      </c>
      <c r="DE11" s="37">
        <v>35</v>
      </c>
      <c r="DF11" s="37">
        <v>49</v>
      </c>
      <c r="DG11" s="37">
        <v>21868</v>
      </c>
      <c r="DH11" s="37">
        <v>8712</v>
      </c>
      <c r="DI11" s="37">
        <v>13156</v>
      </c>
      <c r="DJ11" s="37">
        <v>858</v>
      </c>
      <c r="DK11" s="37">
        <v>88</v>
      </c>
      <c r="DL11" s="37">
        <v>770</v>
      </c>
      <c r="DM11" s="37">
        <v>110</v>
      </c>
      <c r="DN11" s="37">
        <v>110</v>
      </c>
      <c r="DO11" s="37">
        <v>0</v>
      </c>
      <c r="DP11" s="37">
        <v>20900</v>
      </c>
      <c r="DQ11" s="37">
        <v>8514</v>
      </c>
      <c r="DR11" s="37">
        <v>12386</v>
      </c>
      <c r="DS11" s="37">
        <v>174944</v>
      </c>
      <c r="DT11" s="37">
        <v>69696</v>
      </c>
      <c r="DU11" s="37">
        <v>105248</v>
      </c>
      <c r="DV11" s="37">
        <v>6864</v>
      </c>
      <c r="DW11" s="37">
        <v>704</v>
      </c>
      <c r="DX11" s="37">
        <v>6160</v>
      </c>
      <c r="DY11" s="37">
        <v>880</v>
      </c>
      <c r="DZ11" s="37">
        <v>880</v>
      </c>
      <c r="EA11" s="37">
        <v>0</v>
      </c>
      <c r="EB11" s="37">
        <v>167200</v>
      </c>
      <c r="EC11" s="37">
        <v>68112</v>
      </c>
      <c r="ED11" s="37">
        <v>99088</v>
      </c>
      <c r="EE11" s="37">
        <v>1</v>
      </c>
      <c r="EF11" s="37">
        <v>0</v>
      </c>
      <c r="EG11" s="37">
        <v>0</v>
      </c>
      <c r="EH11" s="37">
        <v>0</v>
      </c>
      <c r="EI11" s="37">
        <v>0</v>
      </c>
      <c r="EJ11" s="37">
        <v>0</v>
      </c>
      <c r="EK11" s="37">
        <v>0</v>
      </c>
      <c r="EL11" s="37">
        <v>0</v>
      </c>
      <c r="EM11" s="37">
        <v>0</v>
      </c>
      <c r="EN11" s="37">
        <v>0</v>
      </c>
      <c r="EO11" s="37">
        <v>0</v>
      </c>
      <c r="EP11" s="37">
        <v>0</v>
      </c>
      <c r="EQ11" s="37">
        <v>0</v>
      </c>
      <c r="ER11" s="37">
        <v>0</v>
      </c>
      <c r="ES11" s="37">
        <v>0</v>
      </c>
      <c r="ET11" s="37">
        <v>0</v>
      </c>
      <c r="EU11" s="37">
        <v>0</v>
      </c>
      <c r="EV11" s="37">
        <v>0</v>
      </c>
      <c r="EW11" s="37">
        <v>0</v>
      </c>
      <c r="EX11" s="37">
        <v>0</v>
      </c>
      <c r="EY11" s="37">
        <v>0</v>
      </c>
      <c r="EZ11" s="37">
        <v>0</v>
      </c>
      <c r="FA11" s="37">
        <v>0</v>
      </c>
      <c r="FB11" s="37">
        <v>0</v>
      </c>
      <c r="FC11" s="37">
        <v>0</v>
      </c>
      <c r="FD11" s="37">
        <v>0</v>
      </c>
      <c r="FE11" s="37">
        <v>0</v>
      </c>
      <c r="FF11" s="37">
        <v>0</v>
      </c>
      <c r="FG11" s="37">
        <v>0</v>
      </c>
      <c r="FH11" s="37">
        <v>0</v>
      </c>
      <c r="FI11" s="37">
        <v>0</v>
      </c>
      <c r="FJ11" s="37">
        <v>0</v>
      </c>
      <c r="FK11" s="37">
        <v>0</v>
      </c>
      <c r="FL11" s="37">
        <v>0</v>
      </c>
      <c r="FM11" s="37">
        <v>0</v>
      </c>
      <c r="FN11" s="37">
        <v>0</v>
      </c>
      <c r="FO11" s="37">
        <v>0</v>
      </c>
      <c r="FP11" s="37">
        <v>137</v>
      </c>
      <c r="FQ11" s="37">
        <v>61</v>
      </c>
      <c r="FR11" s="37">
        <v>76</v>
      </c>
      <c r="FS11" s="37">
        <v>42777</v>
      </c>
      <c r="FT11" s="37">
        <v>0</v>
      </c>
      <c r="FU11" s="37">
        <v>0</v>
      </c>
      <c r="FV11" s="37">
        <v>0</v>
      </c>
      <c r="FW11" s="37">
        <v>0</v>
      </c>
      <c r="FX11" s="37">
        <v>0</v>
      </c>
      <c r="FY11" s="37">
        <v>0</v>
      </c>
      <c r="FZ11" s="37">
        <v>0</v>
      </c>
      <c r="GA11" s="37">
        <v>0</v>
      </c>
      <c r="GB11" s="37">
        <v>0</v>
      </c>
      <c r="GC11" s="37">
        <v>16</v>
      </c>
      <c r="GD11" s="37">
        <v>10</v>
      </c>
      <c r="GE11" s="37">
        <v>9385</v>
      </c>
      <c r="GF11" s="37">
        <v>11</v>
      </c>
      <c r="GG11" s="37">
        <v>26</v>
      </c>
      <c r="GH11" s="37">
        <v>12879</v>
      </c>
      <c r="GI11" s="37">
        <v>34</v>
      </c>
      <c r="GJ11" s="37">
        <v>40</v>
      </c>
      <c r="GK11" s="37">
        <v>20513</v>
      </c>
      <c r="GL11" s="37">
        <v>0</v>
      </c>
      <c r="GM11" s="37">
        <v>0</v>
      </c>
      <c r="GN11" s="37">
        <v>2501</v>
      </c>
      <c r="GO11" s="37">
        <v>1338</v>
      </c>
      <c r="GP11" s="37">
        <v>1163</v>
      </c>
      <c r="GQ11" s="37">
        <v>14</v>
      </c>
      <c r="GR11" s="37">
        <v>36</v>
      </c>
      <c r="GS11" s="37">
        <v>2</v>
      </c>
      <c r="GT11" s="37">
        <v>17</v>
      </c>
      <c r="GU11" s="37">
        <v>1322</v>
      </c>
      <c r="GV11" s="37">
        <v>1110</v>
      </c>
      <c r="GW11" s="37">
        <v>43018</v>
      </c>
      <c r="GX11" s="37">
        <v>20771</v>
      </c>
      <c r="GY11" s="37">
        <v>22247</v>
      </c>
      <c r="GZ11" s="37">
        <v>88</v>
      </c>
      <c r="HA11" s="37">
        <v>448</v>
      </c>
      <c r="HB11" s="37">
        <v>30</v>
      </c>
      <c r="HC11" s="37">
        <v>895</v>
      </c>
      <c r="HD11" s="37">
        <v>20653</v>
      </c>
      <c r="HE11" s="37">
        <v>20904</v>
      </c>
      <c r="HF11" s="37"/>
      <c r="HG11" s="37"/>
      <c r="HH11" s="37"/>
      <c r="HI11" s="37"/>
      <c r="HJ11" s="37"/>
    </row>
    <row r="12" spans="1:218" s="13" customFormat="1" ht="15" customHeight="1">
      <c r="A12" s="60" t="s">
        <v>295</v>
      </c>
      <c r="B12" s="52">
        <v>18</v>
      </c>
      <c r="C12" s="37">
        <v>610</v>
      </c>
      <c r="D12" s="37">
        <v>64</v>
      </c>
      <c r="E12" s="37">
        <v>546</v>
      </c>
      <c r="F12" s="37">
        <v>272</v>
      </c>
      <c r="G12" s="37">
        <v>30</v>
      </c>
      <c r="H12" s="37">
        <v>242</v>
      </c>
      <c r="I12" s="37">
        <v>337</v>
      </c>
      <c r="J12" s="37">
        <v>34</v>
      </c>
      <c r="K12" s="37">
        <v>303</v>
      </c>
      <c r="L12" s="37">
        <v>1</v>
      </c>
      <c r="M12" s="37">
        <v>0</v>
      </c>
      <c r="N12" s="37">
        <v>1</v>
      </c>
      <c r="O12" s="37">
        <v>1</v>
      </c>
      <c r="P12" s="37">
        <v>12</v>
      </c>
      <c r="Q12" s="37">
        <v>0</v>
      </c>
      <c r="R12" s="37">
        <v>0</v>
      </c>
      <c r="S12" s="37">
        <v>0</v>
      </c>
      <c r="T12" s="37">
        <v>0</v>
      </c>
      <c r="U12" s="37">
        <v>1</v>
      </c>
      <c r="V12" s="37">
        <v>12</v>
      </c>
      <c r="W12" s="37">
        <v>84</v>
      </c>
      <c r="X12" s="37">
        <v>2858</v>
      </c>
      <c r="Y12" s="37">
        <v>2850</v>
      </c>
      <c r="Z12" s="37">
        <v>1268</v>
      </c>
      <c r="AA12" s="37">
        <v>1582</v>
      </c>
      <c r="AB12" s="37">
        <v>751</v>
      </c>
      <c r="AC12" s="37">
        <v>399</v>
      </c>
      <c r="AD12" s="37">
        <v>352</v>
      </c>
      <c r="AE12" s="37">
        <v>120</v>
      </c>
      <c r="AF12" s="37">
        <v>69</v>
      </c>
      <c r="AG12" s="37">
        <v>51</v>
      </c>
      <c r="AH12" s="37">
        <v>1979</v>
      </c>
      <c r="AI12" s="37">
        <v>800</v>
      </c>
      <c r="AJ12" s="37">
        <v>1179</v>
      </c>
      <c r="AK12" s="37">
        <v>415161</v>
      </c>
      <c r="AL12" s="37">
        <v>188702</v>
      </c>
      <c r="AM12" s="37">
        <v>226459</v>
      </c>
      <c r="AN12" s="37">
        <v>126926</v>
      </c>
      <c r="AO12" s="37">
        <v>64267</v>
      </c>
      <c r="AP12" s="37">
        <v>62659</v>
      </c>
      <c r="AQ12" s="37">
        <v>18681</v>
      </c>
      <c r="AR12" s="37">
        <v>10238</v>
      </c>
      <c r="AS12" s="37">
        <v>8443</v>
      </c>
      <c r="AT12" s="37">
        <v>269554</v>
      </c>
      <c r="AU12" s="37">
        <v>114197</v>
      </c>
      <c r="AV12" s="37">
        <v>155357</v>
      </c>
      <c r="AW12" s="37">
        <v>839096</v>
      </c>
      <c r="AX12" s="37">
        <v>379907</v>
      </c>
      <c r="AY12" s="37">
        <v>459189</v>
      </c>
      <c r="AZ12" s="37">
        <v>257238</v>
      </c>
      <c r="BA12" s="37">
        <v>129355</v>
      </c>
      <c r="BB12" s="37">
        <v>127883</v>
      </c>
      <c r="BC12" s="37">
        <v>38337</v>
      </c>
      <c r="BD12" s="37">
        <v>21217</v>
      </c>
      <c r="BE12" s="37">
        <v>17121</v>
      </c>
      <c r="BF12" s="37">
        <v>543521</v>
      </c>
      <c r="BG12" s="37">
        <v>229335</v>
      </c>
      <c r="BH12" s="37">
        <v>314186</v>
      </c>
      <c r="BI12" s="37">
        <v>2</v>
      </c>
      <c r="BJ12" s="37">
        <v>34</v>
      </c>
      <c r="BK12" s="37">
        <v>9</v>
      </c>
      <c r="BL12" s="37">
        <v>25</v>
      </c>
      <c r="BM12" s="37">
        <v>0</v>
      </c>
      <c r="BN12" s="37">
        <v>0</v>
      </c>
      <c r="BO12" s="37">
        <v>0</v>
      </c>
      <c r="BP12" s="37">
        <v>0</v>
      </c>
      <c r="BQ12" s="37">
        <v>0</v>
      </c>
      <c r="BR12" s="37">
        <v>0</v>
      </c>
      <c r="BS12" s="37">
        <v>34</v>
      </c>
      <c r="BT12" s="37">
        <v>9</v>
      </c>
      <c r="BU12" s="37">
        <v>25</v>
      </c>
      <c r="BV12" s="37">
        <v>6598</v>
      </c>
      <c r="BW12" s="37">
        <v>1933</v>
      </c>
      <c r="BX12" s="37">
        <v>4665</v>
      </c>
      <c r="BY12" s="37">
        <v>649</v>
      </c>
      <c r="BZ12" s="37">
        <v>188</v>
      </c>
      <c r="CA12" s="37">
        <v>461</v>
      </c>
      <c r="CB12" s="37">
        <v>155</v>
      </c>
      <c r="CC12" s="37">
        <v>24</v>
      </c>
      <c r="CD12" s="37">
        <v>131</v>
      </c>
      <c r="CE12" s="37">
        <v>5794</v>
      </c>
      <c r="CF12" s="37">
        <v>1721</v>
      </c>
      <c r="CG12" s="37">
        <v>4073</v>
      </c>
      <c r="CH12" s="37">
        <v>52269</v>
      </c>
      <c r="CI12" s="37">
        <v>15489</v>
      </c>
      <c r="CJ12" s="37">
        <v>36780</v>
      </c>
      <c r="CK12" s="37">
        <v>5192</v>
      </c>
      <c r="CL12" s="37">
        <v>1504</v>
      </c>
      <c r="CM12" s="37">
        <v>3688</v>
      </c>
      <c r="CN12" s="37">
        <v>1240</v>
      </c>
      <c r="CO12" s="37">
        <v>192</v>
      </c>
      <c r="CP12" s="37">
        <v>1048</v>
      </c>
      <c r="CQ12" s="37">
        <v>45837</v>
      </c>
      <c r="CR12" s="37">
        <v>13793</v>
      </c>
      <c r="CS12" s="37">
        <v>32044</v>
      </c>
      <c r="CT12" s="37">
        <v>12</v>
      </c>
      <c r="CU12" s="37">
        <v>266</v>
      </c>
      <c r="CV12" s="37">
        <v>89</v>
      </c>
      <c r="CW12" s="37">
        <v>177</v>
      </c>
      <c r="CX12" s="37">
        <v>6</v>
      </c>
      <c r="CY12" s="37">
        <v>2</v>
      </c>
      <c r="CZ12" s="37">
        <v>4</v>
      </c>
      <c r="DA12" s="37">
        <v>14</v>
      </c>
      <c r="DB12" s="37">
        <v>6</v>
      </c>
      <c r="DC12" s="37">
        <v>8</v>
      </c>
      <c r="DD12" s="37">
        <v>246</v>
      </c>
      <c r="DE12" s="37">
        <v>81</v>
      </c>
      <c r="DF12" s="37">
        <v>165</v>
      </c>
      <c r="DG12" s="37">
        <v>57789</v>
      </c>
      <c r="DH12" s="37">
        <v>17845</v>
      </c>
      <c r="DI12" s="37">
        <v>39944</v>
      </c>
      <c r="DJ12" s="37">
        <v>1305</v>
      </c>
      <c r="DK12" s="37">
        <v>518</v>
      </c>
      <c r="DL12" s="37">
        <v>787</v>
      </c>
      <c r="DM12" s="37">
        <v>4323</v>
      </c>
      <c r="DN12" s="37">
        <v>1404</v>
      </c>
      <c r="DO12" s="37">
        <v>2919</v>
      </c>
      <c r="DP12" s="37">
        <v>52161</v>
      </c>
      <c r="DQ12" s="37">
        <v>15923</v>
      </c>
      <c r="DR12" s="37">
        <v>36238</v>
      </c>
      <c r="DS12" s="37">
        <v>454966</v>
      </c>
      <c r="DT12" s="37">
        <v>142011</v>
      </c>
      <c r="DU12" s="37">
        <v>312955</v>
      </c>
      <c r="DV12" s="37">
        <v>10554</v>
      </c>
      <c r="DW12" s="37">
        <v>4232</v>
      </c>
      <c r="DX12" s="37">
        <v>6322</v>
      </c>
      <c r="DY12" s="37">
        <v>34030</v>
      </c>
      <c r="DZ12" s="37">
        <v>10655</v>
      </c>
      <c r="EA12" s="37">
        <v>23375</v>
      </c>
      <c r="EB12" s="37">
        <v>410382</v>
      </c>
      <c r="EC12" s="37">
        <v>127124</v>
      </c>
      <c r="ED12" s="37">
        <v>283258</v>
      </c>
      <c r="EE12" s="37">
        <v>1</v>
      </c>
      <c r="EF12" s="37">
        <v>12</v>
      </c>
      <c r="EG12" s="37">
        <v>5</v>
      </c>
      <c r="EH12" s="37">
        <v>7</v>
      </c>
      <c r="EI12" s="37">
        <v>1</v>
      </c>
      <c r="EJ12" s="37">
        <v>1</v>
      </c>
      <c r="EK12" s="37">
        <v>0</v>
      </c>
      <c r="EL12" s="37">
        <v>4</v>
      </c>
      <c r="EM12" s="37">
        <v>3</v>
      </c>
      <c r="EN12" s="37">
        <v>1</v>
      </c>
      <c r="EO12" s="37">
        <v>7</v>
      </c>
      <c r="EP12" s="37">
        <v>1</v>
      </c>
      <c r="EQ12" s="37">
        <v>6</v>
      </c>
      <c r="ER12" s="37">
        <v>2316</v>
      </c>
      <c r="ES12" s="37">
        <v>863</v>
      </c>
      <c r="ET12" s="37">
        <v>1453</v>
      </c>
      <c r="EU12" s="37">
        <v>114</v>
      </c>
      <c r="EV12" s="37">
        <v>114</v>
      </c>
      <c r="EW12" s="37">
        <v>0</v>
      </c>
      <c r="EX12" s="37">
        <v>719</v>
      </c>
      <c r="EY12" s="37">
        <v>449</v>
      </c>
      <c r="EZ12" s="37">
        <v>270</v>
      </c>
      <c r="FA12" s="37">
        <v>1483</v>
      </c>
      <c r="FB12" s="37">
        <v>300</v>
      </c>
      <c r="FC12" s="37">
        <v>1183</v>
      </c>
      <c r="FD12" s="37">
        <v>20310</v>
      </c>
      <c r="FE12" s="37">
        <v>8092</v>
      </c>
      <c r="FF12" s="37">
        <v>12218</v>
      </c>
      <c r="FG12" s="37">
        <v>1124</v>
      </c>
      <c r="FH12" s="37">
        <v>1124</v>
      </c>
      <c r="FI12" s="37">
        <v>0</v>
      </c>
      <c r="FJ12" s="37">
        <v>6240</v>
      </c>
      <c r="FK12" s="37">
        <v>4080</v>
      </c>
      <c r="FL12" s="37">
        <v>2160</v>
      </c>
      <c r="FM12" s="37">
        <v>12946</v>
      </c>
      <c r="FN12" s="37">
        <v>2888</v>
      </c>
      <c r="FO12" s="37">
        <v>10058</v>
      </c>
      <c r="FP12" s="37">
        <v>787</v>
      </c>
      <c r="FQ12" s="37">
        <v>399</v>
      </c>
      <c r="FR12" s="37">
        <v>388</v>
      </c>
      <c r="FS12" s="37">
        <v>226680</v>
      </c>
      <c r="FT12" s="37">
        <v>0</v>
      </c>
      <c r="FU12" s="37">
        <v>0</v>
      </c>
      <c r="FV12" s="37">
        <v>1</v>
      </c>
      <c r="FW12" s="37">
        <v>0</v>
      </c>
      <c r="FX12" s="37">
        <v>0</v>
      </c>
      <c r="FY12" s="37">
        <v>7</v>
      </c>
      <c r="FZ12" s="37">
        <v>1</v>
      </c>
      <c r="GA12" s="37">
        <v>24</v>
      </c>
      <c r="GB12" s="37">
        <v>246</v>
      </c>
      <c r="GC12" s="37">
        <v>173</v>
      </c>
      <c r="GD12" s="37">
        <v>108</v>
      </c>
      <c r="GE12" s="37">
        <v>92916</v>
      </c>
      <c r="GF12" s="37">
        <v>89</v>
      </c>
      <c r="GG12" s="37">
        <v>89</v>
      </c>
      <c r="GH12" s="37">
        <v>50008</v>
      </c>
      <c r="GI12" s="37">
        <v>136</v>
      </c>
      <c r="GJ12" s="37">
        <v>167</v>
      </c>
      <c r="GK12" s="37">
        <v>83502</v>
      </c>
      <c r="GL12" s="37">
        <v>0</v>
      </c>
      <c r="GM12" s="37">
        <v>0</v>
      </c>
      <c r="GN12" s="37">
        <v>4699</v>
      </c>
      <c r="GO12" s="37">
        <v>2089</v>
      </c>
      <c r="GP12" s="37">
        <v>2610</v>
      </c>
      <c r="GQ12" s="37">
        <v>202</v>
      </c>
      <c r="GR12" s="37">
        <v>148</v>
      </c>
      <c r="GS12" s="37">
        <v>158</v>
      </c>
      <c r="GT12" s="37">
        <v>229</v>
      </c>
      <c r="GU12" s="37">
        <v>1729</v>
      </c>
      <c r="GV12" s="37">
        <v>2233</v>
      </c>
      <c r="GW12" s="37">
        <v>37330</v>
      </c>
      <c r="GX12" s="37">
        <v>16982</v>
      </c>
      <c r="GY12" s="37">
        <v>20348</v>
      </c>
      <c r="GZ12" s="37">
        <v>1993</v>
      </c>
      <c r="HA12" s="37">
        <v>1310</v>
      </c>
      <c r="HB12" s="37">
        <v>1453</v>
      </c>
      <c r="HC12" s="37">
        <v>2135</v>
      </c>
      <c r="HD12" s="37">
        <v>13536</v>
      </c>
      <c r="HE12" s="37">
        <v>16903</v>
      </c>
      <c r="HF12" s="37"/>
      <c r="HG12" s="37"/>
      <c r="HH12" s="37"/>
      <c r="HI12" s="37"/>
      <c r="HJ12" s="37"/>
    </row>
    <row r="13" spans="1:218" s="13" customFormat="1" ht="15" customHeight="1">
      <c r="A13" s="60" t="s">
        <v>306</v>
      </c>
      <c r="B13" s="52">
        <v>14</v>
      </c>
      <c r="C13" s="37">
        <v>607</v>
      </c>
      <c r="D13" s="37">
        <v>41</v>
      </c>
      <c r="E13" s="37">
        <v>566</v>
      </c>
      <c r="F13" s="37">
        <v>383</v>
      </c>
      <c r="G13" s="37">
        <v>22</v>
      </c>
      <c r="H13" s="37">
        <v>361</v>
      </c>
      <c r="I13" s="37">
        <v>224</v>
      </c>
      <c r="J13" s="37">
        <v>19</v>
      </c>
      <c r="K13" s="37">
        <v>205</v>
      </c>
      <c r="L13" s="37">
        <v>0</v>
      </c>
      <c r="M13" s="37">
        <v>0</v>
      </c>
      <c r="N13" s="37">
        <v>0</v>
      </c>
      <c r="O13" s="37">
        <v>2</v>
      </c>
      <c r="P13" s="37">
        <v>47</v>
      </c>
      <c r="Q13" s="37">
        <v>0</v>
      </c>
      <c r="R13" s="37">
        <v>0</v>
      </c>
      <c r="S13" s="37">
        <v>1</v>
      </c>
      <c r="T13" s="37">
        <v>21</v>
      </c>
      <c r="U13" s="37">
        <v>1</v>
      </c>
      <c r="V13" s="37">
        <v>26</v>
      </c>
      <c r="W13" s="37">
        <v>24</v>
      </c>
      <c r="X13" s="37">
        <v>639</v>
      </c>
      <c r="Y13" s="37">
        <v>2902</v>
      </c>
      <c r="Z13" s="37">
        <v>1283</v>
      </c>
      <c r="AA13" s="37">
        <v>1619</v>
      </c>
      <c r="AB13" s="37">
        <v>900</v>
      </c>
      <c r="AC13" s="37">
        <v>452</v>
      </c>
      <c r="AD13" s="37">
        <v>448</v>
      </c>
      <c r="AE13" s="37">
        <v>308</v>
      </c>
      <c r="AF13" s="37">
        <v>161</v>
      </c>
      <c r="AG13" s="37">
        <v>147</v>
      </c>
      <c r="AH13" s="37">
        <v>1694</v>
      </c>
      <c r="AI13" s="37">
        <v>670</v>
      </c>
      <c r="AJ13" s="37">
        <v>1024</v>
      </c>
      <c r="AK13" s="37">
        <v>418146</v>
      </c>
      <c r="AL13" s="37">
        <v>192068</v>
      </c>
      <c r="AM13" s="37">
        <v>226078</v>
      </c>
      <c r="AN13" s="37">
        <v>142590</v>
      </c>
      <c r="AO13" s="37">
        <v>70036</v>
      </c>
      <c r="AP13" s="37">
        <v>72554</v>
      </c>
      <c r="AQ13" s="37">
        <v>50890</v>
      </c>
      <c r="AR13" s="37">
        <v>25467</v>
      </c>
      <c r="AS13" s="37">
        <v>25423</v>
      </c>
      <c r="AT13" s="37">
        <v>224666</v>
      </c>
      <c r="AU13" s="37">
        <v>96565</v>
      </c>
      <c r="AV13" s="37">
        <v>128101</v>
      </c>
      <c r="AW13" s="37">
        <v>868167</v>
      </c>
      <c r="AX13" s="37">
        <v>404092</v>
      </c>
      <c r="AY13" s="37">
        <v>464075</v>
      </c>
      <c r="AZ13" s="37">
        <v>310894</v>
      </c>
      <c r="BA13" s="37">
        <v>153169</v>
      </c>
      <c r="BB13" s="37">
        <v>157726</v>
      </c>
      <c r="BC13" s="37">
        <v>108297</v>
      </c>
      <c r="BD13" s="37">
        <v>54340</v>
      </c>
      <c r="BE13" s="37">
        <v>53957</v>
      </c>
      <c r="BF13" s="37">
        <v>448976</v>
      </c>
      <c r="BG13" s="37">
        <v>196584</v>
      </c>
      <c r="BH13" s="37">
        <v>252392</v>
      </c>
      <c r="BI13" s="37">
        <v>3</v>
      </c>
      <c r="BJ13" s="37">
        <v>39</v>
      </c>
      <c r="BK13" s="37">
        <v>13</v>
      </c>
      <c r="BL13" s="37">
        <v>26</v>
      </c>
      <c r="BM13" s="37">
        <v>6</v>
      </c>
      <c r="BN13" s="37">
        <v>3</v>
      </c>
      <c r="BO13" s="37">
        <v>3</v>
      </c>
      <c r="BP13" s="37">
        <v>3</v>
      </c>
      <c r="BQ13" s="37">
        <v>1</v>
      </c>
      <c r="BR13" s="37">
        <v>2</v>
      </c>
      <c r="BS13" s="37">
        <v>30</v>
      </c>
      <c r="BT13" s="37">
        <v>9</v>
      </c>
      <c r="BU13" s="37">
        <v>21</v>
      </c>
      <c r="BV13" s="37">
        <v>8640</v>
      </c>
      <c r="BW13" s="37">
        <v>2640</v>
      </c>
      <c r="BX13" s="37">
        <v>6000</v>
      </c>
      <c r="BY13" s="37">
        <v>1377</v>
      </c>
      <c r="BZ13" s="37">
        <v>523</v>
      </c>
      <c r="CA13" s="37">
        <v>854</v>
      </c>
      <c r="CB13" s="37">
        <v>441</v>
      </c>
      <c r="CC13" s="37">
        <v>100</v>
      </c>
      <c r="CD13" s="37">
        <v>341</v>
      </c>
      <c r="CE13" s="37">
        <v>6822</v>
      </c>
      <c r="CF13" s="37">
        <v>2017</v>
      </c>
      <c r="CG13" s="37">
        <v>4805</v>
      </c>
      <c r="CH13" s="37">
        <v>69111</v>
      </c>
      <c r="CI13" s="37">
        <v>21127</v>
      </c>
      <c r="CJ13" s="37">
        <v>47984</v>
      </c>
      <c r="CK13" s="37">
        <v>10983</v>
      </c>
      <c r="CL13" s="37">
        <v>4151</v>
      </c>
      <c r="CM13" s="37">
        <v>6832</v>
      </c>
      <c r="CN13" s="37">
        <v>3512</v>
      </c>
      <c r="CO13" s="37">
        <v>800</v>
      </c>
      <c r="CP13" s="37">
        <v>2712</v>
      </c>
      <c r="CQ13" s="37">
        <v>54616</v>
      </c>
      <c r="CR13" s="37">
        <v>16176</v>
      </c>
      <c r="CS13" s="37">
        <v>38440</v>
      </c>
      <c r="CT13" s="37">
        <v>12</v>
      </c>
      <c r="CU13" s="37">
        <v>249</v>
      </c>
      <c r="CV13" s="37">
        <v>86</v>
      </c>
      <c r="CW13" s="37">
        <v>163</v>
      </c>
      <c r="CX13" s="37">
        <v>22</v>
      </c>
      <c r="CY13" s="37">
        <v>7</v>
      </c>
      <c r="CZ13" s="37">
        <v>15</v>
      </c>
      <c r="DA13" s="37">
        <v>10</v>
      </c>
      <c r="DB13" s="37">
        <v>4</v>
      </c>
      <c r="DC13" s="37">
        <v>6</v>
      </c>
      <c r="DD13" s="37">
        <v>217</v>
      </c>
      <c r="DE13" s="37">
        <v>75</v>
      </c>
      <c r="DF13" s="37">
        <v>142</v>
      </c>
      <c r="DG13" s="37">
        <v>48751</v>
      </c>
      <c r="DH13" s="37">
        <v>16371</v>
      </c>
      <c r="DI13" s="37">
        <v>32380</v>
      </c>
      <c r="DJ13" s="37">
        <v>3184</v>
      </c>
      <c r="DK13" s="37">
        <v>919</v>
      </c>
      <c r="DL13" s="37">
        <v>2265</v>
      </c>
      <c r="DM13" s="37">
        <v>2142</v>
      </c>
      <c r="DN13" s="37">
        <v>789</v>
      </c>
      <c r="DO13" s="37">
        <v>1353</v>
      </c>
      <c r="DP13" s="37">
        <v>43425</v>
      </c>
      <c r="DQ13" s="37">
        <v>14663</v>
      </c>
      <c r="DR13" s="37">
        <v>28762</v>
      </c>
      <c r="DS13" s="37">
        <v>384275</v>
      </c>
      <c r="DT13" s="37">
        <v>128576</v>
      </c>
      <c r="DU13" s="37">
        <v>255699</v>
      </c>
      <c r="DV13" s="37">
        <v>25212</v>
      </c>
      <c r="DW13" s="37">
        <v>7352</v>
      </c>
      <c r="DX13" s="37">
        <v>17860</v>
      </c>
      <c r="DY13" s="37">
        <v>17136</v>
      </c>
      <c r="DZ13" s="37">
        <v>6312</v>
      </c>
      <c r="EA13" s="37">
        <v>10824</v>
      </c>
      <c r="EB13" s="37">
        <v>341927</v>
      </c>
      <c r="EC13" s="37">
        <v>114912</v>
      </c>
      <c r="ED13" s="37">
        <v>227015</v>
      </c>
      <c r="EE13" s="37">
        <v>2</v>
      </c>
      <c r="EF13" s="37">
        <v>21</v>
      </c>
      <c r="EG13" s="37">
        <v>11</v>
      </c>
      <c r="EH13" s="37">
        <v>10</v>
      </c>
      <c r="EI13" s="37">
        <v>5</v>
      </c>
      <c r="EJ13" s="37">
        <v>2</v>
      </c>
      <c r="EK13" s="37">
        <v>3</v>
      </c>
      <c r="EL13" s="37">
        <v>1</v>
      </c>
      <c r="EM13" s="37">
        <v>1</v>
      </c>
      <c r="EN13" s="37">
        <v>0</v>
      </c>
      <c r="EO13" s="37">
        <v>15</v>
      </c>
      <c r="EP13" s="37">
        <v>8</v>
      </c>
      <c r="EQ13" s="37">
        <v>7</v>
      </c>
      <c r="ER13" s="37">
        <v>4241</v>
      </c>
      <c r="ES13" s="37">
        <v>2194</v>
      </c>
      <c r="ET13" s="37">
        <v>2047</v>
      </c>
      <c r="EU13" s="37">
        <v>1178</v>
      </c>
      <c r="EV13" s="37">
        <v>522</v>
      </c>
      <c r="EW13" s="37">
        <v>656</v>
      </c>
      <c r="EX13" s="37">
        <v>634</v>
      </c>
      <c r="EY13" s="37">
        <v>469</v>
      </c>
      <c r="EZ13" s="37">
        <v>165</v>
      </c>
      <c r="FA13" s="37">
        <v>2429</v>
      </c>
      <c r="FB13" s="37">
        <v>1203</v>
      </c>
      <c r="FC13" s="37">
        <v>1226</v>
      </c>
      <c r="FD13" s="37">
        <v>37398</v>
      </c>
      <c r="FE13" s="37">
        <v>19324</v>
      </c>
      <c r="FF13" s="37">
        <v>18074</v>
      </c>
      <c r="FG13" s="37">
        <v>10367</v>
      </c>
      <c r="FH13" s="37">
        <v>4472</v>
      </c>
      <c r="FI13" s="37">
        <v>5895</v>
      </c>
      <c r="FJ13" s="37">
        <v>5539</v>
      </c>
      <c r="FK13" s="37">
        <v>4092</v>
      </c>
      <c r="FL13" s="37">
        <v>1447</v>
      </c>
      <c r="FM13" s="37">
        <v>21492</v>
      </c>
      <c r="FN13" s="37">
        <v>10760</v>
      </c>
      <c r="FO13" s="37">
        <v>10732</v>
      </c>
      <c r="FP13" s="37">
        <v>547</v>
      </c>
      <c r="FQ13" s="37">
        <v>257</v>
      </c>
      <c r="FR13" s="37">
        <v>290</v>
      </c>
      <c r="FS13" s="37">
        <v>287528</v>
      </c>
      <c r="FT13" s="37">
        <v>0</v>
      </c>
      <c r="FU13" s="37">
        <v>0</v>
      </c>
      <c r="FV13" s="37">
        <v>0</v>
      </c>
      <c r="FW13" s="37">
        <v>0</v>
      </c>
      <c r="FX13" s="37">
        <v>0</v>
      </c>
      <c r="FY13" s="37">
        <v>0</v>
      </c>
      <c r="FZ13" s="37">
        <v>0</v>
      </c>
      <c r="GA13" s="37">
        <v>0</v>
      </c>
      <c r="GB13" s="37">
        <v>0</v>
      </c>
      <c r="GC13" s="37">
        <v>171</v>
      </c>
      <c r="GD13" s="37">
        <v>162</v>
      </c>
      <c r="GE13" s="37">
        <v>141451</v>
      </c>
      <c r="GF13" s="37">
        <v>36</v>
      </c>
      <c r="GG13" s="37">
        <v>62</v>
      </c>
      <c r="GH13" s="37">
        <v>68924</v>
      </c>
      <c r="GI13" s="37">
        <v>50</v>
      </c>
      <c r="GJ13" s="37">
        <v>66</v>
      </c>
      <c r="GK13" s="37">
        <v>77153</v>
      </c>
      <c r="GL13" s="37">
        <v>0</v>
      </c>
      <c r="GM13" s="37">
        <v>4</v>
      </c>
      <c r="GN13" s="37">
        <v>1673</v>
      </c>
      <c r="GO13" s="37">
        <v>975</v>
      </c>
      <c r="GP13" s="37">
        <v>698</v>
      </c>
      <c r="GQ13" s="37">
        <v>235</v>
      </c>
      <c r="GR13" s="37">
        <v>106</v>
      </c>
      <c r="GS13" s="37">
        <v>133</v>
      </c>
      <c r="GT13" s="37">
        <v>81</v>
      </c>
      <c r="GU13" s="37">
        <v>607</v>
      </c>
      <c r="GV13" s="37">
        <v>511</v>
      </c>
      <c r="GW13" s="37">
        <v>13260</v>
      </c>
      <c r="GX13" s="37">
        <v>8048</v>
      </c>
      <c r="GY13" s="37">
        <v>5212</v>
      </c>
      <c r="GZ13" s="37">
        <v>1973</v>
      </c>
      <c r="HA13" s="37">
        <v>891</v>
      </c>
      <c r="HB13" s="37">
        <v>1161</v>
      </c>
      <c r="HC13" s="37">
        <v>617</v>
      </c>
      <c r="HD13" s="37">
        <v>4914</v>
      </c>
      <c r="HE13" s="37">
        <v>3704</v>
      </c>
      <c r="HF13" s="37"/>
      <c r="HG13" s="37"/>
      <c r="HH13" s="37"/>
      <c r="HI13" s="37"/>
      <c r="HJ13" s="37"/>
    </row>
    <row r="14" spans="1:218" s="13" customFormat="1" ht="15" customHeight="1">
      <c r="A14" s="60" t="s">
        <v>307</v>
      </c>
      <c r="B14" s="52">
        <v>12</v>
      </c>
      <c r="C14" s="37">
        <v>553</v>
      </c>
      <c r="D14" s="37">
        <v>42</v>
      </c>
      <c r="E14" s="37">
        <v>511</v>
      </c>
      <c r="F14" s="37">
        <v>423</v>
      </c>
      <c r="G14" s="37">
        <v>29</v>
      </c>
      <c r="H14" s="37">
        <v>394</v>
      </c>
      <c r="I14" s="37">
        <v>130</v>
      </c>
      <c r="J14" s="37">
        <v>13</v>
      </c>
      <c r="K14" s="37">
        <v>117</v>
      </c>
      <c r="L14" s="37">
        <v>0</v>
      </c>
      <c r="M14" s="37">
        <v>0</v>
      </c>
      <c r="N14" s="37">
        <v>0</v>
      </c>
      <c r="O14" s="37">
        <v>8</v>
      </c>
      <c r="P14" s="37">
        <v>12</v>
      </c>
      <c r="Q14" s="37">
        <v>0</v>
      </c>
      <c r="R14" s="37">
        <v>0</v>
      </c>
      <c r="S14" s="37">
        <v>4</v>
      </c>
      <c r="T14" s="37">
        <v>8</v>
      </c>
      <c r="U14" s="37">
        <v>4</v>
      </c>
      <c r="V14" s="37">
        <v>4</v>
      </c>
      <c r="W14" s="37">
        <v>78</v>
      </c>
      <c r="X14" s="37">
        <v>2626</v>
      </c>
      <c r="Y14" s="37">
        <v>3283</v>
      </c>
      <c r="Z14" s="37">
        <v>1228</v>
      </c>
      <c r="AA14" s="37">
        <v>2055</v>
      </c>
      <c r="AB14" s="37">
        <v>542</v>
      </c>
      <c r="AC14" s="37">
        <v>231</v>
      </c>
      <c r="AD14" s="37">
        <v>311</v>
      </c>
      <c r="AE14" s="37">
        <v>503</v>
      </c>
      <c r="AF14" s="37">
        <v>257</v>
      </c>
      <c r="AG14" s="37">
        <v>246</v>
      </c>
      <c r="AH14" s="37">
        <v>2238</v>
      </c>
      <c r="AI14" s="37">
        <v>740</v>
      </c>
      <c r="AJ14" s="37">
        <v>1498</v>
      </c>
      <c r="AK14" s="37">
        <v>591204</v>
      </c>
      <c r="AL14" s="37">
        <v>237022</v>
      </c>
      <c r="AM14" s="37">
        <v>354182</v>
      </c>
      <c r="AN14" s="37">
        <v>104658</v>
      </c>
      <c r="AO14" s="37">
        <v>48096</v>
      </c>
      <c r="AP14" s="37">
        <v>56562</v>
      </c>
      <c r="AQ14" s="37">
        <v>92679</v>
      </c>
      <c r="AR14" s="37">
        <v>48057</v>
      </c>
      <c r="AS14" s="37">
        <v>44622</v>
      </c>
      <c r="AT14" s="37">
        <v>393867</v>
      </c>
      <c r="AU14" s="37">
        <v>140869</v>
      </c>
      <c r="AV14" s="37">
        <v>252998</v>
      </c>
      <c r="AW14" s="37">
        <v>879134</v>
      </c>
      <c r="AX14" s="37">
        <v>353994</v>
      </c>
      <c r="AY14" s="37">
        <v>525140</v>
      </c>
      <c r="AZ14" s="37">
        <v>163328</v>
      </c>
      <c r="BA14" s="37">
        <v>73951</v>
      </c>
      <c r="BB14" s="37">
        <v>89377</v>
      </c>
      <c r="BC14" s="37">
        <v>146723</v>
      </c>
      <c r="BD14" s="37">
        <v>76461</v>
      </c>
      <c r="BE14" s="37">
        <v>70262</v>
      </c>
      <c r="BF14" s="37">
        <v>569084</v>
      </c>
      <c r="BG14" s="37">
        <v>203583</v>
      </c>
      <c r="BH14" s="37">
        <v>365501</v>
      </c>
      <c r="BI14" s="37">
        <v>1</v>
      </c>
      <c r="BJ14" s="37">
        <v>24</v>
      </c>
      <c r="BK14" s="37">
        <v>7</v>
      </c>
      <c r="BL14" s="37">
        <v>17</v>
      </c>
      <c r="BM14" s="37">
        <v>0</v>
      </c>
      <c r="BN14" s="37">
        <v>0</v>
      </c>
      <c r="BO14" s="37">
        <v>0</v>
      </c>
      <c r="BP14" s="37">
        <v>5</v>
      </c>
      <c r="BQ14" s="37">
        <v>1</v>
      </c>
      <c r="BR14" s="37">
        <v>4</v>
      </c>
      <c r="BS14" s="37">
        <v>19</v>
      </c>
      <c r="BT14" s="37">
        <v>6</v>
      </c>
      <c r="BU14" s="37">
        <v>13</v>
      </c>
      <c r="BV14" s="37">
        <v>4948</v>
      </c>
      <c r="BW14" s="37">
        <v>1781</v>
      </c>
      <c r="BX14" s="37">
        <v>3167</v>
      </c>
      <c r="BY14" s="37">
        <v>37</v>
      </c>
      <c r="BZ14" s="37">
        <v>37</v>
      </c>
      <c r="CA14" s="37">
        <v>0</v>
      </c>
      <c r="CB14" s="37">
        <v>870</v>
      </c>
      <c r="CC14" s="37">
        <v>295</v>
      </c>
      <c r="CD14" s="37">
        <v>575</v>
      </c>
      <c r="CE14" s="37">
        <v>4041</v>
      </c>
      <c r="CF14" s="37">
        <v>1449</v>
      </c>
      <c r="CG14" s="37">
        <v>2592</v>
      </c>
      <c r="CH14" s="37">
        <v>39636</v>
      </c>
      <c r="CI14" s="37">
        <v>14292</v>
      </c>
      <c r="CJ14" s="37">
        <v>25344</v>
      </c>
      <c r="CK14" s="37">
        <v>296</v>
      </c>
      <c r="CL14" s="37">
        <v>296</v>
      </c>
      <c r="CM14" s="37">
        <v>0</v>
      </c>
      <c r="CN14" s="37">
        <v>7008</v>
      </c>
      <c r="CO14" s="37">
        <v>2408</v>
      </c>
      <c r="CP14" s="37">
        <v>4600</v>
      </c>
      <c r="CQ14" s="37">
        <v>32332</v>
      </c>
      <c r="CR14" s="37">
        <v>11588</v>
      </c>
      <c r="CS14" s="37">
        <v>20744</v>
      </c>
      <c r="CT14" s="37">
        <v>6</v>
      </c>
      <c r="CU14" s="37">
        <v>106</v>
      </c>
      <c r="CV14" s="37">
        <v>27</v>
      </c>
      <c r="CW14" s="37">
        <v>79</v>
      </c>
      <c r="CX14" s="37">
        <v>4</v>
      </c>
      <c r="CY14" s="37">
        <v>1</v>
      </c>
      <c r="CZ14" s="37">
        <v>3</v>
      </c>
      <c r="DA14" s="37">
        <v>14</v>
      </c>
      <c r="DB14" s="37">
        <v>5</v>
      </c>
      <c r="DC14" s="37">
        <v>9</v>
      </c>
      <c r="DD14" s="37">
        <v>88</v>
      </c>
      <c r="DE14" s="37">
        <v>21</v>
      </c>
      <c r="DF14" s="37">
        <v>67</v>
      </c>
      <c r="DG14" s="37">
        <v>23046</v>
      </c>
      <c r="DH14" s="37">
        <v>6201</v>
      </c>
      <c r="DI14" s="37">
        <v>16845</v>
      </c>
      <c r="DJ14" s="37">
        <v>1404</v>
      </c>
      <c r="DK14" s="37">
        <v>137</v>
      </c>
      <c r="DL14" s="37">
        <v>1267</v>
      </c>
      <c r="DM14" s="37">
        <v>3148</v>
      </c>
      <c r="DN14" s="37">
        <v>1003</v>
      </c>
      <c r="DO14" s="37">
        <v>2145</v>
      </c>
      <c r="DP14" s="37">
        <v>18494</v>
      </c>
      <c r="DQ14" s="37">
        <v>5061</v>
      </c>
      <c r="DR14" s="37">
        <v>13433</v>
      </c>
      <c r="DS14" s="37">
        <v>187091</v>
      </c>
      <c r="DT14" s="37">
        <v>50473</v>
      </c>
      <c r="DU14" s="37">
        <v>136618</v>
      </c>
      <c r="DV14" s="37">
        <v>11343</v>
      </c>
      <c r="DW14" s="37">
        <v>1092</v>
      </c>
      <c r="DX14" s="37">
        <v>10251</v>
      </c>
      <c r="DY14" s="37">
        <v>25419</v>
      </c>
      <c r="DZ14" s="37">
        <v>8210</v>
      </c>
      <c r="EA14" s="37">
        <v>17209</v>
      </c>
      <c r="EB14" s="37">
        <v>150329</v>
      </c>
      <c r="EC14" s="37">
        <v>41171</v>
      </c>
      <c r="ED14" s="37">
        <v>109158</v>
      </c>
      <c r="EE14" s="37">
        <v>2</v>
      </c>
      <c r="EF14" s="37">
        <v>5</v>
      </c>
      <c r="EG14" s="37">
        <v>1</v>
      </c>
      <c r="EH14" s="37">
        <v>4</v>
      </c>
      <c r="EI14" s="37">
        <v>0</v>
      </c>
      <c r="EJ14" s="37">
        <v>0</v>
      </c>
      <c r="EK14" s="37">
        <v>0</v>
      </c>
      <c r="EL14" s="37">
        <v>2</v>
      </c>
      <c r="EM14" s="37">
        <v>0</v>
      </c>
      <c r="EN14" s="37">
        <v>2</v>
      </c>
      <c r="EO14" s="37">
        <v>3</v>
      </c>
      <c r="EP14" s="37">
        <v>1</v>
      </c>
      <c r="EQ14" s="37">
        <v>2</v>
      </c>
      <c r="ER14" s="37">
        <v>1207</v>
      </c>
      <c r="ES14" s="37">
        <v>283</v>
      </c>
      <c r="ET14" s="37">
        <v>924</v>
      </c>
      <c r="EU14" s="37">
        <v>102</v>
      </c>
      <c r="EV14" s="37">
        <v>0</v>
      </c>
      <c r="EW14" s="37">
        <v>102</v>
      </c>
      <c r="EX14" s="37">
        <v>437</v>
      </c>
      <c r="EY14" s="37">
        <v>39</v>
      </c>
      <c r="EZ14" s="37">
        <v>398</v>
      </c>
      <c r="FA14" s="37">
        <v>668</v>
      </c>
      <c r="FB14" s="37">
        <v>244</v>
      </c>
      <c r="FC14" s="37">
        <v>424</v>
      </c>
      <c r="FD14" s="37">
        <v>9925</v>
      </c>
      <c r="FE14" s="37">
        <v>2264</v>
      </c>
      <c r="FF14" s="37">
        <v>7661</v>
      </c>
      <c r="FG14" s="37">
        <v>849</v>
      </c>
      <c r="FH14" s="37">
        <v>0</v>
      </c>
      <c r="FI14" s="37">
        <v>849</v>
      </c>
      <c r="FJ14" s="37">
        <v>3744</v>
      </c>
      <c r="FK14" s="37">
        <v>312</v>
      </c>
      <c r="FL14" s="37">
        <v>3432</v>
      </c>
      <c r="FM14" s="37">
        <v>5332</v>
      </c>
      <c r="FN14" s="37">
        <v>1952</v>
      </c>
      <c r="FO14" s="37">
        <v>3380</v>
      </c>
      <c r="FP14" s="37">
        <v>795</v>
      </c>
      <c r="FQ14" s="37">
        <v>385</v>
      </c>
      <c r="FR14" s="37">
        <v>410</v>
      </c>
      <c r="FS14" s="37">
        <v>203174</v>
      </c>
      <c r="FT14" s="37">
        <v>0</v>
      </c>
      <c r="FU14" s="37">
        <v>0</v>
      </c>
      <c r="FV14" s="37">
        <v>0</v>
      </c>
      <c r="FW14" s="37">
        <v>0</v>
      </c>
      <c r="FX14" s="37">
        <v>0</v>
      </c>
      <c r="FY14" s="37">
        <v>0</v>
      </c>
      <c r="FZ14" s="37">
        <v>0</v>
      </c>
      <c r="GA14" s="37">
        <v>0</v>
      </c>
      <c r="GB14" s="37">
        <v>0</v>
      </c>
      <c r="GC14" s="37">
        <v>297</v>
      </c>
      <c r="GD14" s="37">
        <v>285</v>
      </c>
      <c r="GE14" s="37">
        <v>153858</v>
      </c>
      <c r="GF14" s="37">
        <v>66</v>
      </c>
      <c r="GG14" s="37">
        <v>94</v>
      </c>
      <c r="GH14" s="37">
        <v>38837</v>
      </c>
      <c r="GI14" s="37">
        <v>22</v>
      </c>
      <c r="GJ14" s="37">
        <v>31</v>
      </c>
      <c r="GK14" s="37">
        <v>10479</v>
      </c>
      <c r="GL14" s="37">
        <v>0</v>
      </c>
      <c r="GM14" s="37">
        <v>0</v>
      </c>
      <c r="GN14" s="37">
        <v>1193</v>
      </c>
      <c r="GO14" s="37">
        <v>643</v>
      </c>
      <c r="GP14" s="37">
        <v>550</v>
      </c>
      <c r="GQ14" s="37">
        <v>27</v>
      </c>
      <c r="GR14" s="37">
        <v>65</v>
      </c>
      <c r="GS14" s="37">
        <v>164</v>
      </c>
      <c r="GT14" s="37">
        <v>98</v>
      </c>
      <c r="GU14" s="37">
        <v>452</v>
      </c>
      <c r="GV14" s="37">
        <v>387</v>
      </c>
      <c r="GW14" s="37">
        <v>13639</v>
      </c>
      <c r="GX14" s="37">
        <v>7465</v>
      </c>
      <c r="GY14" s="37">
        <v>6174</v>
      </c>
      <c r="GZ14" s="37">
        <v>407</v>
      </c>
      <c r="HA14" s="37">
        <v>622</v>
      </c>
      <c r="HB14" s="37">
        <v>1728</v>
      </c>
      <c r="HC14" s="37">
        <v>864</v>
      </c>
      <c r="HD14" s="37">
        <v>5330</v>
      </c>
      <c r="HE14" s="37">
        <v>4688</v>
      </c>
      <c r="HF14" s="37"/>
      <c r="HG14" s="37"/>
      <c r="HH14" s="37"/>
      <c r="HI14" s="37"/>
      <c r="HJ14" s="37"/>
    </row>
    <row r="15" spans="1:218" s="13" customFormat="1" ht="15" customHeight="1">
      <c r="A15" s="60" t="s">
        <v>296</v>
      </c>
      <c r="B15" s="52">
        <v>24</v>
      </c>
      <c r="C15" s="37">
        <v>1167</v>
      </c>
      <c r="D15" s="37">
        <v>80</v>
      </c>
      <c r="E15" s="37">
        <v>1087</v>
      </c>
      <c r="F15" s="37">
        <v>149</v>
      </c>
      <c r="G15" s="37">
        <v>3</v>
      </c>
      <c r="H15" s="37">
        <v>146</v>
      </c>
      <c r="I15" s="37">
        <v>1018</v>
      </c>
      <c r="J15" s="37">
        <v>77</v>
      </c>
      <c r="K15" s="37">
        <v>941</v>
      </c>
      <c r="L15" s="37">
        <v>0</v>
      </c>
      <c r="M15" s="37">
        <v>0</v>
      </c>
      <c r="N15" s="37">
        <v>0</v>
      </c>
      <c r="O15" s="37">
        <v>5</v>
      </c>
      <c r="P15" s="37">
        <v>124</v>
      </c>
      <c r="Q15" s="37">
        <v>1</v>
      </c>
      <c r="R15" s="37">
        <v>29</v>
      </c>
      <c r="S15" s="37">
        <v>1</v>
      </c>
      <c r="T15" s="37">
        <v>20</v>
      </c>
      <c r="U15" s="37">
        <v>3</v>
      </c>
      <c r="V15" s="37">
        <v>75</v>
      </c>
      <c r="W15" s="37">
        <v>49</v>
      </c>
      <c r="X15" s="37">
        <v>2271</v>
      </c>
      <c r="Y15" s="37">
        <v>6202</v>
      </c>
      <c r="Z15" s="37">
        <v>2550</v>
      </c>
      <c r="AA15" s="37">
        <v>3652</v>
      </c>
      <c r="AB15" s="37">
        <v>1564</v>
      </c>
      <c r="AC15" s="37">
        <v>689</v>
      </c>
      <c r="AD15" s="37">
        <v>875</v>
      </c>
      <c r="AE15" s="37">
        <v>767</v>
      </c>
      <c r="AF15" s="37">
        <v>398</v>
      </c>
      <c r="AG15" s="37">
        <v>369</v>
      </c>
      <c r="AH15" s="37">
        <v>3871</v>
      </c>
      <c r="AI15" s="37">
        <v>1463</v>
      </c>
      <c r="AJ15" s="37">
        <v>2408</v>
      </c>
      <c r="AK15" s="37">
        <v>1165228</v>
      </c>
      <c r="AL15" s="37">
        <v>492797</v>
      </c>
      <c r="AM15" s="37">
        <v>672431</v>
      </c>
      <c r="AN15" s="37">
        <v>333036</v>
      </c>
      <c r="AO15" s="37">
        <v>142738</v>
      </c>
      <c r="AP15" s="37">
        <v>190298</v>
      </c>
      <c r="AQ15" s="37">
        <v>171348</v>
      </c>
      <c r="AR15" s="37">
        <v>92985</v>
      </c>
      <c r="AS15" s="37">
        <v>78363</v>
      </c>
      <c r="AT15" s="37">
        <v>660844</v>
      </c>
      <c r="AU15" s="37">
        <v>257074</v>
      </c>
      <c r="AV15" s="37">
        <v>403770</v>
      </c>
      <c r="AW15" s="37">
        <v>1983052</v>
      </c>
      <c r="AX15" s="37">
        <v>847517</v>
      </c>
      <c r="AY15" s="37">
        <v>1135535</v>
      </c>
      <c r="AZ15" s="37">
        <v>596496</v>
      </c>
      <c r="BA15" s="37">
        <v>264040</v>
      </c>
      <c r="BB15" s="37">
        <v>332457</v>
      </c>
      <c r="BC15" s="37">
        <v>300843</v>
      </c>
      <c r="BD15" s="37">
        <v>162288</v>
      </c>
      <c r="BE15" s="37">
        <v>138555</v>
      </c>
      <c r="BF15" s="37">
        <v>1085713</v>
      </c>
      <c r="BG15" s="37">
        <v>421190</v>
      </c>
      <c r="BH15" s="37">
        <v>664523</v>
      </c>
      <c r="BI15" s="37">
        <v>2</v>
      </c>
      <c r="BJ15" s="37">
        <v>1</v>
      </c>
      <c r="BK15" s="37">
        <v>0</v>
      </c>
      <c r="BL15" s="37">
        <v>1</v>
      </c>
      <c r="BM15" s="37">
        <v>0</v>
      </c>
      <c r="BN15" s="37">
        <v>0</v>
      </c>
      <c r="BO15" s="37">
        <v>0</v>
      </c>
      <c r="BP15" s="37">
        <v>0</v>
      </c>
      <c r="BQ15" s="37">
        <v>0</v>
      </c>
      <c r="BR15" s="37">
        <v>0</v>
      </c>
      <c r="BS15" s="37">
        <v>1</v>
      </c>
      <c r="BT15" s="37">
        <v>0</v>
      </c>
      <c r="BU15" s="37">
        <v>1</v>
      </c>
      <c r="BV15" s="37">
        <v>144</v>
      </c>
      <c r="BW15" s="37">
        <v>0</v>
      </c>
      <c r="BX15" s="37">
        <v>144</v>
      </c>
      <c r="BY15" s="37">
        <v>0</v>
      </c>
      <c r="BZ15" s="37">
        <v>0</v>
      </c>
      <c r="CA15" s="37">
        <v>0</v>
      </c>
      <c r="CB15" s="37">
        <v>0</v>
      </c>
      <c r="CC15" s="37">
        <v>0</v>
      </c>
      <c r="CD15" s="37">
        <v>0</v>
      </c>
      <c r="CE15" s="37">
        <v>144</v>
      </c>
      <c r="CF15" s="37">
        <v>0</v>
      </c>
      <c r="CG15" s="37">
        <v>144</v>
      </c>
      <c r="CH15" s="37">
        <v>1324</v>
      </c>
      <c r="CI15" s="37">
        <v>0</v>
      </c>
      <c r="CJ15" s="37">
        <v>1324</v>
      </c>
      <c r="CK15" s="37">
        <v>0</v>
      </c>
      <c r="CL15" s="37">
        <v>0</v>
      </c>
      <c r="CM15" s="37">
        <v>0</v>
      </c>
      <c r="CN15" s="37">
        <v>0</v>
      </c>
      <c r="CO15" s="37">
        <v>0</v>
      </c>
      <c r="CP15" s="37">
        <v>0</v>
      </c>
      <c r="CQ15" s="37">
        <v>1324</v>
      </c>
      <c r="CR15" s="37">
        <v>0</v>
      </c>
      <c r="CS15" s="37">
        <v>1324</v>
      </c>
      <c r="CT15" s="37">
        <v>10</v>
      </c>
      <c r="CU15" s="37">
        <v>158</v>
      </c>
      <c r="CV15" s="37">
        <v>61</v>
      </c>
      <c r="CW15" s="37">
        <v>97</v>
      </c>
      <c r="CX15" s="37">
        <v>9</v>
      </c>
      <c r="CY15" s="37">
        <v>4</v>
      </c>
      <c r="CZ15" s="37">
        <v>5</v>
      </c>
      <c r="DA15" s="37">
        <v>9</v>
      </c>
      <c r="DB15" s="37">
        <v>7</v>
      </c>
      <c r="DC15" s="37">
        <v>2</v>
      </c>
      <c r="DD15" s="37">
        <v>140</v>
      </c>
      <c r="DE15" s="37">
        <v>50</v>
      </c>
      <c r="DF15" s="37">
        <v>90</v>
      </c>
      <c r="DG15" s="37">
        <v>30285</v>
      </c>
      <c r="DH15" s="37">
        <v>10772</v>
      </c>
      <c r="DI15" s="37">
        <v>19513</v>
      </c>
      <c r="DJ15" s="37">
        <v>2111</v>
      </c>
      <c r="DK15" s="37">
        <v>492</v>
      </c>
      <c r="DL15" s="37">
        <v>1619</v>
      </c>
      <c r="DM15" s="37">
        <v>2319</v>
      </c>
      <c r="DN15" s="37">
        <v>1918</v>
      </c>
      <c r="DO15" s="37">
        <v>401</v>
      </c>
      <c r="DP15" s="37">
        <v>25855</v>
      </c>
      <c r="DQ15" s="37">
        <v>8362</v>
      </c>
      <c r="DR15" s="37">
        <v>17493</v>
      </c>
      <c r="DS15" s="37">
        <v>259406</v>
      </c>
      <c r="DT15" s="37">
        <v>90967</v>
      </c>
      <c r="DU15" s="37">
        <v>168439</v>
      </c>
      <c r="DV15" s="37">
        <v>17357</v>
      </c>
      <c r="DW15" s="37">
        <v>3884</v>
      </c>
      <c r="DX15" s="37">
        <v>13473</v>
      </c>
      <c r="DY15" s="37">
        <v>19004</v>
      </c>
      <c r="DZ15" s="37">
        <v>15317</v>
      </c>
      <c r="EA15" s="37">
        <v>3687</v>
      </c>
      <c r="EB15" s="37">
        <v>223045</v>
      </c>
      <c r="EC15" s="37">
        <v>71767</v>
      </c>
      <c r="ED15" s="37">
        <v>151279</v>
      </c>
      <c r="EE15" s="37">
        <v>1</v>
      </c>
      <c r="EF15" s="37">
        <v>3</v>
      </c>
      <c r="EG15" s="37">
        <v>2</v>
      </c>
      <c r="EH15" s="37">
        <v>1</v>
      </c>
      <c r="EI15" s="37">
        <v>1</v>
      </c>
      <c r="EJ15" s="37">
        <v>1</v>
      </c>
      <c r="EK15" s="37">
        <v>0</v>
      </c>
      <c r="EL15" s="37">
        <v>1</v>
      </c>
      <c r="EM15" s="37">
        <v>0</v>
      </c>
      <c r="EN15" s="37">
        <v>1</v>
      </c>
      <c r="EO15" s="37">
        <v>1</v>
      </c>
      <c r="EP15" s="37">
        <v>1</v>
      </c>
      <c r="EQ15" s="37">
        <v>0</v>
      </c>
      <c r="ER15" s="37">
        <v>435</v>
      </c>
      <c r="ES15" s="37">
        <v>312</v>
      </c>
      <c r="ET15" s="37">
        <v>123</v>
      </c>
      <c r="EU15" s="37">
        <v>222</v>
      </c>
      <c r="EV15" s="37">
        <v>158</v>
      </c>
      <c r="EW15" s="37">
        <v>64</v>
      </c>
      <c r="EX15" s="37">
        <v>47</v>
      </c>
      <c r="EY15" s="37">
        <v>0</v>
      </c>
      <c r="EZ15" s="37">
        <v>47</v>
      </c>
      <c r="FA15" s="37">
        <v>166</v>
      </c>
      <c r="FB15" s="37">
        <v>154</v>
      </c>
      <c r="FC15" s="37">
        <v>12</v>
      </c>
      <c r="FD15" s="37">
        <v>2808</v>
      </c>
      <c r="FE15" s="37">
        <v>1927</v>
      </c>
      <c r="FF15" s="37">
        <v>881</v>
      </c>
      <c r="FG15" s="37">
        <v>1301</v>
      </c>
      <c r="FH15" s="37">
        <v>885</v>
      </c>
      <c r="FI15" s="37">
        <v>416</v>
      </c>
      <c r="FJ15" s="37">
        <v>440</v>
      </c>
      <c r="FK15" s="37">
        <v>0</v>
      </c>
      <c r="FL15" s="37">
        <v>440</v>
      </c>
      <c r="FM15" s="37">
        <v>1067</v>
      </c>
      <c r="FN15" s="37">
        <v>1042</v>
      </c>
      <c r="FO15" s="37">
        <v>25</v>
      </c>
      <c r="FP15" s="37">
        <v>1568</v>
      </c>
      <c r="FQ15" s="37">
        <v>794</v>
      </c>
      <c r="FR15" s="37">
        <v>774</v>
      </c>
      <c r="FS15" s="37">
        <v>477368</v>
      </c>
      <c r="FT15" s="37">
        <v>11</v>
      </c>
      <c r="FU15" s="37">
        <v>1</v>
      </c>
      <c r="FV15" s="37">
        <v>3614</v>
      </c>
      <c r="FW15" s="37">
        <v>66</v>
      </c>
      <c r="FX15" s="37">
        <v>58</v>
      </c>
      <c r="FY15" s="37">
        <v>26400</v>
      </c>
      <c r="FZ15" s="37">
        <v>26</v>
      </c>
      <c r="GA15" s="37">
        <v>28</v>
      </c>
      <c r="GB15" s="37">
        <v>39186</v>
      </c>
      <c r="GC15" s="37">
        <v>106</v>
      </c>
      <c r="GD15" s="37">
        <v>98</v>
      </c>
      <c r="GE15" s="37">
        <v>53899</v>
      </c>
      <c r="GF15" s="37">
        <v>346</v>
      </c>
      <c r="GG15" s="37">
        <v>298</v>
      </c>
      <c r="GH15" s="37">
        <v>233342</v>
      </c>
      <c r="GI15" s="37">
        <v>239</v>
      </c>
      <c r="GJ15" s="37">
        <v>291</v>
      </c>
      <c r="GK15" s="37">
        <v>120927</v>
      </c>
      <c r="GL15" s="37">
        <v>0</v>
      </c>
      <c r="GM15" s="37">
        <v>0</v>
      </c>
      <c r="GN15" s="37">
        <v>2929</v>
      </c>
      <c r="GO15" s="37">
        <v>1655</v>
      </c>
      <c r="GP15" s="37">
        <v>1274</v>
      </c>
      <c r="GQ15" s="37">
        <v>275</v>
      </c>
      <c r="GR15" s="37">
        <v>249</v>
      </c>
      <c r="GS15" s="37">
        <v>244</v>
      </c>
      <c r="GT15" s="37">
        <v>173</v>
      </c>
      <c r="GU15" s="37">
        <v>1136</v>
      </c>
      <c r="GV15" s="37">
        <v>852</v>
      </c>
      <c r="GW15" s="37">
        <v>28957</v>
      </c>
      <c r="GX15" s="37">
        <v>17004</v>
      </c>
      <c r="GY15" s="37">
        <v>11953</v>
      </c>
      <c r="GZ15" s="37">
        <v>2461</v>
      </c>
      <c r="HA15" s="37">
        <v>2276</v>
      </c>
      <c r="HB15" s="37">
        <v>2330</v>
      </c>
      <c r="HC15" s="37">
        <v>1639</v>
      </c>
      <c r="HD15" s="37">
        <v>12213</v>
      </c>
      <c r="HE15" s="37">
        <v>8038</v>
      </c>
      <c r="HF15" s="37"/>
      <c r="HG15" s="37"/>
      <c r="HH15" s="37"/>
      <c r="HI15" s="37"/>
      <c r="HJ15" s="37"/>
    </row>
    <row r="16" spans="1:218" s="13" customFormat="1" ht="15" customHeight="1">
      <c r="A16" s="57" t="s">
        <v>308</v>
      </c>
      <c r="B16" s="53">
        <v>5</v>
      </c>
      <c r="C16" s="53">
        <v>110</v>
      </c>
      <c r="D16" s="53">
        <v>9</v>
      </c>
      <c r="E16" s="53">
        <v>101</v>
      </c>
      <c r="F16" s="53">
        <v>107</v>
      </c>
      <c r="G16" s="53">
        <v>7</v>
      </c>
      <c r="H16" s="53">
        <v>100</v>
      </c>
      <c r="I16" s="53">
        <v>3</v>
      </c>
      <c r="J16" s="53">
        <v>2</v>
      </c>
      <c r="K16" s="53">
        <v>1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3">
        <v>0</v>
      </c>
      <c r="X16" s="53">
        <v>0</v>
      </c>
      <c r="Y16" s="53">
        <v>842</v>
      </c>
      <c r="Z16" s="53">
        <v>366</v>
      </c>
      <c r="AA16" s="53">
        <v>476</v>
      </c>
      <c r="AB16" s="53">
        <v>143</v>
      </c>
      <c r="AC16" s="53">
        <v>81</v>
      </c>
      <c r="AD16" s="53">
        <v>62</v>
      </c>
      <c r="AE16" s="53">
        <v>144</v>
      </c>
      <c r="AF16" s="53">
        <v>53</v>
      </c>
      <c r="AG16" s="53">
        <v>91</v>
      </c>
      <c r="AH16" s="53">
        <v>555</v>
      </c>
      <c r="AI16" s="53">
        <v>232</v>
      </c>
      <c r="AJ16" s="53">
        <v>323</v>
      </c>
      <c r="AK16" s="53">
        <v>93766</v>
      </c>
      <c r="AL16" s="53">
        <v>42633</v>
      </c>
      <c r="AM16" s="53">
        <v>51133</v>
      </c>
      <c r="AN16" s="53">
        <v>16265</v>
      </c>
      <c r="AO16" s="53">
        <v>10157</v>
      </c>
      <c r="AP16" s="53">
        <v>6108</v>
      </c>
      <c r="AQ16" s="53">
        <v>17049</v>
      </c>
      <c r="AR16" s="53">
        <v>7458</v>
      </c>
      <c r="AS16" s="53">
        <v>9591</v>
      </c>
      <c r="AT16" s="53">
        <v>60452</v>
      </c>
      <c r="AU16" s="53">
        <v>25018</v>
      </c>
      <c r="AV16" s="53">
        <v>35434</v>
      </c>
      <c r="AW16" s="53">
        <v>156422</v>
      </c>
      <c r="AX16" s="53">
        <v>68116</v>
      </c>
      <c r="AY16" s="53">
        <v>88306</v>
      </c>
      <c r="AZ16" s="53">
        <v>25968</v>
      </c>
      <c r="BA16" s="53">
        <v>15863</v>
      </c>
      <c r="BB16" s="53">
        <v>10105</v>
      </c>
      <c r="BC16" s="53">
        <v>30461</v>
      </c>
      <c r="BD16" s="53">
        <v>12532</v>
      </c>
      <c r="BE16" s="53">
        <v>17929</v>
      </c>
      <c r="BF16" s="53">
        <v>99994</v>
      </c>
      <c r="BG16" s="53">
        <v>39722</v>
      </c>
      <c r="BH16" s="53">
        <v>60272</v>
      </c>
      <c r="BI16" s="53">
        <v>1</v>
      </c>
      <c r="BJ16" s="53">
        <v>6</v>
      </c>
      <c r="BK16" s="53">
        <v>2</v>
      </c>
      <c r="BL16" s="53">
        <v>4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6</v>
      </c>
      <c r="BT16" s="53">
        <v>2</v>
      </c>
      <c r="BU16" s="53">
        <v>4</v>
      </c>
      <c r="BV16" s="53">
        <v>925</v>
      </c>
      <c r="BW16" s="53">
        <v>298</v>
      </c>
      <c r="BX16" s="53">
        <v>627</v>
      </c>
      <c r="BY16" s="53">
        <v>0</v>
      </c>
      <c r="BZ16" s="53">
        <v>0</v>
      </c>
      <c r="CA16" s="53">
        <v>0</v>
      </c>
      <c r="CB16" s="53">
        <v>0</v>
      </c>
      <c r="CC16" s="53">
        <v>0</v>
      </c>
      <c r="CD16" s="53">
        <v>0</v>
      </c>
      <c r="CE16" s="53">
        <v>925</v>
      </c>
      <c r="CF16" s="53">
        <v>298</v>
      </c>
      <c r="CG16" s="53">
        <v>627</v>
      </c>
      <c r="CH16" s="53">
        <v>4132</v>
      </c>
      <c r="CI16" s="53">
        <v>1224</v>
      </c>
      <c r="CJ16" s="53">
        <v>2908</v>
      </c>
      <c r="CK16" s="53">
        <v>0</v>
      </c>
      <c r="CL16" s="53">
        <v>0</v>
      </c>
      <c r="CM16" s="53">
        <v>0</v>
      </c>
      <c r="CN16" s="53">
        <v>0</v>
      </c>
      <c r="CO16" s="53">
        <v>0</v>
      </c>
      <c r="CP16" s="53">
        <v>0</v>
      </c>
      <c r="CQ16" s="53">
        <v>4132</v>
      </c>
      <c r="CR16" s="53">
        <v>1224</v>
      </c>
      <c r="CS16" s="53">
        <v>2908</v>
      </c>
      <c r="CT16" s="53">
        <v>5</v>
      </c>
      <c r="CU16" s="53">
        <v>92</v>
      </c>
      <c r="CV16" s="53">
        <v>31</v>
      </c>
      <c r="CW16" s="53">
        <v>61</v>
      </c>
      <c r="CX16" s="53">
        <v>6</v>
      </c>
      <c r="CY16" s="53">
        <v>3</v>
      </c>
      <c r="CZ16" s="53">
        <v>3</v>
      </c>
      <c r="DA16" s="53">
        <v>3</v>
      </c>
      <c r="DB16" s="53">
        <v>1</v>
      </c>
      <c r="DC16" s="53">
        <v>2</v>
      </c>
      <c r="DD16" s="53">
        <v>83</v>
      </c>
      <c r="DE16" s="53">
        <v>27</v>
      </c>
      <c r="DF16" s="53">
        <v>56</v>
      </c>
      <c r="DG16" s="53">
        <v>20425</v>
      </c>
      <c r="DH16" s="53">
        <v>7765</v>
      </c>
      <c r="DI16" s="53">
        <v>12660</v>
      </c>
      <c r="DJ16" s="53">
        <v>1441</v>
      </c>
      <c r="DK16" s="53">
        <v>774</v>
      </c>
      <c r="DL16" s="53">
        <v>667</v>
      </c>
      <c r="DM16" s="53">
        <v>94</v>
      </c>
      <c r="DN16" s="53">
        <v>26</v>
      </c>
      <c r="DO16" s="53">
        <v>68</v>
      </c>
      <c r="DP16" s="53">
        <v>18890</v>
      </c>
      <c r="DQ16" s="53">
        <v>6965</v>
      </c>
      <c r="DR16" s="53">
        <v>11925</v>
      </c>
      <c r="DS16" s="53">
        <v>161578</v>
      </c>
      <c r="DT16" s="53">
        <v>61875</v>
      </c>
      <c r="DU16" s="53">
        <v>99703</v>
      </c>
      <c r="DV16" s="53">
        <v>11234</v>
      </c>
      <c r="DW16" s="53">
        <v>6192</v>
      </c>
      <c r="DX16" s="53">
        <v>5042</v>
      </c>
      <c r="DY16" s="53">
        <v>752</v>
      </c>
      <c r="DZ16" s="53">
        <v>208</v>
      </c>
      <c r="EA16" s="53">
        <v>544</v>
      </c>
      <c r="EB16" s="53">
        <v>149592</v>
      </c>
      <c r="EC16" s="53">
        <v>55475</v>
      </c>
      <c r="ED16" s="53">
        <v>94117</v>
      </c>
      <c r="EE16" s="53">
        <v>0</v>
      </c>
      <c r="EF16" s="53">
        <v>4</v>
      </c>
      <c r="EG16" s="53">
        <v>4</v>
      </c>
      <c r="EH16" s="53">
        <v>0</v>
      </c>
      <c r="EI16" s="53">
        <v>2</v>
      </c>
      <c r="EJ16" s="53">
        <v>2</v>
      </c>
      <c r="EK16" s="53">
        <v>0</v>
      </c>
      <c r="EL16" s="53">
        <v>0</v>
      </c>
      <c r="EM16" s="53">
        <v>0</v>
      </c>
      <c r="EN16" s="53">
        <v>0</v>
      </c>
      <c r="EO16" s="53">
        <v>2</v>
      </c>
      <c r="EP16" s="53">
        <v>2</v>
      </c>
      <c r="EQ16" s="53">
        <v>0</v>
      </c>
      <c r="ER16" s="53">
        <v>320</v>
      </c>
      <c r="ES16" s="53">
        <v>320</v>
      </c>
      <c r="ET16" s="53">
        <v>0</v>
      </c>
      <c r="EU16" s="53">
        <v>93</v>
      </c>
      <c r="EV16" s="53">
        <v>93</v>
      </c>
      <c r="EW16" s="53">
        <v>0</v>
      </c>
      <c r="EX16" s="53">
        <v>0</v>
      </c>
      <c r="EY16" s="53">
        <v>0</v>
      </c>
      <c r="EZ16" s="53">
        <v>0</v>
      </c>
      <c r="FA16" s="53">
        <v>227</v>
      </c>
      <c r="FB16" s="53">
        <v>227</v>
      </c>
      <c r="FC16" s="53">
        <v>0</v>
      </c>
      <c r="FD16" s="53">
        <v>2440</v>
      </c>
      <c r="FE16" s="53">
        <v>2440</v>
      </c>
      <c r="FF16" s="53">
        <v>0</v>
      </c>
      <c r="FG16" s="53">
        <v>756</v>
      </c>
      <c r="FH16" s="53">
        <v>756</v>
      </c>
      <c r="FI16" s="53">
        <v>0</v>
      </c>
      <c r="FJ16" s="53">
        <v>0</v>
      </c>
      <c r="FK16" s="53">
        <v>0</v>
      </c>
      <c r="FL16" s="53">
        <v>0</v>
      </c>
      <c r="FM16" s="53">
        <v>1685</v>
      </c>
      <c r="FN16" s="53">
        <v>1685</v>
      </c>
      <c r="FO16" s="53">
        <v>0</v>
      </c>
      <c r="FP16" s="53">
        <v>211</v>
      </c>
      <c r="FQ16" s="53">
        <v>97</v>
      </c>
      <c r="FR16" s="53">
        <v>114</v>
      </c>
      <c r="FS16" s="53">
        <v>49093</v>
      </c>
      <c r="FT16" s="53">
        <v>0</v>
      </c>
      <c r="FU16" s="53">
        <v>0</v>
      </c>
      <c r="FV16" s="53">
        <v>0</v>
      </c>
      <c r="FW16" s="53">
        <v>0</v>
      </c>
      <c r="FX16" s="53">
        <v>0</v>
      </c>
      <c r="FY16" s="53">
        <v>0</v>
      </c>
      <c r="FZ16" s="53">
        <v>0</v>
      </c>
      <c r="GA16" s="53">
        <v>0</v>
      </c>
      <c r="GB16" s="53">
        <v>0</v>
      </c>
      <c r="GC16" s="53">
        <v>53</v>
      </c>
      <c r="GD16" s="53">
        <v>49</v>
      </c>
      <c r="GE16" s="53">
        <v>24696</v>
      </c>
      <c r="GF16" s="53">
        <v>26</v>
      </c>
      <c r="GG16" s="53">
        <v>39</v>
      </c>
      <c r="GH16" s="53">
        <v>16454</v>
      </c>
      <c r="GI16" s="53">
        <v>18</v>
      </c>
      <c r="GJ16" s="53">
        <v>26</v>
      </c>
      <c r="GK16" s="53">
        <v>7943</v>
      </c>
      <c r="GL16" s="53">
        <v>7</v>
      </c>
      <c r="GM16" s="53">
        <v>19</v>
      </c>
      <c r="GN16" s="53">
        <v>883</v>
      </c>
      <c r="GO16" s="53">
        <v>506</v>
      </c>
      <c r="GP16" s="53">
        <v>377</v>
      </c>
      <c r="GQ16" s="53">
        <v>54</v>
      </c>
      <c r="GR16" s="53">
        <v>43</v>
      </c>
      <c r="GS16" s="53">
        <v>57</v>
      </c>
      <c r="GT16" s="53">
        <v>35</v>
      </c>
      <c r="GU16" s="53">
        <v>395</v>
      </c>
      <c r="GV16" s="53">
        <v>299</v>
      </c>
      <c r="GW16" s="53">
        <v>8552</v>
      </c>
      <c r="GX16" s="53">
        <v>4888</v>
      </c>
      <c r="GY16" s="53">
        <v>3664</v>
      </c>
      <c r="GZ16" s="53">
        <v>794</v>
      </c>
      <c r="HA16" s="53">
        <v>337</v>
      </c>
      <c r="HB16" s="53">
        <v>498</v>
      </c>
      <c r="HC16" s="53">
        <v>302</v>
      </c>
      <c r="HD16" s="53">
        <v>3596</v>
      </c>
      <c r="HE16" s="53">
        <v>3025</v>
      </c>
      <c r="HF16" s="53"/>
      <c r="HG16" s="53"/>
      <c r="HH16" s="53"/>
      <c r="HI16" s="53"/>
      <c r="HJ16" s="53"/>
    </row>
    <row r="17" spans="1:218" s="13" customFormat="1" ht="15" customHeight="1">
      <c r="A17" s="57" t="s">
        <v>309</v>
      </c>
      <c r="B17" s="53">
        <v>4</v>
      </c>
      <c r="C17" s="53">
        <v>496</v>
      </c>
      <c r="D17" s="53">
        <v>27</v>
      </c>
      <c r="E17" s="53">
        <v>469</v>
      </c>
      <c r="F17" s="53">
        <v>496</v>
      </c>
      <c r="G17" s="53">
        <v>27</v>
      </c>
      <c r="H17" s="53">
        <v>469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3">
        <v>0</v>
      </c>
      <c r="X17" s="53">
        <v>0</v>
      </c>
      <c r="Y17" s="53">
        <v>1981</v>
      </c>
      <c r="Z17" s="53">
        <v>954</v>
      </c>
      <c r="AA17" s="53">
        <v>1027</v>
      </c>
      <c r="AB17" s="53">
        <v>540</v>
      </c>
      <c r="AC17" s="53">
        <v>267</v>
      </c>
      <c r="AD17" s="53">
        <v>273</v>
      </c>
      <c r="AE17" s="53">
        <v>236</v>
      </c>
      <c r="AF17" s="53">
        <v>135</v>
      </c>
      <c r="AG17" s="53">
        <v>101</v>
      </c>
      <c r="AH17" s="53">
        <v>1205</v>
      </c>
      <c r="AI17" s="53">
        <v>552</v>
      </c>
      <c r="AJ17" s="53">
        <v>653</v>
      </c>
      <c r="AK17" s="53">
        <v>326381</v>
      </c>
      <c r="AL17" s="53">
        <v>157768</v>
      </c>
      <c r="AM17" s="53">
        <v>168613</v>
      </c>
      <c r="AN17" s="53">
        <v>97486</v>
      </c>
      <c r="AO17" s="53">
        <v>48159</v>
      </c>
      <c r="AP17" s="53">
        <v>49327</v>
      </c>
      <c r="AQ17" s="53">
        <v>40189</v>
      </c>
      <c r="AR17" s="53">
        <v>24252</v>
      </c>
      <c r="AS17" s="53">
        <v>15937</v>
      </c>
      <c r="AT17" s="53">
        <v>188706</v>
      </c>
      <c r="AU17" s="53">
        <v>85357</v>
      </c>
      <c r="AV17" s="53">
        <v>103349</v>
      </c>
      <c r="AW17" s="53">
        <v>734733</v>
      </c>
      <c r="AX17" s="53">
        <v>357330</v>
      </c>
      <c r="AY17" s="53">
        <v>377403</v>
      </c>
      <c r="AZ17" s="53">
        <v>230487</v>
      </c>
      <c r="BA17" s="53">
        <v>113329</v>
      </c>
      <c r="BB17" s="53">
        <v>117158</v>
      </c>
      <c r="BC17" s="53">
        <v>90935</v>
      </c>
      <c r="BD17" s="53">
        <v>54948</v>
      </c>
      <c r="BE17" s="53">
        <v>35988</v>
      </c>
      <c r="BF17" s="53">
        <v>413311</v>
      </c>
      <c r="BG17" s="53">
        <v>189054</v>
      </c>
      <c r="BH17" s="53">
        <v>224257</v>
      </c>
      <c r="BI17" s="53">
        <v>0</v>
      </c>
      <c r="BJ17" s="53">
        <v>0</v>
      </c>
      <c r="BK17" s="53">
        <v>0</v>
      </c>
      <c r="BL17" s="53"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21</v>
      </c>
      <c r="BW17" s="53">
        <v>0</v>
      </c>
      <c r="BX17" s="53">
        <v>21</v>
      </c>
      <c r="BY17" s="53">
        <v>0</v>
      </c>
      <c r="BZ17" s="53">
        <v>0</v>
      </c>
      <c r="CA17" s="53">
        <v>0</v>
      </c>
      <c r="CB17" s="53">
        <v>0</v>
      </c>
      <c r="CC17" s="53">
        <v>0</v>
      </c>
      <c r="CD17" s="53">
        <v>0</v>
      </c>
      <c r="CE17" s="53">
        <v>21</v>
      </c>
      <c r="CF17" s="53">
        <v>0</v>
      </c>
      <c r="CG17" s="53">
        <v>21</v>
      </c>
      <c r="CH17" s="53">
        <v>168</v>
      </c>
      <c r="CI17" s="53">
        <v>0</v>
      </c>
      <c r="CJ17" s="53">
        <v>168</v>
      </c>
      <c r="CK17" s="53">
        <v>0</v>
      </c>
      <c r="CL17" s="53">
        <v>0</v>
      </c>
      <c r="CM17" s="53">
        <v>0</v>
      </c>
      <c r="CN17" s="53">
        <v>0</v>
      </c>
      <c r="CO17" s="53">
        <v>0</v>
      </c>
      <c r="CP17" s="53">
        <v>0</v>
      </c>
      <c r="CQ17" s="53">
        <v>168</v>
      </c>
      <c r="CR17" s="53">
        <v>0</v>
      </c>
      <c r="CS17" s="53">
        <v>168</v>
      </c>
      <c r="CT17" s="53">
        <v>3</v>
      </c>
      <c r="CU17" s="53">
        <v>63</v>
      </c>
      <c r="CV17" s="53">
        <v>22</v>
      </c>
      <c r="CW17" s="53">
        <v>41</v>
      </c>
      <c r="CX17" s="53">
        <v>3</v>
      </c>
      <c r="CY17" s="53">
        <v>1</v>
      </c>
      <c r="CZ17" s="53">
        <v>2</v>
      </c>
      <c r="DA17" s="53">
        <v>3</v>
      </c>
      <c r="DB17" s="53">
        <v>1</v>
      </c>
      <c r="DC17" s="53">
        <v>2</v>
      </c>
      <c r="DD17" s="53">
        <v>57</v>
      </c>
      <c r="DE17" s="53">
        <v>20</v>
      </c>
      <c r="DF17" s="53">
        <v>37</v>
      </c>
      <c r="DG17" s="53">
        <v>11485</v>
      </c>
      <c r="DH17" s="53">
        <v>4468</v>
      </c>
      <c r="DI17" s="53">
        <v>7017</v>
      </c>
      <c r="DJ17" s="53">
        <v>508</v>
      </c>
      <c r="DK17" s="53">
        <v>227</v>
      </c>
      <c r="DL17" s="53">
        <v>281</v>
      </c>
      <c r="DM17" s="53">
        <v>319</v>
      </c>
      <c r="DN17" s="53">
        <v>93</v>
      </c>
      <c r="DO17" s="53">
        <v>226</v>
      </c>
      <c r="DP17" s="53">
        <v>10658</v>
      </c>
      <c r="DQ17" s="53">
        <v>4148</v>
      </c>
      <c r="DR17" s="53">
        <v>6510</v>
      </c>
      <c r="DS17" s="53">
        <v>89333</v>
      </c>
      <c r="DT17" s="53">
        <v>35503</v>
      </c>
      <c r="DU17" s="53">
        <v>53830</v>
      </c>
      <c r="DV17" s="53">
        <v>3509</v>
      </c>
      <c r="DW17" s="53">
        <v>1488</v>
      </c>
      <c r="DX17" s="53">
        <v>2021</v>
      </c>
      <c r="DY17" s="53">
        <v>2972</v>
      </c>
      <c r="DZ17" s="53">
        <v>871</v>
      </c>
      <c r="EA17" s="53">
        <v>2101</v>
      </c>
      <c r="EB17" s="53">
        <v>82852</v>
      </c>
      <c r="EC17" s="53">
        <v>33144</v>
      </c>
      <c r="ED17" s="53">
        <v>49708</v>
      </c>
      <c r="EE17" s="53">
        <v>0</v>
      </c>
      <c r="EF17" s="53">
        <v>0</v>
      </c>
      <c r="EG17" s="53">
        <v>0</v>
      </c>
      <c r="EH17" s="53">
        <v>0</v>
      </c>
      <c r="EI17" s="53">
        <v>0</v>
      </c>
      <c r="EJ17" s="53">
        <v>0</v>
      </c>
      <c r="EK17" s="53">
        <v>0</v>
      </c>
      <c r="EL17" s="53">
        <v>0</v>
      </c>
      <c r="EM17" s="53">
        <v>0</v>
      </c>
      <c r="EN17" s="53">
        <v>0</v>
      </c>
      <c r="EO17" s="53">
        <v>0</v>
      </c>
      <c r="EP17" s="53">
        <v>0</v>
      </c>
      <c r="EQ17" s="53">
        <v>0</v>
      </c>
      <c r="ER17" s="53">
        <v>0</v>
      </c>
      <c r="ES17" s="53">
        <v>0</v>
      </c>
      <c r="ET17" s="53">
        <v>0</v>
      </c>
      <c r="EU17" s="53">
        <v>0</v>
      </c>
      <c r="EV17" s="53">
        <v>0</v>
      </c>
      <c r="EW17" s="53">
        <v>0</v>
      </c>
      <c r="EX17" s="53">
        <v>0</v>
      </c>
      <c r="EY17" s="53">
        <v>0</v>
      </c>
      <c r="EZ17" s="53">
        <v>0</v>
      </c>
      <c r="FA17" s="53">
        <v>0</v>
      </c>
      <c r="FB17" s="53">
        <v>0</v>
      </c>
      <c r="FC17" s="53">
        <v>0</v>
      </c>
      <c r="FD17" s="53">
        <v>0</v>
      </c>
      <c r="FE17" s="53">
        <v>0</v>
      </c>
      <c r="FF17" s="53">
        <v>0</v>
      </c>
      <c r="FG17" s="53">
        <v>0</v>
      </c>
      <c r="FH17" s="53">
        <v>0</v>
      </c>
      <c r="FI17" s="53">
        <v>0</v>
      </c>
      <c r="FJ17" s="53">
        <v>0</v>
      </c>
      <c r="FK17" s="53">
        <v>0</v>
      </c>
      <c r="FL17" s="53">
        <v>0</v>
      </c>
      <c r="FM17" s="53">
        <v>0</v>
      </c>
      <c r="FN17" s="53">
        <v>0</v>
      </c>
      <c r="FO17" s="53">
        <v>0</v>
      </c>
      <c r="FP17" s="53">
        <v>320</v>
      </c>
      <c r="FQ17" s="53">
        <v>174</v>
      </c>
      <c r="FR17" s="53">
        <v>146</v>
      </c>
      <c r="FS17" s="53">
        <v>106121</v>
      </c>
      <c r="FT17" s="53">
        <v>0</v>
      </c>
      <c r="FU17" s="53">
        <v>0</v>
      </c>
      <c r="FV17" s="53">
        <v>0</v>
      </c>
      <c r="FW17" s="53">
        <v>0</v>
      </c>
      <c r="FX17" s="53">
        <v>0</v>
      </c>
      <c r="FY17" s="53">
        <v>0</v>
      </c>
      <c r="FZ17" s="53">
        <v>0</v>
      </c>
      <c r="GA17" s="53">
        <v>0</v>
      </c>
      <c r="GB17" s="53">
        <v>0</v>
      </c>
      <c r="GC17" s="53">
        <v>130</v>
      </c>
      <c r="GD17" s="53">
        <v>107</v>
      </c>
      <c r="GE17" s="53">
        <v>82985</v>
      </c>
      <c r="GF17" s="53">
        <v>24</v>
      </c>
      <c r="GG17" s="53">
        <v>21</v>
      </c>
      <c r="GH17" s="53">
        <v>14543</v>
      </c>
      <c r="GI17" s="53">
        <v>20</v>
      </c>
      <c r="GJ17" s="53">
        <v>18</v>
      </c>
      <c r="GK17" s="53">
        <v>8593</v>
      </c>
      <c r="GL17" s="53">
        <v>11</v>
      </c>
      <c r="GM17" s="53">
        <v>6</v>
      </c>
      <c r="GN17" s="53">
        <v>953</v>
      </c>
      <c r="GO17" s="53">
        <v>526</v>
      </c>
      <c r="GP17" s="53">
        <v>427</v>
      </c>
      <c r="GQ17" s="53">
        <v>120</v>
      </c>
      <c r="GR17" s="53">
        <v>125</v>
      </c>
      <c r="GS17" s="53">
        <v>59</v>
      </c>
      <c r="GT17" s="53">
        <v>44</v>
      </c>
      <c r="GU17" s="53">
        <v>347</v>
      </c>
      <c r="GV17" s="53">
        <v>258</v>
      </c>
      <c r="GW17" s="53">
        <v>12872</v>
      </c>
      <c r="GX17" s="53">
        <v>7132</v>
      </c>
      <c r="GY17" s="53">
        <v>5740</v>
      </c>
      <c r="GZ17" s="53">
        <v>981</v>
      </c>
      <c r="HA17" s="53">
        <v>1498</v>
      </c>
      <c r="HB17" s="53">
        <v>640</v>
      </c>
      <c r="HC17" s="53">
        <v>445</v>
      </c>
      <c r="HD17" s="53">
        <v>5511</v>
      </c>
      <c r="HE17" s="53">
        <v>3797</v>
      </c>
      <c r="HF17" s="53"/>
      <c r="HG17" s="53"/>
      <c r="HH17" s="53"/>
      <c r="HI17" s="53"/>
      <c r="HJ17" s="53"/>
    </row>
    <row r="18" spans="1:218" s="13" customFormat="1" ht="15" customHeight="1">
      <c r="A18" s="57" t="s">
        <v>327</v>
      </c>
      <c r="B18" s="53">
        <v>5</v>
      </c>
      <c r="C18" s="53">
        <v>148</v>
      </c>
      <c r="D18" s="53">
        <v>11</v>
      </c>
      <c r="E18" s="53">
        <v>137</v>
      </c>
      <c r="F18" s="53">
        <v>110</v>
      </c>
      <c r="G18" s="53">
        <v>6</v>
      </c>
      <c r="H18" s="53">
        <v>104</v>
      </c>
      <c r="I18" s="53">
        <v>38</v>
      </c>
      <c r="J18" s="53">
        <v>5</v>
      </c>
      <c r="K18" s="53">
        <v>33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3">
        <v>12</v>
      </c>
      <c r="X18" s="53">
        <v>368</v>
      </c>
      <c r="Y18" s="53">
        <v>529</v>
      </c>
      <c r="Z18" s="53">
        <v>246</v>
      </c>
      <c r="AA18" s="53">
        <v>283</v>
      </c>
      <c r="AB18" s="53">
        <v>153</v>
      </c>
      <c r="AC18" s="53">
        <v>91</v>
      </c>
      <c r="AD18" s="53">
        <v>62</v>
      </c>
      <c r="AE18" s="53">
        <v>12</v>
      </c>
      <c r="AF18" s="53">
        <v>5</v>
      </c>
      <c r="AG18" s="53">
        <v>7</v>
      </c>
      <c r="AH18" s="53">
        <v>364</v>
      </c>
      <c r="AI18" s="53">
        <v>150</v>
      </c>
      <c r="AJ18" s="53">
        <v>214</v>
      </c>
      <c r="AK18" s="53">
        <v>101615</v>
      </c>
      <c r="AL18" s="53">
        <v>46779</v>
      </c>
      <c r="AM18" s="53">
        <v>54836</v>
      </c>
      <c r="AN18" s="53">
        <v>30640</v>
      </c>
      <c r="AO18" s="53">
        <v>17621</v>
      </c>
      <c r="AP18" s="53">
        <v>13019</v>
      </c>
      <c r="AQ18" s="53">
        <v>2603</v>
      </c>
      <c r="AR18" s="53">
        <v>1063</v>
      </c>
      <c r="AS18" s="53">
        <v>1540</v>
      </c>
      <c r="AT18" s="53">
        <v>68372</v>
      </c>
      <c r="AU18" s="53">
        <v>28095</v>
      </c>
      <c r="AV18" s="53">
        <v>40277</v>
      </c>
      <c r="AW18" s="53">
        <v>221446</v>
      </c>
      <c r="AX18" s="53">
        <v>103635</v>
      </c>
      <c r="AY18" s="53">
        <v>117811</v>
      </c>
      <c r="AZ18" s="53">
        <v>74225</v>
      </c>
      <c r="BA18" s="53">
        <v>42712</v>
      </c>
      <c r="BB18" s="53">
        <v>31513</v>
      </c>
      <c r="BC18" s="53">
        <v>6270</v>
      </c>
      <c r="BD18" s="53">
        <v>3009</v>
      </c>
      <c r="BE18" s="53">
        <v>3261</v>
      </c>
      <c r="BF18" s="53">
        <v>140951</v>
      </c>
      <c r="BG18" s="53">
        <v>57914</v>
      </c>
      <c r="BH18" s="53">
        <v>83038</v>
      </c>
      <c r="BI18" s="53">
        <v>0</v>
      </c>
      <c r="BJ18" s="53">
        <v>0</v>
      </c>
      <c r="BK18" s="53">
        <v>0</v>
      </c>
      <c r="BL18" s="53"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3"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3">
        <v>0</v>
      </c>
      <c r="CK18" s="53">
        <v>0</v>
      </c>
      <c r="CL18" s="53">
        <v>0</v>
      </c>
      <c r="CM18" s="53"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20</v>
      </c>
      <c r="CV18" s="53">
        <v>6</v>
      </c>
      <c r="CW18" s="53">
        <v>14</v>
      </c>
      <c r="CX18" s="53">
        <v>1</v>
      </c>
      <c r="CY18" s="53">
        <v>1</v>
      </c>
      <c r="CZ18" s="53">
        <v>0</v>
      </c>
      <c r="DA18" s="53">
        <v>0</v>
      </c>
      <c r="DB18" s="53">
        <v>0</v>
      </c>
      <c r="DC18" s="53">
        <v>0</v>
      </c>
      <c r="DD18" s="53">
        <v>19</v>
      </c>
      <c r="DE18" s="53">
        <v>5</v>
      </c>
      <c r="DF18" s="53">
        <v>14</v>
      </c>
      <c r="DG18" s="53">
        <v>3257</v>
      </c>
      <c r="DH18" s="53">
        <v>1237</v>
      </c>
      <c r="DI18" s="53">
        <v>2020</v>
      </c>
      <c r="DJ18" s="53">
        <v>287</v>
      </c>
      <c r="DK18" s="53">
        <v>287</v>
      </c>
      <c r="DL18" s="53">
        <v>0</v>
      </c>
      <c r="DM18" s="53">
        <v>11</v>
      </c>
      <c r="DN18" s="53">
        <v>11</v>
      </c>
      <c r="DO18" s="53">
        <v>0</v>
      </c>
      <c r="DP18" s="53">
        <v>2959</v>
      </c>
      <c r="DQ18" s="53">
        <v>939</v>
      </c>
      <c r="DR18" s="53">
        <v>2020</v>
      </c>
      <c r="DS18" s="53">
        <v>22971</v>
      </c>
      <c r="DT18" s="53">
        <v>8550</v>
      </c>
      <c r="DU18" s="53">
        <v>14421</v>
      </c>
      <c r="DV18" s="53">
        <v>1682</v>
      </c>
      <c r="DW18" s="53">
        <v>1682</v>
      </c>
      <c r="DX18" s="53">
        <v>0</v>
      </c>
      <c r="DY18" s="53">
        <v>88</v>
      </c>
      <c r="DZ18" s="53">
        <v>88</v>
      </c>
      <c r="EA18" s="53">
        <v>0</v>
      </c>
      <c r="EB18" s="53">
        <v>21201</v>
      </c>
      <c r="EC18" s="53">
        <v>6780</v>
      </c>
      <c r="ED18" s="53">
        <v>14421</v>
      </c>
      <c r="EE18" s="53">
        <v>0</v>
      </c>
      <c r="EF18" s="53">
        <v>0</v>
      </c>
      <c r="EG18" s="53">
        <v>0</v>
      </c>
      <c r="EH18" s="53">
        <v>0</v>
      </c>
      <c r="EI18" s="53">
        <v>0</v>
      </c>
      <c r="EJ18" s="53">
        <v>0</v>
      </c>
      <c r="EK18" s="53">
        <v>0</v>
      </c>
      <c r="EL18" s="53">
        <v>0</v>
      </c>
      <c r="EM18" s="53">
        <v>0</v>
      </c>
      <c r="EN18" s="53">
        <v>0</v>
      </c>
      <c r="EO18" s="53">
        <v>0</v>
      </c>
      <c r="EP18" s="53">
        <v>0</v>
      </c>
      <c r="EQ18" s="53">
        <v>0</v>
      </c>
      <c r="ER18" s="53">
        <v>0</v>
      </c>
      <c r="ES18" s="53">
        <v>0</v>
      </c>
      <c r="ET18" s="53">
        <v>0</v>
      </c>
      <c r="EU18" s="53">
        <v>0</v>
      </c>
      <c r="EV18" s="53">
        <v>0</v>
      </c>
      <c r="EW18" s="53">
        <v>0</v>
      </c>
      <c r="EX18" s="53">
        <v>0</v>
      </c>
      <c r="EY18" s="53">
        <v>0</v>
      </c>
      <c r="EZ18" s="53">
        <v>0</v>
      </c>
      <c r="FA18" s="53">
        <v>0</v>
      </c>
      <c r="FB18" s="53">
        <v>0</v>
      </c>
      <c r="FC18" s="53">
        <v>0</v>
      </c>
      <c r="FD18" s="53">
        <v>0</v>
      </c>
      <c r="FE18" s="53">
        <v>0</v>
      </c>
      <c r="FF18" s="53">
        <v>0</v>
      </c>
      <c r="FG18" s="53">
        <v>0</v>
      </c>
      <c r="FH18" s="53">
        <v>0</v>
      </c>
      <c r="FI18" s="53">
        <v>0</v>
      </c>
      <c r="FJ18" s="53">
        <v>0</v>
      </c>
      <c r="FK18" s="53">
        <v>0</v>
      </c>
      <c r="FL18" s="53">
        <v>0</v>
      </c>
      <c r="FM18" s="53">
        <v>0</v>
      </c>
      <c r="FN18" s="53">
        <v>0</v>
      </c>
      <c r="FO18" s="53">
        <v>0</v>
      </c>
      <c r="FP18" s="53">
        <v>57</v>
      </c>
      <c r="FQ18" s="53">
        <v>36</v>
      </c>
      <c r="FR18" s="53">
        <v>21</v>
      </c>
      <c r="FS18" s="53">
        <v>15323</v>
      </c>
      <c r="FT18" s="53">
        <v>0</v>
      </c>
      <c r="FU18" s="53">
        <v>0</v>
      </c>
      <c r="FV18" s="53">
        <v>0</v>
      </c>
      <c r="FW18" s="53">
        <v>0</v>
      </c>
      <c r="FX18" s="53">
        <v>0</v>
      </c>
      <c r="FY18" s="53">
        <v>0</v>
      </c>
      <c r="FZ18" s="53">
        <v>0</v>
      </c>
      <c r="GA18" s="53">
        <v>0</v>
      </c>
      <c r="GB18" s="53">
        <v>0</v>
      </c>
      <c r="GC18" s="53">
        <v>34</v>
      </c>
      <c r="GD18" s="53">
        <v>17</v>
      </c>
      <c r="GE18" s="53">
        <v>13514</v>
      </c>
      <c r="GF18" s="53">
        <v>2</v>
      </c>
      <c r="GG18" s="53">
        <v>4</v>
      </c>
      <c r="GH18" s="53">
        <v>1809</v>
      </c>
      <c r="GI18" s="53">
        <v>0</v>
      </c>
      <c r="GJ18" s="53">
        <v>0</v>
      </c>
      <c r="GK18" s="53">
        <v>0</v>
      </c>
      <c r="GL18" s="53">
        <v>0</v>
      </c>
      <c r="GM18" s="53">
        <v>2</v>
      </c>
      <c r="GN18" s="53">
        <v>380</v>
      </c>
      <c r="GO18" s="53">
        <v>251</v>
      </c>
      <c r="GP18" s="53">
        <v>129</v>
      </c>
      <c r="GQ18" s="53">
        <v>51</v>
      </c>
      <c r="GR18" s="53">
        <v>14</v>
      </c>
      <c r="GS18" s="53">
        <v>5</v>
      </c>
      <c r="GT18" s="53">
        <v>2</v>
      </c>
      <c r="GU18" s="53">
        <v>195</v>
      </c>
      <c r="GV18" s="53">
        <v>113</v>
      </c>
      <c r="GW18" s="53">
        <v>3831</v>
      </c>
      <c r="GX18" s="53">
        <v>2471</v>
      </c>
      <c r="GY18" s="53">
        <v>1360</v>
      </c>
      <c r="GZ18" s="53">
        <v>498</v>
      </c>
      <c r="HA18" s="53">
        <v>156</v>
      </c>
      <c r="HB18" s="53">
        <v>16</v>
      </c>
      <c r="HC18" s="53">
        <v>9</v>
      </c>
      <c r="HD18" s="53">
        <v>1957</v>
      </c>
      <c r="HE18" s="53">
        <v>1195</v>
      </c>
      <c r="HF18" s="53"/>
      <c r="HG18" s="53"/>
      <c r="HH18" s="53"/>
      <c r="HI18" s="53"/>
      <c r="HJ18" s="53"/>
    </row>
    <row r="19" spans="1:218" s="13" customFormat="1" ht="15" customHeight="1">
      <c r="A19" s="57" t="s">
        <v>328</v>
      </c>
      <c r="B19" s="53">
        <v>4</v>
      </c>
      <c r="C19" s="53">
        <v>237</v>
      </c>
      <c r="D19" s="53">
        <v>11</v>
      </c>
      <c r="E19" s="53">
        <v>226</v>
      </c>
      <c r="F19" s="53">
        <v>155</v>
      </c>
      <c r="G19" s="53">
        <v>6</v>
      </c>
      <c r="H19" s="53">
        <v>149</v>
      </c>
      <c r="I19" s="53">
        <v>82</v>
      </c>
      <c r="J19" s="53">
        <v>5</v>
      </c>
      <c r="K19" s="53">
        <v>77</v>
      </c>
      <c r="L19" s="53">
        <v>0</v>
      </c>
      <c r="M19" s="53">
        <v>0</v>
      </c>
      <c r="N19" s="53">
        <v>0</v>
      </c>
      <c r="O19" s="53">
        <v>2</v>
      </c>
      <c r="P19" s="53">
        <v>31</v>
      </c>
      <c r="Q19" s="53">
        <v>1</v>
      </c>
      <c r="R19" s="53">
        <v>12</v>
      </c>
      <c r="S19" s="53">
        <v>0</v>
      </c>
      <c r="T19" s="53">
        <v>0</v>
      </c>
      <c r="U19" s="53">
        <v>1</v>
      </c>
      <c r="V19" s="53">
        <v>19</v>
      </c>
      <c r="W19" s="53">
        <v>14</v>
      </c>
      <c r="X19" s="53">
        <v>738</v>
      </c>
      <c r="Y19" s="53">
        <v>1277</v>
      </c>
      <c r="Z19" s="53">
        <v>506</v>
      </c>
      <c r="AA19" s="53">
        <v>771</v>
      </c>
      <c r="AB19" s="53">
        <v>216</v>
      </c>
      <c r="AC19" s="53">
        <v>102</v>
      </c>
      <c r="AD19" s="53">
        <v>114</v>
      </c>
      <c r="AE19" s="53">
        <v>174</v>
      </c>
      <c r="AF19" s="53">
        <v>82</v>
      </c>
      <c r="AG19" s="53">
        <v>92</v>
      </c>
      <c r="AH19" s="53">
        <v>887</v>
      </c>
      <c r="AI19" s="53">
        <v>322</v>
      </c>
      <c r="AJ19" s="53">
        <v>565</v>
      </c>
      <c r="AK19" s="53">
        <v>232527</v>
      </c>
      <c r="AL19" s="53">
        <v>96035</v>
      </c>
      <c r="AM19" s="53">
        <v>136492</v>
      </c>
      <c r="AN19" s="53">
        <v>39243</v>
      </c>
      <c r="AO19" s="53">
        <v>18007</v>
      </c>
      <c r="AP19" s="53">
        <v>21236</v>
      </c>
      <c r="AQ19" s="53">
        <v>34489</v>
      </c>
      <c r="AR19" s="53">
        <v>17097</v>
      </c>
      <c r="AS19" s="53">
        <v>17392</v>
      </c>
      <c r="AT19" s="53">
        <v>158795</v>
      </c>
      <c r="AU19" s="53">
        <v>60931</v>
      </c>
      <c r="AV19" s="53">
        <v>97864</v>
      </c>
      <c r="AW19" s="53">
        <v>348883</v>
      </c>
      <c r="AX19" s="53">
        <v>143187</v>
      </c>
      <c r="AY19" s="53">
        <v>205696</v>
      </c>
      <c r="AZ19" s="53">
        <v>59787</v>
      </c>
      <c r="BA19" s="53">
        <v>27009</v>
      </c>
      <c r="BB19" s="53">
        <v>32778</v>
      </c>
      <c r="BC19" s="53">
        <v>57215</v>
      </c>
      <c r="BD19" s="53">
        <v>27780</v>
      </c>
      <c r="BE19" s="53">
        <v>29436</v>
      </c>
      <c r="BF19" s="53">
        <v>231881</v>
      </c>
      <c r="BG19" s="53">
        <v>88399</v>
      </c>
      <c r="BH19" s="53">
        <v>143482</v>
      </c>
      <c r="BI19" s="53">
        <v>1</v>
      </c>
      <c r="BJ19" s="53">
        <v>9</v>
      </c>
      <c r="BK19" s="53">
        <v>2</v>
      </c>
      <c r="BL19" s="53">
        <v>7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9</v>
      </c>
      <c r="BT19" s="53">
        <v>2</v>
      </c>
      <c r="BU19" s="53">
        <v>7</v>
      </c>
      <c r="BV19" s="53">
        <v>1362</v>
      </c>
      <c r="BW19" s="53">
        <v>621</v>
      </c>
      <c r="BX19" s="53">
        <v>741</v>
      </c>
      <c r="BY19" s="53">
        <v>0</v>
      </c>
      <c r="BZ19" s="53">
        <v>0</v>
      </c>
      <c r="CA19" s="53">
        <v>0</v>
      </c>
      <c r="CB19" s="53">
        <v>58</v>
      </c>
      <c r="CC19" s="53">
        <v>58</v>
      </c>
      <c r="CD19" s="53">
        <v>0</v>
      </c>
      <c r="CE19" s="53">
        <v>1304</v>
      </c>
      <c r="CF19" s="53">
        <v>563</v>
      </c>
      <c r="CG19" s="53">
        <v>741</v>
      </c>
      <c r="CH19" s="53">
        <v>5466</v>
      </c>
      <c r="CI19" s="53">
        <v>2536</v>
      </c>
      <c r="CJ19" s="53">
        <v>2930</v>
      </c>
      <c r="CK19" s="53">
        <v>0</v>
      </c>
      <c r="CL19" s="53">
        <v>0</v>
      </c>
      <c r="CM19" s="53">
        <v>0</v>
      </c>
      <c r="CN19" s="53">
        <v>270</v>
      </c>
      <c r="CO19" s="53">
        <v>270</v>
      </c>
      <c r="CP19" s="53">
        <v>0</v>
      </c>
      <c r="CQ19" s="53">
        <v>5196</v>
      </c>
      <c r="CR19" s="53">
        <v>2266</v>
      </c>
      <c r="CS19" s="53">
        <v>2930</v>
      </c>
      <c r="CT19" s="53">
        <v>1</v>
      </c>
      <c r="CU19" s="53">
        <v>8</v>
      </c>
      <c r="CV19" s="53">
        <v>2</v>
      </c>
      <c r="CW19" s="53">
        <v>6</v>
      </c>
      <c r="CX19" s="53">
        <v>1</v>
      </c>
      <c r="CY19" s="53">
        <v>0</v>
      </c>
      <c r="CZ19" s="53">
        <v>1</v>
      </c>
      <c r="DA19" s="53">
        <v>4</v>
      </c>
      <c r="DB19" s="53">
        <v>2</v>
      </c>
      <c r="DC19" s="53">
        <v>2</v>
      </c>
      <c r="DD19" s="53">
        <v>3</v>
      </c>
      <c r="DE19" s="53">
        <v>0</v>
      </c>
      <c r="DF19" s="53">
        <v>3</v>
      </c>
      <c r="DG19" s="53">
        <v>1639</v>
      </c>
      <c r="DH19" s="53">
        <v>520</v>
      </c>
      <c r="DI19" s="53">
        <v>1119</v>
      </c>
      <c r="DJ19" s="53">
        <v>71</v>
      </c>
      <c r="DK19" s="53">
        <v>0</v>
      </c>
      <c r="DL19" s="53">
        <v>71</v>
      </c>
      <c r="DM19" s="53">
        <v>946</v>
      </c>
      <c r="DN19" s="53">
        <v>486</v>
      </c>
      <c r="DO19" s="53">
        <v>460</v>
      </c>
      <c r="DP19" s="53">
        <v>622</v>
      </c>
      <c r="DQ19" s="53">
        <v>34</v>
      </c>
      <c r="DR19" s="53">
        <v>588</v>
      </c>
      <c r="DS19" s="53">
        <v>7685</v>
      </c>
      <c r="DT19" s="53">
        <v>2110</v>
      </c>
      <c r="DU19" s="53">
        <v>5575</v>
      </c>
      <c r="DV19" s="53">
        <v>418</v>
      </c>
      <c r="DW19" s="53">
        <v>0</v>
      </c>
      <c r="DX19" s="53">
        <v>418</v>
      </c>
      <c r="DY19" s="53">
        <v>4040</v>
      </c>
      <c r="DZ19" s="53">
        <v>1930</v>
      </c>
      <c r="EA19" s="53">
        <v>2110</v>
      </c>
      <c r="EB19" s="53">
        <v>3227</v>
      </c>
      <c r="EC19" s="53">
        <v>180</v>
      </c>
      <c r="ED19" s="53">
        <v>3047</v>
      </c>
      <c r="EE19" s="53">
        <v>1</v>
      </c>
      <c r="EF19" s="53">
        <v>0</v>
      </c>
      <c r="EG19" s="53">
        <v>0</v>
      </c>
      <c r="EH19" s="53">
        <v>0</v>
      </c>
      <c r="EI19" s="53">
        <v>0</v>
      </c>
      <c r="EJ19" s="53">
        <v>0</v>
      </c>
      <c r="EK19" s="53">
        <v>0</v>
      </c>
      <c r="EL19" s="53">
        <v>0</v>
      </c>
      <c r="EM19" s="53">
        <v>0</v>
      </c>
      <c r="EN19" s="53">
        <v>0</v>
      </c>
      <c r="EO19" s="53">
        <v>0</v>
      </c>
      <c r="EP19" s="53">
        <v>0</v>
      </c>
      <c r="EQ19" s="53">
        <v>0</v>
      </c>
      <c r="ER19" s="53">
        <v>0</v>
      </c>
      <c r="ES19" s="53">
        <v>0</v>
      </c>
      <c r="ET19" s="53">
        <v>0</v>
      </c>
      <c r="EU19" s="53">
        <v>0</v>
      </c>
      <c r="EV19" s="53">
        <v>0</v>
      </c>
      <c r="EW19" s="53">
        <v>0</v>
      </c>
      <c r="EX19" s="53">
        <v>0</v>
      </c>
      <c r="EY19" s="53">
        <v>0</v>
      </c>
      <c r="EZ19" s="53">
        <v>0</v>
      </c>
      <c r="FA19" s="53">
        <v>0</v>
      </c>
      <c r="FB19" s="53">
        <v>0</v>
      </c>
      <c r="FC19" s="53">
        <v>0</v>
      </c>
      <c r="FD19" s="53">
        <v>0</v>
      </c>
      <c r="FE19" s="53">
        <v>0</v>
      </c>
      <c r="FF19" s="53">
        <v>0</v>
      </c>
      <c r="FG19" s="53">
        <v>0</v>
      </c>
      <c r="FH19" s="53">
        <v>0</v>
      </c>
      <c r="FI19" s="53">
        <v>0</v>
      </c>
      <c r="FJ19" s="53">
        <v>0</v>
      </c>
      <c r="FK19" s="53">
        <v>0</v>
      </c>
      <c r="FL19" s="53">
        <v>0</v>
      </c>
      <c r="FM19" s="53">
        <v>0</v>
      </c>
      <c r="FN19" s="53">
        <v>0</v>
      </c>
      <c r="FO19" s="53">
        <v>0</v>
      </c>
      <c r="FP19" s="53">
        <v>214</v>
      </c>
      <c r="FQ19" s="53">
        <v>102</v>
      </c>
      <c r="FR19" s="53">
        <v>112</v>
      </c>
      <c r="FS19" s="53">
        <v>41696</v>
      </c>
      <c r="FT19" s="53">
        <v>0</v>
      </c>
      <c r="FU19" s="53">
        <v>0</v>
      </c>
      <c r="FV19" s="53">
        <v>0</v>
      </c>
      <c r="FW19" s="53">
        <v>0</v>
      </c>
      <c r="FX19" s="53">
        <v>0</v>
      </c>
      <c r="FY19" s="53">
        <v>0</v>
      </c>
      <c r="FZ19" s="53">
        <v>0</v>
      </c>
      <c r="GA19" s="53">
        <v>0</v>
      </c>
      <c r="GB19" s="53">
        <v>0</v>
      </c>
      <c r="GC19" s="53">
        <v>60</v>
      </c>
      <c r="GD19" s="53">
        <v>50</v>
      </c>
      <c r="GE19" s="53">
        <v>26882</v>
      </c>
      <c r="GF19" s="53">
        <v>8</v>
      </c>
      <c r="GG19" s="53">
        <v>14</v>
      </c>
      <c r="GH19" s="53">
        <v>6763</v>
      </c>
      <c r="GI19" s="53">
        <v>34</v>
      </c>
      <c r="GJ19" s="53">
        <v>48</v>
      </c>
      <c r="GK19" s="53">
        <v>8051</v>
      </c>
      <c r="GL19" s="53">
        <v>7</v>
      </c>
      <c r="GM19" s="53">
        <v>7</v>
      </c>
      <c r="GN19" s="53">
        <v>1845</v>
      </c>
      <c r="GO19" s="53">
        <v>905</v>
      </c>
      <c r="GP19" s="53">
        <v>940</v>
      </c>
      <c r="GQ19" s="53">
        <v>88</v>
      </c>
      <c r="GR19" s="53">
        <v>90</v>
      </c>
      <c r="GS19" s="53">
        <v>156</v>
      </c>
      <c r="GT19" s="53">
        <v>114</v>
      </c>
      <c r="GU19" s="53">
        <v>661</v>
      </c>
      <c r="GV19" s="53">
        <v>736</v>
      </c>
      <c r="GW19" s="53">
        <v>15845</v>
      </c>
      <c r="GX19" s="53">
        <v>8016</v>
      </c>
      <c r="GY19" s="53">
        <v>7829</v>
      </c>
      <c r="GZ19" s="53">
        <v>662</v>
      </c>
      <c r="HA19" s="53">
        <v>785</v>
      </c>
      <c r="HB19" s="53">
        <v>1401</v>
      </c>
      <c r="HC19" s="53">
        <v>1099</v>
      </c>
      <c r="HD19" s="53">
        <v>5953</v>
      </c>
      <c r="HE19" s="53">
        <v>5945</v>
      </c>
      <c r="HF19" s="53"/>
      <c r="HG19" s="53"/>
      <c r="HH19" s="53"/>
      <c r="HI19" s="53"/>
      <c r="HJ19" s="53"/>
    </row>
    <row r="20" spans="1:218" s="13" customFormat="1" ht="15" customHeight="1">
      <c r="A20" s="57" t="s">
        <v>329</v>
      </c>
      <c r="B20" s="53">
        <v>6</v>
      </c>
      <c r="C20" s="53">
        <v>482</v>
      </c>
      <c r="D20" s="53">
        <v>47</v>
      </c>
      <c r="E20" s="53">
        <v>435</v>
      </c>
      <c r="F20" s="53">
        <v>455</v>
      </c>
      <c r="G20" s="53">
        <v>44</v>
      </c>
      <c r="H20" s="53">
        <v>411</v>
      </c>
      <c r="I20" s="53">
        <v>27</v>
      </c>
      <c r="J20" s="53">
        <v>3</v>
      </c>
      <c r="K20" s="53">
        <v>24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  <c r="Y20" s="53">
        <v>3160</v>
      </c>
      <c r="Z20" s="53">
        <v>1123</v>
      </c>
      <c r="AA20" s="53">
        <v>2037</v>
      </c>
      <c r="AB20" s="53">
        <v>412</v>
      </c>
      <c r="AC20" s="53">
        <v>203</v>
      </c>
      <c r="AD20" s="53">
        <v>209</v>
      </c>
      <c r="AE20" s="53">
        <v>418</v>
      </c>
      <c r="AF20" s="53">
        <v>181</v>
      </c>
      <c r="AG20" s="53">
        <v>237</v>
      </c>
      <c r="AH20" s="53">
        <v>2330</v>
      </c>
      <c r="AI20" s="53">
        <v>739</v>
      </c>
      <c r="AJ20" s="53">
        <v>1591</v>
      </c>
      <c r="AK20" s="53">
        <v>387049</v>
      </c>
      <c r="AL20" s="53">
        <v>149403</v>
      </c>
      <c r="AM20" s="53">
        <v>237646</v>
      </c>
      <c r="AN20" s="53">
        <v>53243</v>
      </c>
      <c r="AO20" s="53">
        <v>24782</v>
      </c>
      <c r="AP20" s="53">
        <v>28461</v>
      </c>
      <c r="AQ20" s="53">
        <v>58551</v>
      </c>
      <c r="AR20" s="53">
        <v>26736</v>
      </c>
      <c r="AS20" s="53">
        <v>31815</v>
      </c>
      <c r="AT20" s="53">
        <v>275255</v>
      </c>
      <c r="AU20" s="53">
        <v>97885</v>
      </c>
      <c r="AV20" s="53">
        <v>177370</v>
      </c>
      <c r="AW20" s="53">
        <v>769552</v>
      </c>
      <c r="AX20" s="53">
        <v>298617</v>
      </c>
      <c r="AY20" s="53">
        <v>470935</v>
      </c>
      <c r="AZ20" s="53">
        <v>107105</v>
      </c>
      <c r="BA20" s="53">
        <v>49471</v>
      </c>
      <c r="BB20" s="53">
        <v>57635</v>
      </c>
      <c r="BC20" s="53">
        <v>117629</v>
      </c>
      <c r="BD20" s="53">
        <v>53669</v>
      </c>
      <c r="BE20" s="53">
        <v>63960</v>
      </c>
      <c r="BF20" s="53">
        <v>544818</v>
      </c>
      <c r="BG20" s="53">
        <v>195478</v>
      </c>
      <c r="BH20" s="53">
        <v>349341</v>
      </c>
      <c r="BI20" s="53">
        <v>0</v>
      </c>
      <c r="BJ20" s="53">
        <v>13</v>
      </c>
      <c r="BK20" s="53">
        <v>5</v>
      </c>
      <c r="BL20" s="53">
        <v>8</v>
      </c>
      <c r="BM20" s="53">
        <v>1</v>
      </c>
      <c r="BN20" s="53">
        <v>0</v>
      </c>
      <c r="BO20" s="53">
        <v>1</v>
      </c>
      <c r="BP20" s="53">
        <v>0</v>
      </c>
      <c r="BQ20" s="53">
        <v>0</v>
      </c>
      <c r="BR20" s="53">
        <v>0</v>
      </c>
      <c r="BS20" s="53">
        <v>12</v>
      </c>
      <c r="BT20" s="53">
        <v>5</v>
      </c>
      <c r="BU20" s="53">
        <v>7</v>
      </c>
      <c r="BV20" s="53">
        <v>665</v>
      </c>
      <c r="BW20" s="53">
        <v>216</v>
      </c>
      <c r="BX20" s="53">
        <v>449</v>
      </c>
      <c r="BY20" s="53">
        <v>57</v>
      </c>
      <c r="BZ20" s="53">
        <v>0</v>
      </c>
      <c r="CA20" s="53">
        <v>57</v>
      </c>
      <c r="CB20" s="53">
        <v>0</v>
      </c>
      <c r="CC20" s="53">
        <v>0</v>
      </c>
      <c r="CD20" s="53">
        <v>0</v>
      </c>
      <c r="CE20" s="53">
        <v>608</v>
      </c>
      <c r="CF20" s="53">
        <v>216</v>
      </c>
      <c r="CG20" s="53">
        <v>392</v>
      </c>
      <c r="CH20" s="53">
        <v>5320</v>
      </c>
      <c r="CI20" s="53">
        <v>1728</v>
      </c>
      <c r="CJ20" s="53">
        <v>3592</v>
      </c>
      <c r="CK20" s="53">
        <v>456</v>
      </c>
      <c r="CL20" s="53">
        <v>0</v>
      </c>
      <c r="CM20" s="53">
        <v>456</v>
      </c>
      <c r="CN20" s="53">
        <v>0</v>
      </c>
      <c r="CO20" s="53">
        <v>0</v>
      </c>
      <c r="CP20" s="53">
        <v>0</v>
      </c>
      <c r="CQ20" s="53">
        <v>4864</v>
      </c>
      <c r="CR20" s="53">
        <v>1728</v>
      </c>
      <c r="CS20" s="53">
        <v>3136</v>
      </c>
      <c r="CT20" s="53">
        <v>0</v>
      </c>
      <c r="CU20" s="53">
        <v>41</v>
      </c>
      <c r="CV20" s="53">
        <v>9</v>
      </c>
      <c r="CW20" s="53">
        <v>32</v>
      </c>
      <c r="CX20" s="53">
        <v>3</v>
      </c>
      <c r="CY20" s="53">
        <v>0</v>
      </c>
      <c r="CZ20" s="53">
        <v>3</v>
      </c>
      <c r="DA20" s="53">
        <v>3</v>
      </c>
      <c r="DB20" s="53">
        <v>1</v>
      </c>
      <c r="DC20" s="53">
        <v>2</v>
      </c>
      <c r="DD20" s="53">
        <v>35</v>
      </c>
      <c r="DE20" s="53">
        <v>8</v>
      </c>
      <c r="DF20" s="53">
        <v>27</v>
      </c>
      <c r="DG20" s="53">
        <v>7350</v>
      </c>
      <c r="DH20" s="53">
        <v>1700</v>
      </c>
      <c r="DI20" s="53">
        <v>5650</v>
      </c>
      <c r="DJ20" s="53">
        <v>624</v>
      </c>
      <c r="DK20" s="53">
        <v>0</v>
      </c>
      <c r="DL20" s="53">
        <v>624</v>
      </c>
      <c r="DM20" s="53">
        <v>466</v>
      </c>
      <c r="DN20" s="53">
        <v>22</v>
      </c>
      <c r="DO20" s="53">
        <v>444</v>
      </c>
      <c r="DP20" s="53">
        <v>6260</v>
      </c>
      <c r="DQ20" s="53">
        <v>1678</v>
      </c>
      <c r="DR20" s="53">
        <v>4582</v>
      </c>
      <c r="DS20" s="53">
        <v>37313</v>
      </c>
      <c r="DT20" s="53">
        <v>9451</v>
      </c>
      <c r="DU20" s="53">
        <v>27862</v>
      </c>
      <c r="DV20" s="53">
        <v>2989</v>
      </c>
      <c r="DW20" s="53">
        <v>0</v>
      </c>
      <c r="DX20" s="53">
        <v>2989</v>
      </c>
      <c r="DY20" s="53">
        <v>2591</v>
      </c>
      <c r="DZ20" s="53">
        <v>25</v>
      </c>
      <c r="EA20" s="53">
        <v>2566</v>
      </c>
      <c r="EB20" s="53">
        <v>31733</v>
      </c>
      <c r="EC20" s="53">
        <v>9426</v>
      </c>
      <c r="ED20" s="53">
        <v>22307</v>
      </c>
      <c r="EE20" s="53">
        <v>2</v>
      </c>
      <c r="EF20" s="53">
        <v>2</v>
      </c>
      <c r="EG20" s="53">
        <v>2</v>
      </c>
      <c r="EH20" s="53">
        <v>0</v>
      </c>
      <c r="EI20" s="53">
        <v>2</v>
      </c>
      <c r="EJ20" s="53">
        <v>2</v>
      </c>
      <c r="EK20" s="53">
        <v>0</v>
      </c>
      <c r="EL20" s="53">
        <v>0</v>
      </c>
      <c r="EM20" s="53">
        <v>0</v>
      </c>
      <c r="EN20" s="53">
        <v>0</v>
      </c>
      <c r="EO20" s="53">
        <v>0</v>
      </c>
      <c r="EP20" s="53">
        <v>0</v>
      </c>
      <c r="EQ20" s="53">
        <v>0</v>
      </c>
      <c r="ER20" s="53">
        <v>302</v>
      </c>
      <c r="ES20" s="53">
        <v>262</v>
      </c>
      <c r="ET20" s="53">
        <v>40</v>
      </c>
      <c r="EU20" s="53">
        <v>262</v>
      </c>
      <c r="EV20" s="53">
        <v>262</v>
      </c>
      <c r="EW20" s="53">
        <v>0</v>
      </c>
      <c r="EX20" s="53">
        <v>0</v>
      </c>
      <c r="EY20" s="53">
        <v>0</v>
      </c>
      <c r="EZ20" s="53">
        <v>0</v>
      </c>
      <c r="FA20" s="53">
        <v>40</v>
      </c>
      <c r="FB20" s="53">
        <v>0</v>
      </c>
      <c r="FC20" s="53">
        <v>40</v>
      </c>
      <c r="FD20" s="53">
        <v>1268</v>
      </c>
      <c r="FE20" s="53">
        <v>1108</v>
      </c>
      <c r="FF20" s="53">
        <v>160</v>
      </c>
      <c r="FG20" s="53">
        <v>1108</v>
      </c>
      <c r="FH20" s="53">
        <v>1108</v>
      </c>
      <c r="FI20" s="53">
        <v>0</v>
      </c>
      <c r="FJ20" s="53">
        <v>0</v>
      </c>
      <c r="FK20" s="53">
        <v>0</v>
      </c>
      <c r="FL20" s="53">
        <v>0</v>
      </c>
      <c r="FM20" s="53">
        <v>160</v>
      </c>
      <c r="FN20" s="53">
        <v>0</v>
      </c>
      <c r="FO20" s="53">
        <v>160</v>
      </c>
      <c r="FP20" s="53">
        <v>402</v>
      </c>
      <c r="FQ20" s="53">
        <v>183</v>
      </c>
      <c r="FR20" s="53">
        <v>219</v>
      </c>
      <c r="FS20" s="53">
        <v>110906</v>
      </c>
      <c r="FT20" s="53">
        <v>0</v>
      </c>
      <c r="FU20" s="53">
        <v>0</v>
      </c>
      <c r="FV20" s="53">
        <v>0</v>
      </c>
      <c r="FW20" s="53">
        <v>0</v>
      </c>
      <c r="FX20" s="53">
        <v>0</v>
      </c>
      <c r="FY20" s="53">
        <v>0</v>
      </c>
      <c r="FZ20" s="53">
        <v>0</v>
      </c>
      <c r="GA20" s="53">
        <v>0</v>
      </c>
      <c r="GB20" s="53">
        <v>0</v>
      </c>
      <c r="GC20" s="53">
        <v>78</v>
      </c>
      <c r="GD20" s="53">
        <v>86</v>
      </c>
      <c r="GE20" s="53">
        <v>54489</v>
      </c>
      <c r="GF20" s="53">
        <v>23</v>
      </c>
      <c r="GG20" s="53">
        <v>30</v>
      </c>
      <c r="GH20" s="53">
        <v>17973</v>
      </c>
      <c r="GI20" s="53">
        <v>82</v>
      </c>
      <c r="GJ20" s="53">
        <v>103</v>
      </c>
      <c r="GK20" s="53">
        <v>38444</v>
      </c>
      <c r="GL20" s="53">
        <v>0</v>
      </c>
      <c r="GM20" s="53">
        <v>0</v>
      </c>
      <c r="GN20" s="53">
        <v>856</v>
      </c>
      <c r="GO20" s="53">
        <v>471</v>
      </c>
      <c r="GP20" s="53">
        <v>385</v>
      </c>
      <c r="GQ20" s="53">
        <v>53</v>
      </c>
      <c r="GR20" s="53">
        <v>71</v>
      </c>
      <c r="GS20" s="53">
        <v>128</v>
      </c>
      <c r="GT20" s="53">
        <v>69</v>
      </c>
      <c r="GU20" s="53">
        <v>290</v>
      </c>
      <c r="GV20" s="53">
        <v>245</v>
      </c>
      <c r="GW20" s="53">
        <v>7464</v>
      </c>
      <c r="GX20" s="53">
        <v>4436</v>
      </c>
      <c r="GY20" s="53">
        <v>3028</v>
      </c>
      <c r="GZ20" s="53">
        <v>410</v>
      </c>
      <c r="HA20" s="53">
        <v>553</v>
      </c>
      <c r="HB20" s="53">
        <v>1340</v>
      </c>
      <c r="HC20" s="53">
        <v>686</v>
      </c>
      <c r="HD20" s="53">
        <v>2686</v>
      </c>
      <c r="HE20" s="53">
        <v>1789</v>
      </c>
      <c r="HF20" s="53"/>
      <c r="HG20" s="53"/>
      <c r="HH20" s="53"/>
      <c r="HI20" s="53"/>
      <c r="HJ20" s="53"/>
    </row>
    <row r="21" spans="1:218" s="13" customFormat="1" ht="15" customHeight="1">
      <c r="A21" s="57" t="s">
        <v>330</v>
      </c>
      <c r="B21" s="53">
        <v>11</v>
      </c>
      <c r="C21" s="53">
        <v>285</v>
      </c>
      <c r="D21" s="53">
        <v>100</v>
      </c>
      <c r="E21" s="53">
        <v>185</v>
      </c>
      <c r="F21" s="53">
        <v>285</v>
      </c>
      <c r="G21" s="53">
        <v>100</v>
      </c>
      <c r="H21" s="53">
        <v>185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1</v>
      </c>
      <c r="P21" s="53">
        <v>30</v>
      </c>
      <c r="Q21" s="53">
        <v>0</v>
      </c>
      <c r="R21" s="53">
        <v>0</v>
      </c>
      <c r="S21" s="53">
        <v>1</v>
      </c>
      <c r="T21" s="53">
        <v>30</v>
      </c>
      <c r="U21" s="53">
        <v>0</v>
      </c>
      <c r="V21" s="53">
        <v>0</v>
      </c>
      <c r="W21" s="53">
        <v>2</v>
      </c>
      <c r="X21" s="53">
        <v>209</v>
      </c>
      <c r="Y21" s="53">
        <v>2390</v>
      </c>
      <c r="Z21" s="53">
        <v>985</v>
      </c>
      <c r="AA21" s="53">
        <v>1405</v>
      </c>
      <c r="AB21" s="53">
        <v>215</v>
      </c>
      <c r="AC21" s="53">
        <v>154</v>
      </c>
      <c r="AD21" s="53">
        <v>61</v>
      </c>
      <c r="AE21" s="53">
        <v>545</v>
      </c>
      <c r="AF21" s="53">
        <v>229</v>
      </c>
      <c r="AG21" s="53">
        <v>316</v>
      </c>
      <c r="AH21" s="53">
        <v>1630</v>
      </c>
      <c r="AI21" s="53">
        <v>602</v>
      </c>
      <c r="AJ21" s="53">
        <v>1028</v>
      </c>
      <c r="AK21" s="53">
        <v>273275</v>
      </c>
      <c r="AL21" s="53">
        <v>120679</v>
      </c>
      <c r="AM21" s="53">
        <v>152596</v>
      </c>
      <c r="AN21" s="53">
        <v>28163</v>
      </c>
      <c r="AO21" s="53">
        <v>20089</v>
      </c>
      <c r="AP21" s="53">
        <v>8074</v>
      </c>
      <c r="AQ21" s="53">
        <v>70195</v>
      </c>
      <c r="AR21" s="53">
        <v>30471</v>
      </c>
      <c r="AS21" s="53">
        <v>39724</v>
      </c>
      <c r="AT21" s="53">
        <v>174917</v>
      </c>
      <c r="AU21" s="53">
        <v>70119</v>
      </c>
      <c r="AV21" s="53">
        <v>104798</v>
      </c>
      <c r="AW21" s="53">
        <v>544080</v>
      </c>
      <c r="AX21" s="53">
        <v>240529</v>
      </c>
      <c r="AY21" s="53">
        <v>303551</v>
      </c>
      <c r="AZ21" s="53">
        <v>54973</v>
      </c>
      <c r="BA21" s="53">
        <v>39016</v>
      </c>
      <c r="BB21" s="53">
        <v>15957</v>
      </c>
      <c r="BC21" s="53">
        <v>141722</v>
      </c>
      <c r="BD21" s="53">
        <v>61940</v>
      </c>
      <c r="BE21" s="53">
        <v>79782</v>
      </c>
      <c r="BF21" s="53">
        <v>347386</v>
      </c>
      <c r="BG21" s="53">
        <v>139574</v>
      </c>
      <c r="BH21" s="53">
        <v>207813</v>
      </c>
      <c r="BI21" s="53">
        <v>3</v>
      </c>
      <c r="BJ21" s="53">
        <v>32</v>
      </c>
      <c r="BK21" s="53">
        <v>7</v>
      </c>
      <c r="BL21" s="53">
        <v>25</v>
      </c>
      <c r="BM21" s="53">
        <v>1</v>
      </c>
      <c r="BN21" s="53">
        <v>0</v>
      </c>
      <c r="BO21" s="53">
        <v>1</v>
      </c>
      <c r="BP21" s="53">
        <v>4</v>
      </c>
      <c r="BQ21" s="53">
        <v>1</v>
      </c>
      <c r="BR21" s="53">
        <v>3</v>
      </c>
      <c r="BS21" s="53">
        <v>27</v>
      </c>
      <c r="BT21" s="53">
        <v>6</v>
      </c>
      <c r="BU21" s="53">
        <v>21</v>
      </c>
      <c r="BV21" s="53">
        <v>5565</v>
      </c>
      <c r="BW21" s="53">
        <v>1230</v>
      </c>
      <c r="BX21" s="53">
        <v>4335</v>
      </c>
      <c r="BY21" s="53">
        <v>44</v>
      </c>
      <c r="BZ21" s="53">
        <v>0</v>
      </c>
      <c r="CA21" s="53">
        <v>44</v>
      </c>
      <c r="CB21" s="53">
        <v>563</v>
      </c>
      <c r="CC21" s="53">
        <v>36</v>
      </c>
      <c r="CD21" s="53">
        <v>527</v>
      </c>
      <c r="CE21" s="53">
        <v>4958</v>
      </c>
      <c r="CF21" s="53">
        <v>1194</v>
      </c>
      <c r="CG21" s="53">
        <v>3764</v>
      </c>
      <c r="CH21" s="53">
        <v>34967</v>
      </c>
      <c r="CI21" s="53">
        <v>6053</v>
      </c>
      <c r="CJ21" s="53">
        <v>28914</v>
      </c>
      <c r="CK21" s="53">
        <v>180</v>
      </c>
      <c r="CL21" s="53">
        <v>0</v>
      </c>
      <c r="CM21" s="53">
        <v>180</v>
      </c>
      <c r="CN21" s="53">
        <v>4354</v>
      </c>
      <c r="CO21" s="53">
        <v>216</v>
      </c>
      <c r="CP21" s="53">
        <v>4138</v>
      </c>
      <c r="CQ21" s="53">
        <v>30433</v>
      </c>
      <c r="CR21" s="53">
        <v>5837</v>
      </c>
      <c r="CS21" s="53">
        <v>24596</v>
      </c>
      <c r="CT21" s="53">
        <v>5</v>
      </c>
      <c r="CU21" s="53">
        <v>63</v>
      </c>
      <c r="CV21" s="53">
        <v>22</v>
      </c>
      <c r="CW21" s="53">
        <v>41</v>
      </c>
      <c r="CX21" s="53">
        <v>3</v>
      </c>
      <c r="CY21" s="53">
        <v>0</v>
      </c>
      <c r="CZ21" s="53">
        <v>3</v>
      </c>
      <c r="DA21" s="53">
        <v>10</v>
      </c>
      <c r="DB21" s="53">
        <v>4</v>
      </c>
      <c r="DC21" s="53">
        <v>6</v>
      </c>
      <c r="DD21" s="53">
        <v>50</v>
      </c>
      <c r="DE21" s="53">
        <v>18</v>
      </c>
      <c r="DF21" s="53">
        <v>32</v>
      </c>
      <c r="DG21" s="53">
        <v>11275</v>
      </c>
      <c r="DH21" s="53">
        <v>3523</v>
      </c>
      <c r="DI21" s="53">
        <v>7752</v>
      </c>
      <c r="DJ21" s="53">
        <v>358</v>
      </c>
      <c r="DK21" s="53">
        <v>0</v>
      </c>
      <c r="DL21" s="53">
        <v>358</v>
      </c>
      <c r="DM21" s="53">
        <v>1816</v>
      </c>
      <c r="DN21" s="53">
        <v>563</v>
      </c>
      <c r="DO21" s="53">
        <v>1253</v>
      </c>
      <c r="DP21" s="53">
        <v>9101</v>
      </c>
      <c r="DQ21" s="53">
        <v>2960</v>
      </c>
      <c r="DR21" s="53">
        <v>6141</v>
      </c>
      <c r="DS21" s="53">
        <v>73094</v>
      </c>
      <c r="DT21" s="53">
        <v>22810</v>
      </c>
      <c r="DU21" s="53">
        <v>50284</v>
      </c>
      <c r="DV21" s="53">
        <v>2864</v>
      </c>
      <c r="DW21" s="53">
        <v>0</v>
      </c>
      <c r="DX21" s="53">
        <v>2864</v>
      </c>
      <c r="DY21" s="53">
        <v>13826</v>
      </c>
      <c r="DZ21" s="53">
        <v>4436</v>
      </c>
      <c r="EA21" s="53">
        <v>9390</v>
      </c>
      <c r="EB21" s="53">
        <v>56404</v>
      </c>
      <c r="EC21" s="53">
        <v>18374</v>
      </c>
      <c r="ED21" s="53">
        <v>38030</v>
      </c>
      <c r="EE21" s="53">
        <v>4</v>
      </c>
      <c r="EF21" s="53">
        <v>48</v>
      </c>
      <c r="EG21" s="53">
        <v>16</v>
      </c>
      <c r="EH21" s="53">
        <v>32</v>
      </c>
      <c r="EI21" s="53">
        <v>9</v>
      </c>
      <c r="EJ21" s="53">
        <v>5</v>
      </c>
      <c r="EK21" s="53">
        <v>4</v>
      </c>
      <c r="EL21" s="53">
        <v>8</v>
      </c>
      <c r="EM21" s="53">
        <v>4</v>
      </c>
      <c r="EN21" s="53">
        <v>4</v>
      </c>
      <c r="EO21" s="53">
        <v>31</v>
      </c>
      <c r="EP21" s="53">
        <v>7</v>
      </c>
      <c r="EQ21" s="53">
        <v>24</v>
      </c>
      <c r="ER21" s="53">
        <v>4910</v>
      </c>
      <c r="ES21" s="53">
        <v>1652</v>
      </c>
      <c r="ET21" s="53">
        <v>3258</v>
      </c>
      <c r="EU21" s="53">
        <v>826</v>
      </c>
      <c r="EV21" s="53">
        <v>497</v>
      </c>
      <c r="EW21" s="53">
        <v>329</v>
      </c>
      <c r="EX21" s="53">
        <v>626</v>
      </c>
      <c r="EY21" s="53">
        <v>144</v>
      </c>
      <c r="EZ21" s="53">
        <v>482</v>
      </c>
      <c r="FA21" s="53">
        <v>3458</v>
      </c>
      <c r="FB21" s="53">
        <v>1011</v>
      </c>
      <c r="FC21" s="53">
        <v>2447</v>
      </c>
      <c r="FD21" s="53">
        <v>26958</v>
      </c>
      <c r="FE21" s="53">
        <v>8101</v>
      </c>
      <c r="FF21" s="53">
        <v>18857</v>
      </c>
      <c r="FG21" s="53">
        <v>3829</v>
      </c>
      <c r="FH21" s="53">
        <v>2161</v>
      </c>
      <c r="FI21" s="53">
        <v>1668</v>
      </c>
      <c r="FJ21" s="53">
        <v>2947</v>
      </c>
      <c r="FK21" s="53">
        <v>555</v>
      </c>
      <c r="FL21" s="53">
        <v>2392</v>
      </c>
      <c r="FM21" s="53">
        <v>20182</v>
      </c>
      <c r="FN21" s="53">
        <v>5385</v>
      </c>
      <c r="FO21" s="53">
        <v>14797</v>
      </c>
      <c r="FP21" s="53">
        <v>187</v>
      </c>
      <c r="FQ21" s="53">
        <v>101</v>
      </c>
      <c r="FR21" s="53">
        <v>86</v>
      </c>
      <c r="FS21" s="53">
        <v>46341</v>
      </c>
      <c r="FT21" s="53">
        <v>0</v>
      </c>
      <c r="FU21" s="53">
        <v>0</v>
      </c>
      <c r="FV21" s="53">
        <v>42</v>
      </c>
      <c r="FW21" s="53">
        <v>0</v>
      </c>
      <c r="FX21" s="53">
        <v>0</v>
      </c>
      <c r="FY21" s="53">
        <v>0</v>
      </c>
      <c r="FZ21" s="53">
        <v>0</v>
      </c>
      <c r="GA21" s="53">
        <v>0</v>
      </c>
      <c r="GB21" s="53">
        <v>0</v>
      </c>
      <c r="GC21" s="53">
        <v>43</v>
      </c>
      <c r="GD21" s="53">
        <v>12</v>
      </c>
      <c r="GE21" s="53">
        <v>13068</v>
      </c>
      <c r="GF21" s="53">
        <v>58</v>
      </c>
      <c r="GG21" s="53">
        <v>74</v>
      </c>
      <c r="GH21" s="53">
        <v>29852</v>
      </c>
      <c r="GI21" s="53">
        <v>0</v>
      </c>
      <c r="GJ21" s="53">
        <v>0</v>
      </c>
      <c r="GK21" s="53">
        <v>3379</v>
      </c>
      <c r="GL21" s="53">
        <v>3</v>
      </c>
      <c r="GM21" s="53">
        <v>4</v>
      </c>
      <c r="GN21" s="53">
        <v>231</v>
      </c>
      <c r="GO21" s="53">
        <v>133</v>
      </c>
      <c r="GP21" s="53">
        <v>98</v>
      </c>
      <c r="GQ21" s="53">
        <v>16</v>
      </c>
      <c r="GR21" s="53">
        <v>3</v>
      </c>
      <c r="GS21" s="53">
        <v>44</v>
      </c>
      <c r="GT21" s="53">
        <v>26</v>
      </c>
      <c r="GU21" s="53">
        <v>73</v>
      </c>
      <c r="GV21" s="53">
        <v>69</v>
      </c>
      <c r="GW21" s="53">
        <v>17469</v>
      </c>
      <c r="GX21" s="53">
        <v>10494</v>
      </c>
      <c r="GY21" s="53">
        <v>6975</v>
      </c>
      <c r="GZ21" s="53">
        <v>856</v>
      </c>
      <c r="HA21" s="53">
        <v>282</v>
      </c>
      <c r="HB21" s="53">
        <v>3510</v>
      </c>
      <c r="HC21" s="53">
        <v>1858</v>
      </c>
      <c r="HD21" s="53">
        <v>6128</v>
      </c>
      <c r="HE21" s="53">
        <v>4835</v>
      </c>
      <c r="HF21" s="53"/>
      <c r="HG21" s="53"/>
      <c r="HH21" s="53"/>
      <c r="HI21" s="53"/>
      <c r="HJ21" s="53"/>
    </row>
    <row r="22" spans="1:218" s="13" customFormat="1" ht="15" customHeight="1">
      <c r="A22" s="57" t="s">
        <v>331</v>
      </c>
      <c r="B22" s="53">
        <v>8</v>
      </c>
      <c r="C22" s="53">
        <v>326</v>
      </c>
      <c r="D22" s="53">
        <v>26</v>
      </c>
      <c r="E22" s="53">
        <v>300</v>
      </c>
      <c r="F22" s="53">
        <v>322</v>
      </c>
      <c r="G22" s="53">
        <v>26</v>
      </c>
      <c r="H22" s="53">
        <v>296</v>
      </c>
      <c r="I22" s="53">
        <v>4</v>
      </c>
      <c r="J22" s="53">
        <v>0</v>
      </c>
      <c r="K22" s="53">
        <v>4</v>
      </c>
      <c r="L22" s="53">
        <v>0</v>
      </c>
      <c r="M22" s="53">
        <v>0</v>
      </c>
      <c r="N22" s="53">
        <v>0</v>
      </c>
      <c r="O22" s="53">
        <v>6</v>
      </c>
      <c r="P22" s="53">
        <v>94</v>
      </c>
      <c r="Q22" s="53">
        <v>2</v>
      </c>
      <c r="R22" s="53">
        <v>46</v>
      </c>
      <c r="S22" s="53">
        <v>4</v>
      </c>
      <c r="T22" s="53">
        <v>48</v>
      </c>
      <c r="U22" s="53">
        <v>0</v>
      </c>
      <c r="V22" s="53">
        <v>0</v>
      </c>
      <c r="W22" s="53">
        <v>6</v>
      </c>
      <c r="X22" s="53">
        <v>178</v>
      </c>
      <c r="Y22" s="53">
        <v>2488</v>
      </c>
      <c r="Z22" s="53">
        <v>925</v>
      </c>
      <c r="AA22" s="53">
        <v>1563</v>
      </c>
      <c r="AB22" s="53">
        <v>464</v>
      </c>
      <c r="AC22" s="53">
        <v>247</v>
      </c>
      <c r="AD22" s="53">
        <v>217</v>
      </c>
      <c r="AE22" s="53">
        <v>194</v>
      </c>
      <c r="AF22" s="53">
        <v>91</v>
      </c>
      <c r="AG22" s="53">
        <v>103</v>
      </c>
      <c r="AH22" s="53">
        <v>1830</v>
      </c>
      <c r="AI22" s="53">
        <v>587</v>
      </c>
      <c r="AJ22" s="53">
        <v>1243</v>
      </c>
      <c r="AK22" s="53">
        <v>317078</v>
      </c>
      <c r="AL22" s="53">
        <v>117635</v>
      </c>
      <c r="AM22" s="53">
        <v>199443</v>
      </c>
      <c r="AN22" s="53">
        <v>48805</v>
      </c>
      <c r="AO22" s="53">
        <v>27707</v>
      </c>
      <c r="AP22" s="53">
        <v>21098</v>
      </c>
      <c r="AQ22" s="53">
        <v>42706</v>
      </c>
      <c r="AR22" s="53">
        <v>16252</v>
      </c>
      <c r="AS22" s="53">
        <v>26454</v>
      </c>
      <c r="AT22" s="53">
        <v>225567</v>
      </c>
      <c r="AU22" s="53">
        <v>73676</v>
      </c>
      <c r="AV22" s="53">
        <v>151891</v>
      </c>
      <c r="AW22" s="53">
        <v>551743</v>
      </c>
      <c r="AX22" s="53">
        <v>204462</v>
      </c>
      <c r="AY22" s="53">
        <v>347281</v>
      </c>
      <c r="AZ22" s="53">
        <v>86611</v>
      </c>
      <c r="BA22" s="53">
        <v>48695</v>
      </c>
      <c r="BB22" s="53">
        <v>37916</v>
      </c>
      <c r="BC22" s="53">
        <v>78836</v>
      </c>
      <c r="BD22" s="53">
        <v>29911</v>
      </c>
      <c r="BE22" s="53">
        <v>48925</v>
      </c>
      <c r="BF22" s="53">
        <v>386297</v>
      </c>
      <c r="BG22" s="53">
        <v>125856</v>
      </c>
      <c r="BH22" s="53">
        <v>260441</v>
      </c>
      <c r="BI22" s="53">
        <v>2</v>
      </c>
      <c r="BJ22" s="53">
        <v>8</v>
      </c>
      <c r="BK22" s="53">
        <v>5</v>
      </c>
      <c r="BL22" s="53">
        <v>3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8</v>
      </c>
      <c r="BT22" s="53">
        <v>5</v>
      </c>
      <c r="BU22" s="53">
        <v>3</v>
      </c>
      <c r="BV22" s="53">
        <v>719</v>
      </c>
      <c r="BW22" s="53">
        <v>405</v>
      </c>
      <c r="BX22" s="53">
        <v>314</v>
      </c>
      <c r="BY22" s="53">
        <v>0</v>
      </c>
      <c r="BZ22" s="53">
        <v>0</v>
      </c>
      <c r="CA22" s="53">
        <v>0</v>
      </c>
      <c r="CB22" s="53">
        <v>0</v>
      </c>
      <c r="CC22" s="53">
        <v>0</v>
      </c>
      <c r="CD22" s="53">
        <v>0</v>
      </c>
      <c r="CE22" s="53">
        <v>719</v>
      </c>
      <c r="CF22" s="53">
        <v>405</v>
      </c>
      <c r="CG22" s="53">
        <v>314</v>
      </c>
      <c r="CH22" s="53">
        <v>4931</v>
      </c>
      <c r="CI22" s="53">
        <v>2649</v>
      </c>
      <c r="CJ22" s="53">
        <v>2282</v>
      </c>
      <c r="CK22" s="53">
        <v>0</v>
      </c>
      <c r="CL22" s="53">
        <v>0</v>
      </c>
      <c r="CM22" s="53">
        <v>0</v>
      </c>
      <c r="CN22" s="53">
        <v>0</v>
      </c>
      <c r="CO22" s="53">
        <v>0</v>
      </c>
      <c r="CP22" s="53">
        <v>0</v>
      </c>
      <c r="CQ22" s="53">
        <v>4931</v>
      </c>
      <c r="CR22" s="53">
        <v>2649</v>
      </c>
      <c r="CS22" s="53">
        <v>2282</v>
      </c>
      <c r="CT22" s="53">
        <v>9</v>
      </c>
      <c r="CU22" s="53">
        <v>152</v>
      </c>
      <c r="CV22" s="53">
        <v>61</v>
      </c>
      <c r="CW22" s="53">
        <v>91</v>
      </c>
      <c r="CX22" s="53">
        <v>25</v>
      </c>
      <c r="CY22" s="53">
        <v>17</v>
      </c>
      <c r="CZ22" s="53">
        <v>8</v>
      </c>
      <c r="DA22" s="53">
        <v>5</v>
      </c>
      <c r="DB22" s="53">
        <v>3</v>
      </c>
      <c r="DC22" s="53">
        <v>2</v>
      </c>
      <c r="DD22" s="53">
        <v>122</v>
      </c>
      <c r="DE22" s="53">
        <v>41</v>
      </c>
      <c r="DF22" s="53">
        <v>81</v>
      </c>
      <c r="DG22" s="53">
        <v>27999</v>
      </c>
      <c r="DH22" s="53">
        <v>11554</v>
      </c>
      <c r="DI22" s="53">
        <v>16445</v>
      </c>
      <c r="DJ22" s="53">
        <v>2883</v>
      </c>
      <c r="DK22" s="53">
        <v>1954</v>
      </c>
      <c r="DL22" s="53">
        <v>929</v>
      </c>
      <c r="DM22" s="53">
        <v>2375</v>
      </c>
      <c r="DN22" s="53">
        <v>1515</v>
      </c>
      <c r="DO22" s="53">
        <v>860</v>
      </c>
      <c r="DP22" s="53">
        <v>22741</v>
      </c>
      <c r="DQ22" s="53">
        <v>8085</v>
      </c>
      <c r="DR22" s="53">
        <v>14656</v>
      </c>
      <c r="DS22" s="53">
        <v>199569</v>
      </c>
      <c r="DT22" s="53">
        <v>83022</v>
      </c>
      <c r="DU22" s="53">
        <v>116547</v>
      </c>
      <c r="DV22" s="53">
        <v>21046</v>
      </c>
      <c r="DW22" s="53">
        <v>14172</v>
      </c>
      <c r="DX22" s="53">
        <v>6874</v>
      </c>
      <c r="DY22" s="53">
        <v>18417</v>
      </c>
      <c r="DZ22" s="53">
        <v>11529</v>
      </c>
      <c r="EA22" s="53">
        <v>6888</v>
      </c>
      <c r="EB22" s="53">
        <v>160106</v>
      </c>
      <c r="EC22" s="53">
        <v>57322</v>
      </c>
      <c r="ED22" s="53">
        <v>102785</v>
      </c>
      <c r="EE22" s="53">
        <v>2</v>
      </c>
      <c r="EF22" s="53">
        <v>10</v>
      </c>
      <c r="EG22" s="53">
        <v>2</v>
      </c>
      <c r="EH22" s="53">
        <v>8</v>
      </c>
      <c r="EI22" s="53">
        <v>4</v>
      </c>
      <c r="EJ22" s="53">
        <v>1</v>
      </c>
      <c r="EK22" s="53">
        <v>3</v>
      </c>
      <c r="EL22" s="53">
        <v>1</v>
      </c>
      <c r="EM22" s="53">
        <v>1</v>
      </c>
      <c r="EN22" s="53">
        <v>0</v>
      </c>
      <c r="EO22" s="53">
        <v>5</v>
      </c>
      <c r="EP22" s="53">
        <v>0</v>
      </c>
      <c r="EQ22" s="53">
        <v>5</v>
      </c>
      <c r="ER22" s="53">
        <v>1915</v>
      </c>
      <c r="ES22" s="53">
        <v>176</v>
      </c>
      <c r="ET22" s="53">
        <v>1739</v>
      </c>
      <c r="EU22" s="53">
        <v>567</v>
      </c>
      <c r="EV22" s="53">
        <v>61</v>
      </c>
      <c r="EW22" s="53">
        <v>506</v>
      </c>
      <c r="EX22" s="53">
        <v>232</v>
      </c>
      <c r="EY22" s="53">
        <v>101</v>
      </c>
      <c r="EZ22" s="53">
        <v>131</v>
      </c>
      <c r="FA22" s="53">
        <v>1116</v>
      </c>
      <c r="FB22" s="53">
        <v>14</v>
      </c>
      <c r="FC22" s="53">
        <v>1102</v>
      </c>
      <c r="FD22" s="53">
        <v>15524</v>
      </c>
      <c r="FE22" s="53">
        <v>1408</v>
      </c>
      <c r="FF22" s="53">
        <v>14116</v>
      </c>
      <c r="FG22" s="53">
        <v>4536</v>
      </c>
      <c r="FH22" s="53">
        <v>488</v>
      </c>
      <c r="FI22" s="53">
        <v>4048</v>
      </c>
      <c r="FJ22" s="53">
        <v>1856</v>
      </c>
      <c r="FK22" s="53">
        <v>808</v>
      </c>
      <c r="FL22" s="53">
        <v>1048</v>
      </c>
      <c r="FM22" s="53">
        <v>9132</v>
      </c>
      <c r="FN22" s="53">
        <v>112</v>
      </c>
      <c r="FO22" s="53">
        <v>9020</v>
      </c>
      <c r="FP22" s="53">
        <v>383</v>
      </c>
      <c r="FQ22" s="53">
        <v>203</v>
      </c>
      <c r="FR22" s="53">
        <v>180</v>
      </c>
      <c r="FS22" s="53">
        <v>96274</v>
      </c>
      <c r="FT22" s="53">
        <v>0</v>
      </c>
      <c r="FU22" s="53">
        <v>0</v>
      </c>
      <c r="FV22" s="53">
        <v>0</v>
      </c>
      <c r="FW22" s="53">
        <v>0</v>
      </c>
      <c r="FX22" s="53">
        <v>0</v>
      </c>
      <c r="FY22" s="53">
        <v>0</v>
      </c>
      <c r="FZ22" s="53">
        <v>0</v>
      </c>
      <c r="GA22" s="53">
        <v>0</v>
      </c>
      <c r="GB22" s="53">
        <v>0</v>
      </c>
      <c r="GC22" s="53">
        <v>144</v>
      </c>
      <c r="GD22" s="53">
        <v>98</v>
      </c>
      <c r="GE22" s="53">
        <v>65056</v>
      </c>
      <c r="GF22" s="53">
        <v>11</v>
      </c>
      <c r="GG22" s="53">
        <v>20</v>
      </c>
      <c r="GH22" s="53">
        <v>27670</v>
      </c>
      <c r="GI22" s="53">
        <v>48</v>
      </c>
      <c r="GJ22" s="53">
        <v>62</v>
      </c>
      <c r="GK22" s="53">
        <v>3548</v>
      </c>
      <c r="GL22" s="53">
        <v>0</v>
      </c>
      <c r="GM22" s="53">
        <v>0</v>
      </c>
      <c r="GN22" s="53">
        <v>691</v>
      </c>
      <c r="GO22" s="53">
        <v>409</v>
      </c>
      <c r="GP22" s="53">
        <v>282</v>
      </c>
      <c r="GQ22" s="53">
        <v>13</v>
      </c>
      <c r="GR22" s="53">
        <v>1</v>
      </c>
      <c r="GS22" s="53">
        <v>47</v>
      </c>
      <c r="GT22" s="53">
        <v>18</v>
      </c>
      <c r="GU22" s="53">
        <v>349</v>
      </c>
      <c r="GV22" s="53">
        <v>263</v>
      </c>
      <c r="GW22" s="53">
        <v>7746</v>
      </c>
      <c r="GX22" s="53">
        <v>4748</v>
      </c>
      <c r="GY22" s="53">
        <v>2998</v>
      </c>
      <c r="GZ22" s="53">
        <v>99</v>
      </c>
      <c r="HA22" s="53">
        <v>7</v>
      </c>
      <c r="HB22" s="53">
        <v>573</v>
      </c>
      <c r="HC22" s="53">
        <v>147</v>
      </c>
      <c r="HD22" s="53">
        <v>4076</v>
      </c>
      <c r="HE22" s="53">
        <v>2844</v>
      </c>
      <c r="HF22" s="53"/>
      <c r="HG22" s="53"/>
      <c r="HH22" s="53"/>
      <c r="HI22" s="53"/>
      <c r="HJ22" s="53"/>
    </row>
    <row r="23" spans="1:218" s="13" customFormat="1" ht="15" customHeight="1">
      <c r="A23" s="57" t="s">
        <v>332</v>
      </c>
      <c r="B23" s="53">
        <v>4</v>
      </c>
      <c r="C23" s="53">
        <v>268</v>
      </c>
      <c r="D23" s="53">
        <v>33</v>
      </c>
      <c r="E23" s="53">
        <v>235</v>
      </c>
      <c r="F23" s="53">
        <v>200</v>
      </c>
      <c r="G23" s="53">
        <v>23</v>
      </c>
      <c r="H23" s="53">
        <v>177</v>
      </c>
      <c r="I23" s="53">
        <v>64</v>
      </c>
      <c r="J23" s="53">
        <v>9</v>
      </c>
      <c r="K23" s="53">
        <v>55</v>
      </c>
      <c r="L23" s="53">
        <v>4</v>
      </c>
      <c r="M23" s="53">
        <v>1</v>
      </c>
      <c r="N23" s="53">
        <v>3</v>
      </c>
      <c r="O23" s="53">
        <v>2</v>
      </c>
      <c r="P23" s="53">
        <v>29</v>
      </c>
      <c r="Q23" s="53">
        <v>1</v>
      </c>
      <c r="R23" s="53">
        <v>13</v>
      </c>
      <c r="S23" s="53">
        <v>1</v>
      </c>
      <c r="T23" s="53">
        <v>16</v>
      </c>
      <c r="U23" s="53">
        <v>0</v>
      </c>
      <c r="V23" s="53">
        <v>0</v>
      </c>
      <c r="W23" s="53">
        <v>11</v>
      </c>
      <c r="X23" s="53">
        <v>209</v>
      </c>
      <c r="Y23" s="53">
        <v>1724</v>
      </c>
      <c r="Z23" s="53">
        <v>668</v>
      </c>
      <c r="AA23" s="53">
        <v>1056</v>
      </c>
      <c r="AB23" s="53">
        <v>476</v>
      </c>
      <c r="AC23" s="53">
        <v>229</v>
      </c>
      <c r="AD23" s="53">
        <v>247</v>
      </c>
      <c r="AE23" s="53">
        <v>136</v>
      </c>
      <c r="AF23" s="53">
        <v>65</v>
      </c>
      <c r="AG23" s="53">
        <v>71</v>
      </c>
      <c r="AH23" s="53">
        <v>1112</v>
      </c>
      <c r="AI23" s="53">
        <v>374</v>
      </c>
      <c r="AJ23" s="53">
        <v>738</v>
      </c>
      <c r="AK23" s="53">
        <v>338502</v>
      </c>
      <c r="AL23" s="53">
        <v>131588</v>
      </c>
      <c r="AM23" s="53">
        <v>206914</v>
      </c>
      <c r="AN23" s="53">
        <v>93634</v>
      </c>
      <c r="AO23" s="53">
        <v>43394</v>
      </c>
      <c r="AP23" s="53">
        <v>50240</v>
      </c>
      <c r="AQ23" s="53">
        <v>35092</v>
      </c>
      <c r="AR23" s="53">
        <v>17136</v>
      </c>
      <c r="AS23" s="53">
        <v>17956</v>
      </c>
      <c r="AT23" s="53">
        <v>209776</v>
      </c>
      <c r="AU23" s="53">
        <v>71058</v>
      </c>
      <c r="AV23" s="53">
        <v>138718</v>
      </c>
      <c r="AW23" s="53">
        <v>451324</v>
      </c>
      <c r="AX23" s="53">
        <v>176620</v>
      </c>
      <c r="AY23" s="53">
        <v>274704</v>
      </c>
      <c r="AZ23" s="53">
        <v>131638</v>
      </c>
      <c r="BA23" s="53">
        <v>61515</v>
      </c>
      <c r="BB23" s="53">
        <v>70123</v>
      </c>
      <c r="BC23" s="53">
        <v>47853</v>
      </c>
      <c r="BD23" s="53">
        <v>23224</v>
      </c>
      <c r="BE23" s="53">
        <v>24629</v>
      </c>
      <c r="BF23" s="53">
        <v>271833</v>
      </c>
      <c r="BG23" s="53">
        <v>91881</v>
      </c>
      <c r="BH23" s="53">
        <v>179952</v>
      </c>
      <c r="BI23" s="53">
        <v>0</v>
      </c>
      <c r="BJ23" s="53">
        <v>0</v>
      </c>
      <c r="BK23" s="53">
        <v>0</v>
      </c>
      <c r="BL23" s="53"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3"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3">
        <v>0</v>
      </c>
      <c r="CK23" s="53">
        <v>0</v>
      </c>
      <c r="CL23" s="53">
        <v>0</v>
      </c>
      <c r="CM23" s="53"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3</v>
      </c>
      <c r="CU23" s="53">
        <v>42</v>
      </c>
      <c r="CV23" s="53">
        <v>15</v>
      </c>
      <c r="CW23" s="53">
        <v>27</v>
      </c>
      <c r="CX23" s="53">
        <v>5</v>
      </c>
      <c r="CY23" s="53">
        <v>1</v>
      </c>
      <c r="CZ23" s="53">
        <v>4</v>
      </c>
      <c r="DA23" s="53">
        <v>3</v>
      </c>
      <c r="DB23" s="53">
        <v>1</v>
      </c>
      <c r="DC23" s="53">
        <v>2</v>
      </c>
      <c r="DD23" s="53">
        <v>34</v>
      </c>
      <c r="DE23" s="53">
        <v>13</v>
      </c>
      <c r="DF23" s="53">
        <v>21</v>
      </c>
      <c r="DG23" s="53">
        <v>8310</v>
      </c>
      <c r="DH23" s="53">
        <v>3137</v>
      </c>
      <c r="DI23" s="53">
        <v>5173</v>
      </c>
      <c r="DJ23" s="53">
        <v>1029</v>
      </c>
      <c r="DK23" s="53">
        <v>665</v>
      </c>
      <c r="DL23" s="53">
        <v>364</v>
      </c>
      <c r="DM23" s="53">
        <v>508</v>
      </c>
      <c r="DN23" s="53">
        <v>37</v>
      </c>
      <c r="DO23" s="53">
        <v>471</v>
      </c>
      <c r="DP23" s="53">
        <v>6773</v>
      </c>
      <c r="DQ23" s="53">
        <v>2435</v>
      </c>
      <c r="DR23" s="53">
        <v>4338</v>
      </c>
      <c r="DS23" s="53">
        <v>38533</v>
      </c>
      <c r="DT23" s="53">
        <v>14323</v>
      </c>
      <c r="DU23" s="53">
        <v>24210</v>
      </c>
      <c r="DV23" s="53">
        <v>6651</v>
      </c>
      <c r="DW23" s="53">
        <v>3689</v>
      </c>
      <c r="DX23" s="53">
        <v>2962</v>
      </c>
      <c r="DY23" s="53">
        <v>3952</v>
      </c>
      <c r="DZ23" s="53">
        <v>184</v>
      </c>
      <c r="EA23" s="53">
        <v>3768</v>
      </c>
      <c r="EB23" s="53">
        <v>27930</v>
      </c>
      <c r="EC23" s="53">
        <v>10450</v>
      </c>
      <c r="ED23" s="53">
        <v>17480</v>
      </c>
      <c r="EE23" s="53">
        <v>0</v>
      </c>
      <c r="EF23" s="53">
        <v>0</v>
      </c>
      <c r="EG23" s="53">
        <v>0</v>
      </c>
      <c r="EH23" s="53">
        <v>0</v>
      </c>
      <c r="EI23" s="53">
        <v>0</v>
      </c>
      <c r="EJ23" s="53">
        <v>0</v>
      </c>
      <c r="EK23" s="53">
        <v>0</v>
      </c>
      <c r="EL23" s="53">
        <v>0</v>
      </c>
      <c r="EM23" s="53">
        <v>0</v>
      </c>
      <c r="EN23" s="53">
        <v>0</v>
      </c>
      <c r="EO23" s="53">
        <v>0</v>
      </c>
      <c r="EP23" s="53">
        <v>0</v>
      </c>
      <c r="EQ23" s="53">
        <v>0</v>
      </c>
      <c r="ER23" s="53">
        <v>0</v>
      </c>
      <c r="ES23" s="53">
        <v>0</v>
      </c>
      <c r="ET23" s="53">
        <v>0</v>
      </c>
      <c r="EU23" s="53">
        <v>0</v>
      </c>
      <c r="EV23" s="53">
        <v>0</v>
      </c>
      <c r="EW23" s="53">
        <v>0</v>
      </c>
      <c r="EX23" s="53">
        <v>0</v>
      </c>
      <c r="EY23" s="53">
        <v>0</v>
      </c>
      <c r="EZ23" s="53">
        <v>0</v>
      </c>
      <c r="FA23" s="53">
        <v>0</v>
      </c>
      <c r="FB23" s="53">
        <v>0</v>
      </c>
      <c r="FC23" s="53">
        <v>0</v>
      </c>
      <c r="FD23" s="53">
        <v>0</v>
      </c>
      <c r="FE23" s="53">
        <v>0</v>
      </c>
      <c r="FF23" s="53">
        <v>0</v>
      </c>
      <c r="FG23" s="53">
        <v>0</v>
      </c>
      <c r="FH23" s="53">
        <v>0</v>
      </c>
      <c r="FI23" s="53">
        <v>0</v>
      </c>
      <c r="FJ23" s="53">
        <v>0</v>
      </c>
      <c r="FK23" s="53">
        <v>0</v>
      </c>
      <c r="FL23" s="53">
        <v>0</v>
      </c>
      <c r="FM23" s="53">
        <v>0</v>
      </c>
      <c r="FN23" s="53">
        <v>0</v>
      </c>
      <c r="FO23" s="53">
        <v>0</v>
      </c>
      <c r="FP23" s="53">
        <v>296</v>
      </c>
      <c r="FQ23" s="53">
        <v>128</v>
      </c>
      <c r="FR23" s="53">
        <v>168</v>
      </c>
      <c r="FS23" s="53">
        <v>97450</v>
      </c>
      <c r="FT23" s="53">
        <v>0</v>
      </c>
      <c r="FU23" s="53">
        <v>0</v>
      </c>
      <c r="FV23" s="53">
        <v>0</v>
      </c>
      <c r="FW23" s="53">
        <v>0</v>
      </c>
      <c r="FX23" s="53">
        <v>0</v>
      </c>
      <c r="FY23" s="53">
        <v>0</v>
      </c>
      <c r="FZ23" s="53">
        <v>0</v>
      </c>
      <c r="GA23" s="53">
        <v>0</v>
      </c>
      <c r="GB23" s="53">
        <v>0</v>
      </c>
      <c r="GC23" s="53">
        <v>112</v>
      </c>
      <c r="GD23" s="53">
        <v>140</v>
      </c>
      <c r="GE23" s="53">
        <v>83749</v>
      </c>
      <c r="GF23" s="53">
        <v>16</v>
      </c>
      <c r="GG23" s="53">
        <v>28</v>
      </c>
      <c r="GH23" s="53">
        <v>13701</v>
      </c>
      <c r="GI23" s="53">
        <v>0</v>
      </c>
      <c r="GJ23" s="53">
        <v>0</v>
      </c>
      <c r="GK23" s="53">
        <v>0</v>
      </c>
      <c r="GL23" s="53">
        <v>1</v>
      </c>
      <c r="GM23" s="53">
        <v>5</v>
      </c>
      <c r="GN23" s="53">
        <v>863</v>
      </c>
      <c r="GO23" s="53">
        <v>457</v>
      </c>
      <c r="GP23" s="53">
        <v>406</v>
      </c>
      <c r="GQ23" s="53">
        <v>151</v>
      </c>
      <c r="GR23" s="53">
        <v>106</v>
      </c>
      <c r="GS23" s="53">
        <v>83</v>
      </c>
      <c r="GT23" s="53">
        <v>79</v>
      </c>
      <c r="GU23" s="53">
        <v>223</v>
      </c>
      <c r="GV23" s="53">
        <v>221</v>
      </c>
      <c r="GW23" s="53">
        <v>6714</v>
      </c>
      <c r="GX23" s="53">
        <v>3879</v>
      </c>
      <c r="GY23" s="53">
        <v>2835</v>
      </c>
      <c r="GZ23" s="53">
        <v>1279</v>
      </c>
      <c r="HA23" s="53">
        <v>718</v>
      </c>
      <c r="HB23" s="53">
        <v>619</v>
      </c>
      <c r="HC23" s="53">
        <v>485</v>
      </c>
      <c r="HD23" s="53">
        <v>1981</v>
      </c>
      <c r="HE23" s="53">
        <v>1632</v>
      </c>
      <c r="HF23" s="53"/>
      <c r="HG23" s="53"/>
      <c r="HH23" s="53"/>
      <c r="HI23" s="53"/>
      <c r="HJ23" s="53"/>
    </row>
    <row r="24" spans="1:218" s="13" customFormat="1" ht="15" customHeight="1">
      <c r="A24" s="57" t="s">
        <v>333</v>
      </c>
      <c r="B24" s="53">
        <v>16</v>
      </c>
      <c r="C24" s="53">
        <v>587</v>
      </c>
      <c r="D24" s="53">
        <v>41</v>
      </c>
      <c r="E24" s="53">
        <v>546</v>
      </c>
      <c r="F24" s="53">
        <v>498</v>
      </c>
      <c r="G24" s="53">
        <v>38</v>
      </c>
      <c r="H24" s="53">
        <v>460</v>
      </c>
      <c r="I24" s="53">
        <v>89</v>
      </c>
      <c r="J24" s="53">
        <v>3</v>
      </c>
      <c r="K24" s="53">
        <v>86</v>
      </c>
      <c r="L24" s="53">
        <v>0</v>
      </c>
      <c r="M24" s="53">
        <v>0</v>
      </c>
      <c r="N24" s="53">
        <v>0</v>
      </c>
      <c r="O24" s="53">
        <v>24</v>
      </c>
      <c r="P24" s="53">
        <v>138</v>
      </c>
      <c r="Q24" s="53">
        <v>3</v>
      </c>
      <c r="R24" s="53">
        <v>5</v>
      </c>
      <c r="S24" s="53">
        <v>12</v>
      </c>
      <c r="T24" s="53">
        <v>122</v>
      </c>
      <c r="U24" s="53">
        <v>9</v>
      </c>
      <c r="V24" s="53">
        <v>11</v>
      </c>
      <c r="W24" s="53">
        <v>68</v>
      </c>
      <c r="X24" s="53">
        <v>1614</v>
      </c>
      <c r="Y24" s="53">
        <v>3643</v>
      </c>
      <c r="Z24" s="53">
        <v>1453</v>
      </c>
      <c r="AA24" s="53">
        <v>2190</v>
      </c>
      <c r="AB24" s="53">
        <v>780</v>
      </c>
      <c r="AC24" s="53">
        <v>414</v>
      </c>
      <c r="AD24" s="53">
        <v>366</v>
      </c>
      <c r="AE24" s="53">
        <v>647</v>
      </c>
      <c r="AF24" s="53">
        <v>283</v>
      </c>
      <c r="AG24" s="53">
        <v>364</v>
      </c>
      <c r="AH24" s="53">
        <v>2216</v>
      </c>
      <c r="AI24" s="53">
        <v>756</v>
      </c>
      <c r="AJ24" s="53">
        <v>1460</v>
      </c>
      <c r="AK24" s="53">
        <v>530867</v>
      </c>
      <c r="AL24" s="53">
        <v>213108</v>
      </c>
      <c r="AM24" s="53">
        <v>317759</v>
      </c>
      <c r="AN24" s="53">
        <v>108952</v>
      </c>
      <c r="AO24" s="53">
        <v>56078</v>
      </c>
      <c r="AP24" s="53">
        <v>52874</v>
      </c>
      <c r="AQ24" s="53">
        <v>101203</v>
      </c>
      <c r="AR24" s="53">
        <v>44893</v>
      </c>
      <c r="AS24" s="53">
        <v>56310</v>
      </c>
      <c r="AT24" s="53">
        <v>320712</v>
      </c>
      <c r="AU24" s="53">
        <v>112137</v>
      </c>
      <c r="AV24" s="53">
        <v>208575</v>
      </c>
      <c r="AW24" s="53">
        <v>899104</v>
      </c>
      <c r="AX24" s="53">
        <v>361943</v>
      </c>
      <c r="AY24" s="53">
        <v>537161</v>
      </c>
      <c r="AZ24" s="53">
        <v>198333</v>
      </c>
      <c r="BA24" s="53">
        <v>100807</v>
      </c>
      <c r="BB24" s="53">
        <v>97526</v>
      </c>
      <c r="BC24" s="53">
        <v>185136</v>
      </c>
      <c r="BD24" s="53">
        <v>79960</v>
      </c>
      <c r="BE24" s="53">
        <v>105177</v>
      </c>
      <c r="BF24" s="53">
        <v>515636</v>
      </c>
      <c r="BG24" s="53">
        <v>181177</v>
      </c>
      <c r="BH24" s="53">
        <v>334459</v>
      </c>
      <c r="BI24" s="53">
        <v>0</v>
      </c>
      <c r="BJ24" s="53">
        <v>20</v>
      </c>
      <c r="BK24" s="53">
        <v>4</v>
      </c>
      <c r="BL24" s="53">
        <v>16</v>
      </c>
      <c r="BM24" s="53">
        <v>0</v>
      </c>
      <c r="BN24" s="53">
        <v>0</v>
      </c>
      <c r="BO24" s="53">
        <v>0</v>
      </c>
      <c r="BP24" s="53">
        <v>3</v>
      </c>
      <c r="BQ24" s="53">
        <v>0</v>
      </c>
      <c r="BR24" s="53">
        <v>3</v>
      </c>
      <c r="BS24" s="53">
        <v>17</v>
      </c>
      <c r="BT24" s="53">
        <v>4</v>
      </c>
      <c r="BU24" s="53">
        <v>13</v>
      </c>
      <c r="BV24" s="53">
        <v>4583</v>
      </c>
      <c r="BW24" s="53">
        <v>690</v>
      </c>
      <c r="BX24" s="53">
        <v>3893</v>
      </c>
      <c r="BY24" s="53">
        <v>0</v>
      </c>
      <c r="BZ24" s="53">
        <v>0</v>
      </c>
      <c r="CA24" s="53">
        <v>0</v>
      </c>
      <c r="CB24" s="53">
        <v>468</v>
      </c>
      <c r="CC24" s="53">
        <v>0</v>
      </c>
      <c r="CD24" s="53">
        <v>468</v>
      </c>
      <c r="CE24" s="53">
        <v>4115</v>
      </c>
      <c r="CF24" s="53">
        <v>690</v>
      </c>
      <c r="CG24" s="53">
        <v>3425</v>
      </c>
      <c r="CH24" s="53">
        <v>17817</v>
      </c>
      <c r="CI24" s="53">
        <v>2858</v>
      </c>
      <c r="CJ24" s="53">
        <v>14959</v>
      </c>
      <c r="CK24" s="53">
        <v>0</v>
      </c>
      <c r="CL24" s="53">
        <v>0</v>
      </c>
      <c r="CM24" s="53">
        <v>0</v>
      </c>
      <c r="CN24" s="53">
        <v>1630</v>
      </c>
      <c r="CO24" s="53">
        <v>0</v>
      </c>
      <c r="CP24" s="53">
        <v>1630</v>
      </c>
      <c r="CQ24" s="53">
        <v>16187</v>
      </c>
      <c r="CR24" s="53">
        <v>2858</v>
      </c>
      <c r="CS24" s="53">
        <v>13329</v>
      </c>
      <c r="CT24" s="53">
        <v>0</v>
      </c>
      <c r="CU24" s="53">
        <v>33</v>
      </c>
      <c r="CV24" s="53">
        <v>10</v>
      </c>
      <c r="CW24" s="53">
        <v>23</v>
      </c>
      <c r="CX24" s="53">
        <v>4</v>
      </c>
      <c r="CY24" s="53">
        <v>0</v>
      </c>
      <c r="CZ24" s="53">
        <v>4</v>
      </c>
      <c r="DA24" s="53">
        <v>4</v>
      </c>
      <c r="DB24" s="53">
        <v>3</v>
      </c>
      <c r="DC24" s="53">
        <v>1</v>
      </c>
      <c r="DD24" s="53">
        <v>25</v>
      </c>
      <c r="DE24" s="53">
        <v>7</v>
      </c>
      <c r="DF24" s="53">
        <v>18</v>
      </c>
      <c r="DG24" s="53">
        <v>6436</v>
      </c>
      <c r="DH24" s="53">
        <v>1999</v>
      </c>
      <c r="DI24" s="53">
        <v>4437</v>
      </c>
      <c r="DJ24" s="53">
        <v>894</v>
      </c>
      <c r="DK24" s="53">
        <v>0</v>
      </c>
      <c r="DL24" s="53">
        <v>894</v>
      </c>
      <c r="DM24" s="53">
        <v>757</v>
      </c>
      <c r="DN24" s="53">
        <v>456</v>
      </c>
      <c r="DO24" s="53">
        <v>301</v>
      </c>
      <c r="DP24" s="53">
        <v>4785</v>
      </c>
      <c r="DQ24" s="53">
        <v>1543</v>
      </c>
      <c r="DR24" s="53">
        <v>3242</v>
      </c>
      <c r="DS24" s="53">
        <v>21187</v>
      </c>
      <c r="DT24" s="53">
        <v>7064</v>
      </c>
      <c r="DU24" s="53">
        <v>14123</v>
      </c>
      <c r="DV24" s="53">
        <v>2300</v>
      </c>
      <c r="DW24" s="53">
        <v>0</v>
      </c>
      <c r="DX24" s="53">
        <v>2300</v>
      </c>
      <c r="DY24" s="53">
        <v>2576</v>
      </c>
      <c r="DZ24" s="53">
        <v>1700</v>
      </c>
      <c r="EA24" s="53">
        <v>876</v>
      </c>
      <c r="EB24" s="53">
        <v>16311</v>
      </c>
      <c r="EC24" s="53">
        <v>5364</v>
      </c>
      <c r="ED24" s="53">
        <v>10947</v>
      </c>
      <c r="EE24" s="53">
        <v>0</v>
      </c>
      <c r="EF24" s="53">
        <v>16</v>
      </c>
      <c r="EG24" s="53">
        <v>9</v>
      </c>
      <c r="EH24" s="53">
        <v>7</v>
      </c>
      <c r="EI24" s="53">
        <v>12</v>
      </c>
      <c r="EJ24" s="53">
        <v>8</v>
      </c>
      <c r="EK24" s="53">
        <v>4</v>
      </c>
      <c r="EL24" s="53">
        <v>2</v>
      </c>
      <c r="EM24" s="53">
        <v>0</v>
      </c>
      <c r="EN24" s="53">
        <v>2</v>
      </c>
      <c r="EO24" s="53">
        <v>2</v>
      </c>
      <c r="EP24" s="53">
        <v>1</v>
      </c>
      <c r="EQ24" s="53">
        <v>1</v>
      </c>
      <c r="ER24" s="53">
        <v>660</v>
      </c>
      <c r="ES24" s="53">
        <v>346</v>
      </c>
      <c r="ET24" s="53">
        <v>314</v>
      </c>
      <c r="EU24" s="53">
        <v>496</v>
      </c>
      <c r="EV24" s="53">
        <v>331</v>
      </c>
      <c r="EW24" s="53">
        <v>165</v>
      </c>
      <c r="EX24" s="53">
        <v>66</v>
      </c>
      <c r="EY24" s="53">
        <v>0</v>
      </c>
      <c r="EZ24" s="53">
        <v>66</v>
      </c>
      <c r="FA24" s="53">
        <v>98</v>
      </c>
      <c r="FB24" s="53">
        <v>15</v>
      </c>
      <c r="FC24" s="53">
        <v>83</v>
      </c>
      <c r="FD24" s="53">
        <v>4504</v>
      </c>
      <c r="FE24" s="53">
        <v>2397</v>
      </c>
      <c r="FF24" s="53">
        <v>2107</v>
      </c>
      <c r="FG24" s="53">
        <v>3553</v>
      </c>
      <c r="FH24" s="53">
        <v>2269</v>
      </c>
      <c r="FI24" s="53">
        <v>1284</v>
      </c>
      <c r="FJ24" s="53">
        <v>351</v>
      </c>
      <c r="FK24" s="53">
        <v>0</v>
      </c>
      <c r="FL24" s="53">
        <v>351</v>
      </c>
      <c r="FM24" s="53">
        <v>600</v>
      </c>
      <c r="FN24" s="53">
        <v>128</v>
      </c>
      <c r="FO24" s="53">
        <v>472</v>
      </c>
      <c r="FP24" s="53">
        <v>487</v>
      </c>
      <c r="FQ24" s="53">
        <v>262</v>
      </c>
      <c r="FR24" s="53">
        <v>225</v>
      </c>
      <c r="FS24" s="53">
        <v>100120</v>
      </c>
      <c r="FT24" s="53">
        <v>0</v>
      </c>
      <c r="FU24" s="53">
        <v>0</v>
      </c>
      <c r="FV24" s="53">
        <v>0</v>
      </c>
      <c r="FW24" s="53">
        <v>0</v>
      </c>
      <c r="FX24" s="53">
        <v>0</v>
      </c>
      <c r="FY24" s="53">
        <v>0</v>
      </c>
      <c r="FZ24" s="53">
        <v>0</v>
      </c>
      <c r="GA24" s="53">
        <v>0</v>
      </c>
      <c r="GB24" s="53">
        <v>0</v>
      </c>
      <c r="GC24" s="53">
        <v>205</v>
      </c>
      <c r="GD24" s="53">
        <v>158</v>
      </c>
      <c r="GE24" s="53">
        <v>84957</v>
      </c>
      <c r="GF24" s="53">
        <v>25</v>
      </c>
      <c r="GG24" s="53">
        <v>33</v>
      </c>
      <c r="GH24" s="53">
        <v>13081</v>
      </c>
      <c r="GI24" s="53">
        <v>32</v>
      </c>
      <c r="GJ24" s="53">
        <v>34</v>
      </c>
      <c r="GK24" s="53">
        <v>2082</v>
      </c>
      <c r="GL24" s="53">
        <v>0</v>
      </c>
      <c r="GM24" s="53">
        <v>0</v>
      </c>
      <c r="GN24" s="53">
        <v>734</v>
      </c>
      <c r="GO24" s="53">
        <v>302</v>
      </c>
      <c r="GP24" s="53">
        <v>432</v>
      </c>
      <c r="GQ24" s="53">
        <v>43</v>
      </c>
      <c r="GR24" s="53">
        <v>84</v>
      </c>
      <c r="GS24" s="53">
        <v>68</v>
      </c>
      <c r="GT24" s="53">
        <v>48</v>
      </c>
      <c r="GU24" s="53">
        <v>191</v>
      </c>
      <c r="GV24" s="53">
        <v>300</v>
      </c>
      <c r="GW24" s="53">
        <v>6768</v>
      </c>
      <c r="GX24" s="53">
        <v>3120</v>
      </c>
      <c r="GY24" s="53">
        <v>3648</v>
      </c>
      <c r="GZ24" s="53">
        <v>549</v>
      </c>
      <c r="HA24" s="53">
        <v>682</v>
      </c>
      <c r="HB24" s="53">
        <v>959</v>
      </c>
      <c r="HC24" s="53">
        <v>406</v>
      </c>
      <c r="HD24" s="53">
        <v>1612</v>
      </c>
      <c r="HE24" s="53">
        <v>2560</v>
      </c>
      <c r="HF24" s="53"/>
      <c r="HG24" s="53"/>
      <c r="HH24" s="53"/>
      <c r="HI24" s="53"/>
      <c r="HJ24" s="53"/>
    </row>
    <row r="25" spans="1:218" s="13" customFormat="1" ht="15" customHeight="1">
      <c r="A25" s="57" t="s">
        <v>334</v>
      </c>
      <c r="B25" s="53">
        <v>4</v>
      </c>
      <c r="C25" s="53">
        <v>123</v>
      </c>
      <c r="D25" s="53">
        <v>1</v>
      </c>
      <c r="E25" s="53">
        <v>122</v>
      </c>
      <c r="F25" s="53">
        <v>123</v>
      </c>
      <c r="G25" s="53">
        <v>1</v>
      </c>
      <c r="H25" s="53">
        <v>122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3">
        <v>0</v>
      </c>
      <c r="X25" s="53">
        <v>0</v>
      </c>
      <c r="Y25" s="53">
        <v>838</v>
      </c>
      <c r="Z25" s="53">
        <v>403</v>
      </c>
      <c r="AA25" s="53">
        <v>435</v>
      </c>
      <c r="AB25" s="53">
        <v>259</v>
      </c>
      <c r="AC25" s="53">
        <v>178</v>
      </c>
      <c r="AD25" s="53">
        <v>81</v>
      </c>
      <c r="AE25" s="53">
        <v>63</v>
      </c>
      <c r="AF25" s="53">
        <v>29</v>
      </c>
      <c r="AG25" s="53">
        <v>34</v>
      </c>
      <c r="AH25" s="53">
        <v>516</v>
      </c>
      <c r="AI25" s="53">
        <v>196</v>
      </c>
      <c r="AJ25" s="53">
        <v>320</v>
      </c>
      <c r="AK25" s="53">
        <v>116035</v>
      </c>
      <c r="AL25" s="53">
        <v>58357</v>
      </c>
      <c r="AM25" s="53">
        <v>57678</v>
      </c>
      <c r="AN25" s="53">
        <v>38412</v>
      </c>
      <c r="AO25" s="53">
        <v>26177</v>
      </c>
      <c r="AP25" s="53">
        <v>12235</v>
      </c>
      <c r="AQ25" s="53">
        <v>12596</v>
      </c>
      <c r="AR25" s="53">
        <v>6921</v>
      </c>
      <c r="AS25" s="53">
        <v>5675</v>
      </c>
      <c r="AT25" s="53">
        <v>65027</v>
      </c>
      <c r="AU25" s="53">
        <v>25259</v>
      </c>
      <c r="AV25" s="53">
        <v>39768</v>
      </c>
      <c r="AW25" s="53">
        <v>186338</v>
      </c>
      <c r="AX25" s="53">
        <v>94674</v>
      </c>
      <c r="AY25" s="53">
        <v>91664</v>
      </c>
      <c r="AZ25" s="53">
        <v>65224</v>
      </c>
      <c r="BA25" s="53">
        <v>43871</v>
      </c>
      <c r="BB25" s="53">
        <v>21354</v>
      </c>
      <c r="BC25" s="53">
        <v>20130</v>
      </c>
      <c r="BD25" s="53">
        <v>10399</v>
      </c>
      <c r="BE25" s="53">
        <v>9732</v>
      </c>
      <c r="BF25" s="53">
        <v>100984</v>
      </c>
      <c r="BG25" s="53">
        <v>40405</v>
      </c>
      <c r="BH25" s="53">
        <v>60579</v>
      </c>
      <c r="BI25" s="53">
        <v>0</v>
      </c>
      <c r="BJ25" s="53">
        <v>0</v>
      </c>
      <c r="BK25" s="53">
        <v>0</v>
      </c>
      <c r="BL25" s="53"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3"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3">
        <v>0</v>
      </c>
      <c r="CK25" s="53">
        <v>0</v>
      </c>
      <c r="CL25" s="53">
        <v>0</v>
      </c>
      <c r="CM25" s="53"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43</v>
      </c>
      <c r="CV25" s="53">
        <v>12</v>
      </c>
      <c r="CW25" s="53">
        <v>31</v>
      </c>
      <c r="CX25" s="53">
        <v>7</v>
      </c>
      <c r="CY25" s="53">
        <v>3</v>
      </c>
      <c r="CZ25" s="53">
        <v>4</v>
      </c>
      <c r="DA25" s="53">
        <v>1</v>
      </c>
      <c r="DB25" s="53">
        <v>0</v>
      </c>
      <c r="DC25" s="53">
        <v>1</v>
      </c>
      <c r="DD25" s="53">
        <v>35</v>
      </c>
      <c r="DE25" s="53">
        <v>9</v>
      </c>
      <c r="DF25" s="53">
        <v>26</v>
      </c>
      <c r="DG25" s="53">
        <v>7484</v>
      </c>
      <c r="DH25" s="53">
        <v>2154</v>
      </c>
      <c r="DI25" s="53">
        <v>5330</v>
      </c>
      <c r="DJ25" s="53">
        <v>959</v>
      </c>
      <c r="DK25" s="53">
        <v>322</v>
      </c>
      <c r="DL25" s="53">
        <v>637</v>
      </c>
      <c r="DM25" s="53">
        <v>547</v>
      </c>
      <c r="DN25" s="53">
        <v>180</v>
      </c>
      <c r="DO25" s="53">
        <v>367</v>
      </c>
      <c r="DP25" s="53">
        <v>5978</v>
      </c>
      <c r="DQ25" s="53">
        <v>1652</v>
      </c>
      <c r="DR25" s="53">
        <v>4326</v>
      </c>
      <c r="DS25" s="53">
        <v>60200</v>
      </c>
      <c r="DT25" s="53">
        <v>17416</v>
      </c>
      <c r="DU25" s="53">
        <v>42784</v>
      </c>
      <c r="DV25" s="53">
        <v>7730</v>
      </c>
      <c r="DW25" s="53">
        <v>2640</v>
      </c>
      <c r="DX25" s="53">
        <v>5090</v>
      </c>
      <c r="DY25" s="53">
        <v>4397</v>
      </c>
      <c r="DZ25" s="53">
        <v>1461</v>
      </c>
      <c r="EA25" s="53">
        <v>2936</v>
      </c>
      <c r="EB25" s="53">
        <v>48073</v>
      </c>
      <c r="EC25" s="53">
        <v>13315</v>
      </c>
      <c r="ED25" s="53">
        <v>34758</v>
      </c>
      <c r="EE25" s="53">
        <v>2</v>
      </c>
      <c r="EF25" s="53">
        <v>13</v>
      </c>
      <c r="EG25" s="53">
        <v>7</v>
      </c>
      <c r="EH25" s="53">
        <v>6</v>
      </c>
      <c r="EI25" s="53">
        <v>7</v>
      </c>
      <c r="EJ25" s="53">
        <v>4</v>
      </c>
      <c r="EK25" s="53">
        <v>3</v>
      </c>
      <c r="EL25" s="53">
        <v>0</v>
      </c>
      <c r="EM25" s="53">
        <v>0</v>
      </c>
      <c r="EN25" s="53">
        <v>0</v>
      </c>
      <c r="EO25" s="53">
        <v>6</v>
      </c>
      <c r="EP25" s="53">
        <v>3</v>
      </c>
      <c r="EQ25" s="53">
        <v>3</v>
      </c>
      <c r="ER25" s="53">
        <v>2679</v>
      </c>
      <c r="ES25" s="53">
        <v>1428</v>
      </c>
      <c r="ET25" s="53">
        <v>1251</v>
      </c>
      <c r="EU25" s="53">
        <v>1410</v>
      </c>
      <c r="EV25" s="53">
        <v>869</v>
      </c>
      <c r="EW25" s="53">
        <v>541</v>
      </c>
      <c r="EX25" s="53">
        <v>102</v>
      </c>
      <c r="EY25" s="53">
        <v>0</v>
      </c>
      <c r="EZ25" s="53">
        <v>102</v>
      </c>
      <c r="FA25" s="53">
        <v>1167</v>
      </c>
      <c r="FB25" s="53">
        <v>559</v>
      </c>
      <c r="FC25" s="53">
        <v>608</v>
      </c>
      <c r="FD25" s="53">
        <v>8867</v>
      </c>
      <c r="FE25" s="53">
        <v>4943</v>
      </c>
      <c r="FF25" s="53">
        <v>3924</v>
      </c>
      <c r="FG25" s="53">
        <v>4935</v>
      </c>
      <c r="FH25" s="53">
        <v>3193</v>
      </c>
      <c r="FI25" s="53">
        <v>1742</v>
      </c>
      <c r="FJ25" s="53">
        <v>320</v>
      </c>
      <c r="FK25" s="53">
        <v>0</v>
      </c>
      <c r="FL25" s="53">
        <v>320</v>
      </c>
      <c r="FM25" s="53">
        <v>3612</v>
      </c>
      <c r="FN25" s="53">
        <v>1750</v>
      </c>
      <c r="FO25" s="53">
        <v>1862</v>
      </c>
      <c r="FP25" s="53">
        <v>838</v>
      </c>
      <c r="FQ25" s="53">
        <v>375</v>
      </c>
      <c r="FR25" s="53">
        <v>463</v>
      </c>
      <c r="FS25" s="53">
        <v>203795</v>
      </c>
      <c r="FT25" s="53">
        <v>0</v>
      </c>
      <c r="FU25" s="53">
        <v>0</v>
      </c>
      <c r="FV25" s="53">
        <v>0</v>
      </c>
      <c r="FW25" s="53">
        <v>0</v>
      </c>
      <c r="FX25" s="53">
        <v>0</v>
      </c>
      <c r="FY25" s="53">
        <v>0</v>
      </c>
      <c r="FZ25" s="53">
        <v>0</v>
      </c>
      <c r="GA25" s="53">
        <v>0</v>
      </c>
      <c r="GB25" s="53">
        <v>0</v>
      </c>
      <c r="GC25" s="53">
        <v>145</v>
      </c>
      <c r="GD25" s="53">
        <v>92</v>
      </c>
      <c r="GE25" s="53">
        <v>60282</v>
      </c>
      <c r="GF25" s="53">
        <v>28</v>
      </c>
      <c r="GG25" s="53">
        <v>58</v>
      </c>
      <c r="GH25" s="53">
        <v>28167</v>
      </c>
      <c r="GI25" s="53">
        <v>202</v>
      </c>
      <c r="GJ25" s="53">
        <v>313</v>
      </c>
      <c r="GK25" s="53">
        <v>115346</v>
      </c>
      <c r="GL25" s="53">
        <v>298</v>
      </c>
      <c r="GM25" s="53">
        <v>302</v>
      </c>
      <c r="GN25" s="53">
        <v>449</v>
      </c>
      <c r="GO25" s="53">
        <v>261</v>
      </c>
      <c r="GP25" s="53">
        <v>188</v>
      </c>
      <c r="GQ25" s="53">
        <v>55</v>
      </c>
      <c r="GR25" s="53">
        <v>38</v>
      </c>
      <c r="GS25" s="53">
        <v>21</v>
      </c>
      <c r="GT25" s="53">
        <v>12</v>
      </c>
      <c r="GU25" s="53">
        <v>185</v>
      </c>
      <c r="GV25" s="53">
        <v>138</v>
      </c>
      <c r="GW25" s="53">
        <v>5733</v>
      </c>
      <c r="GX25" s="53">
        <v>3579</v>
      </c>
      <c r="GY25" s="53">
        <v>2154</v>
      </c>
      <c r="GZ25" s="53">
        <v>460</v>
      </c>
      <c r="HA25" s="53">
        <v>532</v>
      </c>
      <c r="HB25" s="53">
        <v>304</v>
      </c>
      <c r="HC25" s="53">
        <v>108</v>
      </c>
      <c r="HD25" s="53">
        <v>2815</v>
      </c>
      <c r="HE25" s="53">
        <v>1514</v>
      </c>
      <c r="HF25" s="53"/>
      <c r="HG25" s="53"/>
      <c r="HH25" s="53"/>
      <c r="HI25" s="53"/>
      <c r="HJ25" s="53"/>
    </row>
    <row r="26" spans="1:218" s="13" customFormat="1" ht="15" customHeight="1">
      <c r="A26" s="57" t="s">
        <v>335</v>
      </c>
      <c r="B26" s="53">
        <v>2</v>
      </c>
      <c r="C26" s="53">
        <v>119</v>
      </c>
      <c r="D26" s="53">
        <v>4</v>
      </c>
      <c r="E26" s="53">
        <v>115</v>
      </c>
      <c r="F26" s="53">
        <v>119</v>
      </c>
      <c r="G26" s="53">
        <v>4</v>
      </c>
      <c r="H26" s="53">
        <v>115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2</v>
      </c>
      <c r="P26" s="53">
        <v>32</v>
      </c>
      <c r="Q26" s="53">
        <v>2</v>
      </c>
      <c r="R26" s="53">
        <v>32</v>
      </c>
      <c r="S26" s="53">
        <v>0</v>
      </c>
      <c r="T26" s="53">
        <v>0</v>
      </c>
      <c r="U26" s="53">
        <v>0</v>
      </c>
      <c r="V26" s="53">
        <v>0</v>
      </c>
      <c r="W26" s="53">
        <v>16</v>
      </c>
      <c r="X26" s="53">
        <v>134</v>
      </c>
      <c r="Y26" s="53">
        <v>962</v>
      </c>
      <c r="Z26" s="53">
        <v>448</v>
      </c>
      <c r="AA26" s="53">
        <v>514</v>
      </c>
      <c r="AB26" s="53">
        <v>233</v>
      </c>
      <c r="AC26" s="53">
        <v>142</v>
      </c>
      <c r="AD26" s="53">
        <v>91</v>
      </c>
      <c r="AE26" s="53">
        <v>185</v>
      </c>
      <c r="AF26" s="53">
        <v>106</v>
      </c>
      <c r="AG26" s="53">
        <v>79</v>
      </c>
      <c r="AH26" s="53">
        <v>544</v>
      </c>
      <c r="AI26" s="53">
        <v>200</v>
      </c>
      <c r="AJ26" s="53">
        <v>344</v>
      </c>
      <c r="AK26" s="53">
        <v>126726</v>
      </c>
      <c r="AL26" s="53">
        <v>59993</v>
      </c>
      <c r="AM26" s="53">
        <v>66733</v>
      </c>
      <c r="AN26" s="53">
        <v>35956</v>
      </c>
      <c r="AO26" s="53">
        <v>21525</v>
      </c>
      <c r="AP26" s="53">
        <v>14431</v>
      </c>
      <c r="AQ26" s="53">
        <v>24107</v>
      </c>
      <c r="AR26" s="53">
        <v>13488</v>
      </c>
      <c r="AS26" s="53">
        <v>10619</v>
      </c>
      <c r="AT26" s="53">
        <v>66663</v>
      </c>
      <c r="AU26" s="53">
        <v>24980</v>
      </c>
      <c r="AV26" s="53">
        <v>41683</v>
      </c>
      <c r="AW26" s="53">
        <v>234438</v>
      </c>
      <c r="AX26" s="53">
        <v>110442</v>
      </c>
      <c r="AY26" s="53">
        <v>123996</v>
      </c>
      <c r="AZ26" s="53">
        <v>66263</v>
      </c>
      <c r="BA26" s="53">
        <v>39601</v>
      </c>
      <c r="BB26" s="53">
        <v>26663</v>
      </c>
      <c r="BC26" s="53">
        <v>44371</v>
      </c>
      <c r="BD26" s="53">
        <v>24366</v>
      </c>
      <c r="BE26" s="53">
        <v>20005</v>
      </c>
      <c r="BF26" s="53">
        <v>123804</v>
      </c>
      <c r="BG26" s="53">
        <v>46476</v>
      </c>
      <c r="BH26" s="53">
        <v>77329</v>
      </c>
      <c r="BI26" s="53">
        <v>0</v>
      </c>
      <c r="BJ26" s="53">
        <v>0</v>
      </c>
      <c r="BK26" s="53">
        <v>0</v>
      </c>
      <c r="BL26" s="53"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3">
        <v>0</v>
      </c>
      <c r="CK26" s="53">
        <v>0</v>
      </c>
      <c r="CL26" s="53">
        <v>0</v>
      </c>
      <c r="CM26" s="53"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3"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3"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3"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3">
        <v>0</v>
      </c>
      <c r="EA26" s="53">
        <v>0</v>
      </c>
      <c r="EB26" s="53">
        <v>0</v>
      </c>
      <c r="EC26" s="53">
        <v>0</v>
      </c>
      <c r="ED26" s="53">
        <v>0</v>
      </c>
      <c r="EE26" s="53">
        <v>1</v>
      </c>
      <c r="EF26" s="53">
        <v>2</v>
      </c>
      <c r="EG26" s="53">
        <v>0</v>
      </c>
      <c r="EH26" s="53">
        <v>2</v>
      </c>
      <c r="EI26" s="53">
        <v>0</v>
      </c>
      <c r="EJ26" s="53">
        <v>0</v>
      </c>
      <c r="EK26" s="53">
        <v>0</v>
      </c>
      <c r="EL26" s="53">
        <v>0</v>
      </c>
      <c r="EM26" s="53">
        <v>0</v>
      </c>
      <c r="EN26" s="53">
        <v>0</v>
      </c>
      <c r="EO26" s="53">
        <v>2</v>
      </c>
      <c r="EP26" s="53">
        <v>0</v>
      </c>
      <c r="EQ26" s="53">
        <v>2</v>
      </c>
      <c r="ER26" s="53">
        <v>344</v>
      </c>
      <c r="ES26" s="53">
        <v>0</v>
      </c>
      <c r="ET26" s="53">
        <v>344</v>
      </c>
      <c r="EU26" s="53">
        <v>0</v>
      </c>
      <c r="EV26" s="53">
        <v>0</v>
      </c>
      <c r="EW26" s="53">
        <v>0</v>
      </c>
      <c r="EX26" s="53">
        <v>0</v>
      </c>
      <c r="EY26" s="53">
        <v>0</v>
      </c>
      <c r="EZ26" s="53">
        <v>0</v>
      </c>
      <c r="FA26" s="53">
        <v>344</v>
      </c>
      <c r="FB26" s="53">
        <v>0</v>
      </c>
      <c r="FC26" s="53">
        <v>344</v>
      </c>
      <c r="FD26" s="53">
        <v>2752</v>
      </c>
      <c r="FE26" s="53">
        <v>0</v>
      </c>
      <c r="FF26" s="53">
        <v>2752</v>
      </c>
      <c r="FG26" s="53">
        <v>0</v>
      </c>
      <c r="FH26" s="53">
        <v>0</v>
      </c>
      <c r="FI26" s="53">
        <v>0</v>
      </c>
      <c r="FJ26" s="53">
        <v>0</v>
      </c>
      <c r="FK26" s="53">
        <v>0</v>
      </c>
      <c r="FL26" s="53">
        <v>0</v>
      </c>
      <c r="FM26" s="53">
        <v>2752</v>
      </c>
      <c r="FN26" s="53">
        <v>0</v>
      </c>
      <c r="FO26" s="53">
        <v>2752</v>
      </c>
      <c r="FP26" s="53">
        <v>625</v>
      </c>
      <c r="FQ26" s="53">
        <v>387</v>
      </c>
      <c r="FR26" s="53">
        <v>238</v>
      </c>
      <c r="FS26" s="53">
        <v>78356</v>
      </c>
      <c r="FT26" s="53">
        <v>0</v>
      </c>
      <c r="FU26" s="53">
        <v>0</v>
      </c>
      <c r="FV26" s="53">
        <v>0</v>
      </c>
      <c r="FW26" s="53">
        <v>0</v>
      </c>
      <c r="FX26" s="53">
        <v>0</v>
      </c>
      <c r="FY26" s="53">
        <v>0</v>
      </c>
      <c r="FZ26" s="53">
        <v>0</v>
      </c>
      <c r="GA26" s="53">
        <v>0</v>
      </c>
      <c r="GB26" s="53">
        <v>0</v>
      </c>
      <c r="GC26" s="53">
        <v>220</v>
      </c>
      <c r="GD26" s="53">
        <v>112</v>
      </c>
      <c r="GE26" s="53">
        <v>42202</v>
      </c>
      <c r="GF26" s="53">
        <v>117</v>
      </c>
      <c r="GG26" s="53">
        <v>62</v>
      </c>
      <c r="GH26" s="53">
        <v>21186</v>
      </c>
      <c r="GI26" s="53">
        <v>50</v>
      </c>
      <c r="GJ26" s="53">
        <v>64</v>
      </c>
      <c r="GK26" s="53">
        <v>14968</v>
      </c>
      <c r="GL26" s="53">
        <v>152</v>
      </c>
      <c r="GM26" s="53">
        <v>103</v>
      </c>
      <c r="GN26" s="53">
        <v>1401</v>
      </c>
      <c r="GO26" s="53">
        <v>832</v>
      </c>
      <c r="GP26" s="53">
        <v>569</v>
      </c>
      <c r="GQ26" s="53">
        <v>84</v>
      </c>
      <c r="GR26" s="53">
        <v>19</v>
      </c>
      <c r="GS26" s="53">
        <v>135</v>
      </c>
      <c r="GT26" s="53">
        <v>80</v>
      </c>
      <c r="GU26" s="53">
        <v>613</v>
      </c>
      <c r="GV26" s="53">
        <v>470</v>
      </c>
      <c r="GW26" s="53">
        <v>12663</v>
      </c>
      <c r="GX26" s="53">
        <v>7248</v>
      </c>
      <c r="GY26" s="53">
        <v>5415</v>
      </c>
      <c r="GZ26" s="53">
        <v>390</v>
      </c>
      <c r="HA26" s="53">
        <v>132</v>
      </c>
      <c r="HB26" s="53">
        <v>1222</v>
      </c>
      <c r="HC26" s="53">
        <v>737</v>
      </c>
      <c r="HD26" s="53">
        <v>5636</v>
      </c>
      <c r="HE26" s="53">
        <v>4546</v>
      </c>
      <c r="HF26" s="53"/>
      <c r="HG26" s="53"/>
      <c r="HH26" s="53"/>
      <c r="HI26" s="53"/>
      <c r="HJ26" s="53"/>
    </row>
    <row r="27" spans="1:218" s="13" customFormat="1" ht="15" customHeight="1">
      <c r="A27" s="57" t="s">
        <v>336</v>
      </c>
      <c r="B27" s="53">
        <v>1</v>
      </c>
      <c r="C27" s="53">
        <v>58</v>
      </c>
      <c r="D27" s="53">
        <v>2</v>
      </c>
      <c r="E27" s="53">
        <v>56</v>
      </c>
      <c r="F27" s="53">
        <v>0</v>
      </c>
      <c r="G27" s="53">
        <v>0</v>
      </c>
      <c r="H27" s="53">
        <v>0</v>
      </c>
      <c r="I27" s="53">
        <v>58</v>
      </c>
      <c r="J27" s="53">
        <v>2</v>
      </c>
      <c r="K27" s="53">
        <v>56</v>
      </c>
      <c r="L27" s="53">
        <v>0</v>
      </c>
      <c r="M27" s="53">
        <v>0</v>
      </c>
      <c r="N27" s="53">
        <v>0</v>
      </c>
      <c r="O27" s="53">
        <v>2</v>
      </c>
      <c r="P27" s="53">
        <v>26</v>
      </c>
      <c r="Q27" s="53">
        <v>2</v>
      </c>
      <c r="R27" s="53">
        <v>26</v>
      </c>
      <c r="S27" s="53">
        <v>0</v>
      </c>
      <c r="T27" s="53">
        <v>0</v>
      </c>
      <c r="U27" s="53">
        <v>0</v>
      </c>
      <c r="V27" s="53">
        <v>0</v>
      </c>
      <c r="W27" s="53">
        <v>0</v>
      </c>
      <c r="X27" s="53">
        <v>0</v>
      </c>
      <c r="Y27" s="53">
        <v>454</v>
      </c>
      <c r="Z27" s="53">
        <v>224</v>
      </c>
      <c r="AA27" s="53">
        <v>230</v>
      </c>
      <c r="AB27" s="53">
        <v>138</v>
      </c>
      <c r="AC27" s="53">
        <v>86</v>
      </c>
      <c r="AD27" s="53">
        <v>52</v>
      </c>
      <c r="AE27" s="53">
        <v>39</v>
      </c>
      <c r="AF27" s="53">
        <v>16</v>
      </c>
      <c r="AG27" s="53">
        <v>23</v>
      </c>
      <c r="AH27" s="53">
        <v>277</v>
      </c>
      <c r="AI27" s="53">
        <v>122</v>
      </c>
      <c r="AJ27" s="53">
        <v>155</v>
      </c>
      <c r="AK27" s="53">
        <v>105759</v>
      </c>
      <c r="AL27" s="53">
        <v>44758</v>
      </c>
      <c r="AM27" s="53">
        <v>61001</v>
      </c>
      <c r="AN27" s="53">
        <v>47842</v>
      </c>
      <c r="AO27" s="53">
        <v>24858</v>
      </c>
      <c r="AP27" s="53">
        <v>22984</v>
      </c>
      <c r="AQ27" s="53">
        <v>7870</v>
      </c>
      <c r="AR27" s="53">
        <v>3417</v>
      </c>
      <c r="AS27" s="53">
        <v>4453</v>
      </c>
      <c r="AT27" s="53">
        <v>50047</v>
      </c>
      <c r="AU27" s="53">
        <v>16483</v>
      </c>
      <c r="AV27" s="53">
        <v>33564</v>
      </c>
      <c r="AW27" s="53">
        <v>119526</v>
      </c>
      <c r="AX27" s="53">
        <v>52114</v>
      </c>
      <c r="AY27" s="53">
        <v>67412</v>
      </c>
      <c r="AZ27" s="53">
        <v>52129</v>
      </c>
      <c r="BA27" s="53">
        <v>27019</v>
      </c>
      <c r="BB27" s="53">
        <v>25111</v>
      </c>
      <c r="BC27" s="53">
        <v>9938</v>
      </c>
      <c r="BD27" s="53">
        <v>4829</v>
      </c>
      <c r="BE27" s="53">
        <v>5109</v>
      </c>
      <c r="BF27" s="53">
        <v>57460</v>
      </c>
      <c r="BG27" s="53">
        <v>20267</v>
      </c>
      <c r="BH27" s="53">
        <v>37193</v>
      </c>
      <c r="BI27" s="53">
        <v>0</v>
      </c>
      <c r="BJ27" s="53">
        <v>0</v>
      </c>
      <c r="BK27" s="53">
        <v>0</v>
      </c>
      <c r="BL27" s="53"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3"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3">
        <v>0</v>
      </c>
      <c r="CK27" s="53">
        <v>0</v>
      </c>
      <c r="CL27" s="53">
        <v>0</v>
      </c>
      <c r="CM27" s="53"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2</v>
      </c>
      <c r="CU27" s="53">
        <v>32</v>
      </c>
      <c r="CV27" s="53">
        <v>24</v>
      </c>
      <c r="CW27" s="53">
        <v>8</v>
      </c>
      <c r="CX27" s="53">
        <v>5</v>
      </c>
      <c r="CY27" s="53">
        <v>4</v>
      </c>
      <c r="CZ27" s="53">
        <v>1</v>
      </c>
      <c r="DA27" s="53">
        <v>10</v>
      </c>
      <c r="DB27" s="53">
        <v>8</v>
      </c>
      <c r="DC27" s="53">
        <v>2</v>
      </c>
      <c r="DD27" s="53">
        <v>17</v>
      </c>
      <c r="DE27" s="53">
        <v>12</v>
      </c>
      <c r="DF27" s="53">
        <v>5</v>
      </c>
      <c r="DG27" s="53">
        <v>4680</v>
      </c>
      <c r="DH27" s="53">
        <v>3122</v>
      </c>
      <c r="DI27" s="53">
        <v>1558</v>
      </c>
      <c r="DJ27" s="53">
        <v>842</v>
      </c>
      <c r="DK27" s="53">
        <v>504</v>
      </c>
      <c r="DL27" s="53">
        <v>338</v>
      </c>
      <c r="DM27" s="53">
        <v>1270</v>
      </c>
      <c r="DN27" s="53">
        <v>984</v>
      </c>
      <c r="DO27" s="53">
        <v>286</v>
      </c>
      <c r="DP27" s="53">
        <v>2568</v>
      </c>
      <c r="DQ27" s="53">
        <v>1634</v>
      </c>
      <c r="DR27" s="53">
        <v>934</v>
      </c>
      <c r="DS27" s="53">
        <v>12192</v>
      </c>
      <c r="DT27" s="53">
        <v>7878</v>
      </c>
      <c r="DU27" s="53">
        <v>4314</v>
      </c>
      <c r="DV27" s="53">
        <v>2358</v>
      </c>
      <c r="DW27" s="53">
        <v>1302</v>
      </c>
      <c r="DX27" s="53">
        <v>1056</v>
      </c>
      <c r="DY27" s="53">
        <v>3812</v>
      </c>
      <c r="DZ27" s="53">
        <v>3050</v>
      </c>
      <c r="EA27" s="53">
        <v>762</v>
      </c>
      <c r="EB27" s="53">
        <v>6022</v>
      </c>
      <c r="EC27" s="53">
        <v>3526</v>
      </c>
      <c r="ED27" s="53">
        <v>2496</v>
      </c>
      <c r="EE27" s="53">
        <v>1</v>
      </c>
      <c r="EF27" s="53">
        <v>2</v>
      </c>
      <c r="EG27" s="53">
        <v>1</v>
      </c>
      <c r="EH27" s="53">
        <v>1</v>
      </c>
      <c r="EI27" s="53">
        <v>0</v>
      </c>
      <c r="EJ27" s="53">
        <v>0</v>
      </c>
      <c r="EK27" s="53">
        <v>0</v>
      </c>
      <c r="EL27" s="53">
        <v>0</v>
      </c>
      <c r="EM27" s="53">
        <v>0</v>
      </c>
      <c r="EN27" s="53">
        <v>0</v>
      </c>
      <c r="EO27" s="53">
        <v>2</v>
      </c>
      <c r="EP27" s="53">
        <v>1</v>
      </c>
      <c r="EQ27" s="53">
        <v>1</v>
      </c>
      <c r="ER27" s="53">
        <v>2</v>
      </c>
      <c r="ES27" s="53">
        <v>1</v>
      </c>
      <c r="ET27" s="53">
        <v>1</v>
      </c>
      <c r="EU27" s="53">
        <v>0</v>
      </c>
      <c r="EV27" s="53">
        <v>0</v>
      </c>
      <c r="EW27" s="53">
        <v>0</v>
      </c>
      <c r="EX27" s="53">
        <v>0</v>
      </c>
      <c r="EY27" s="53">
        <v>0</v>
      </c>
      <c r="EZ27" s="53">
        <v>0</v>
      </c>
      <c r="FA27" s="53">
        <v>2</v>
      </c>
      <c r="FB27" s="53">
        <v>1</v>
      </c>
      <c r="FC27" s="53">
        <v>1</v>
      </c>
      <c r="FD27" s="53">
        <v>58</v>
      </c>
      <c r="FE27" s="53">
        <v>29</v>
      </c>
      <c r="FF27" s="53">
        <v>29</v>
      </c>
      <c r="FG27" s="53">
        <v>0</v>
      </c>
      <c r="FH27" s="53">
        <v>0</v>
      </c>
      <c r="FI27" s="53">
        <v>0</v>
      </c>
      <c r="FJ27" s="53">
        <v>0</v>
      </c>
      <c r="FK27" s="53">
        <v>0</v>
      </c>
      <c r="FL27" s="53">
        <v>0</v>
      </c>
      <c r="FM27" s="53">
        <v>58</v>
      </c>
      <c r="FN27" s="53">
        <v>29</v>
      </c>
      <c r="FO27" s="53">
        <v>29</v>
      </c>
      <c r="FP27" s="53">
        <v>0</v>
      </c>
      <c r="FQ27" s="53">
        <v>0</v>
      </c>
      <c r="FR27" s="53">
        <v>0</v>
      </c>
      <c r="FS27" s="53">
        <v>0</v>
      </c>
      <c r="FT27" s="53">
        <v>0</v>
      </c>
      <c r="FU27" s="53">
        <v>0</v>
      </c>
      <c r="FV27" s="53">
        <v>0</v>
      </c>
      <c r="FW27" s="53">
        <v>0</v>
      </c>
      <c r="FX27" s="53">
        <v>0</v>
      </c>
      <c r="FY27" s="53">
        <v>0</v>
      </c>
      <c r="FZ27" s="53">
        <v>0</v>
      </c>
      <c r="GA27" s="53">
        <v>0</v>
      </c>
      <c r="GB27" s="53">
        <v>0</v>
      </c>
      <c r="GC27" s="53">
        <v>0</v>
      </c>
      <c r="GD27" s="53">
        <v>0</v>
      </c>
      <c r="GE27" s="53">
        <v>0</v>
      </c>
      <c r="GF27" s="53">
        <v>0</v>
      </c>
      <c r="GG27" s="53">
        <v>0</v>
      </c>
      <c r="GH27" s="53">
        <v>0</v>
      </c>
      <c r="GI27" s="53">
        <v>0</v>
      </c>
      <c r="GJ27" s="53">
        <v>0</v>
      </c>
      <c r="GK27" s="53">
        <v>0</v>
      </c>
      <c r="GL27" s="53">
        <v>0</v>
      </c>
      <c r="GM27" s="53">
        <v>0</v>
      </c>
      <c r="GN27" s="53">
        <v>151</v>
      </c>
      <c r="GO27" s="53">
        <v>93</v>
      </c>
      <c r="GP27" s="53">
        <v>58</v>
      </c>
      <c r="GQ27" s="53">
        <v>2</v>
      </c>
      <c r="GR27" s="53">
        <v>0</v>
      </c>
      <c r="GS27" s="53">
        <v>0</v>
      </c>
      <c r="GT27" s="53">
        <v>7</v>
      </c>
      <c r="GU27" s="53">
        <v>91</v>
      </c>
      <c r="GV27" s="53">
        <v>51</v>
      </c>
      <c r="GW27" s="53">
        <v>1972</v>
      </c>
      <c r="GX27" s="53">
        <v>1352</v>
      </c>
      <c r="GY27" s="53">
        <v>620</v>
      </c>
      <c r="GZ27" s="53">
        <v>12</v>
      </c>
      <c r="HA27" s="53">
        <v>0</v>
      </c>
      <c r="HB27" s="53">
        <v>0</v>
      </c>
      <c r="HC27" s="53">
        <v>112</v>
      </c>
      <c r="HD27" s="53">
        <v>1340</v>
      </c>
      <c r="HE27" s="53">
        <v>508</v>
      </c>
      <c r="HF27" s="53"/>
      <c r="HG27" s="53"/>
      <c r="HH27" s="53"/>
      <c r="HI27" s="53"/>
      <c r="HJ27" s="53"/>
    </row>
    <row r="28" spans="1:218" s="13" customFormat="1" ht="15" customHeight="1">
      <c r="A28" s="57" t="s">
        <v>337</v>
      </c>
      <c r="B28" s="53">
        <v>2</v>
      </c>
      <c r="C28" s="53">
        <v>78</v>
      </c>
      <c r="D28" s="53">
        <v>6</v>
      </c>
      <c r="E28" s="53">
        <v>72</v>
      </c>
      <c r="F28" s="53">
        <v>78</v>
      </c>
      <c r="G28" s="53">
        <v>6</v>
      </c>
      <c r="H28" s="53">
        <v>72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8</v>
      </c>
      <c r="P28" s="53">
        <v>14</v>
      </c>
      <c r="Q28" s="53">
        <v>2</v>
      </c>
      <c r="R28" s="53">
        <v>5</v>
      </c>
      <c r="S28" s="53">
        <v>6</v>
      </c>
      <c r="T28" s="53">
        <v>9</v>
      </c>
      <c r="U28" s="53">
        <v>0</v>
      </c>
      <c r="V28" s="53">
        <v>0</v>
      </c>
      <c r="W28" s="53">
        <v>23</v>
      </c>
      <c r="X28" s="53">
        <v>170</v>
      </c>
      <c r="Y28" s="53">
        <v>382</v>
      </c>
      <c r="Z28" s="53">
        <v>157</v>
      </c>
      <c r="AA28" s="53">
        <v>225</v>
      </c>
      <c r="AB28" s="53">
        <v>86</v>
      </c>
      <c r="AC28" s="53">
        <v>49</v>
      </c>
      <c r="AD28" s="53">
        <v>37</v>
      </c>
      <c r="AE28" s="53">
        <v>79</v>
      </c>
      <c r="AF28" s="53">
        <v>32</v>
      </c>
      <c r="AG28" s="53">
        <v>47</v>
      </c>
      <c r="AH28" s="53">
        <v>217</v>
      </c>
      <c r="AI28" s="53">
        <v>76</v>
      </c>
      <c r="AJ28" s="53">
        <v>141</v>
      </c>
      <c r="AK28" s="53">
        <v>51304</v>
      </c>
      <c r="AL28" s="53">
        <v>20453</v>
      </c>
      <c r="AM28" s="53">
        <v>30851</v>
      </c>
      <c r="AN28" s="53">
        <v>14744</v>
      </c>
      <c r="AO28" s="53">
        <v>7656</v>
      </c>
      <c r="AP28" s="53">
        <v>7088</v>
      </c>
      <c r="AQ28" s="53">
        <v>10709</v>
      </c>
      <c r="AR28" s="53">
        <v>4315</v>
      </c>
      <c r="AS28" s="53">
        <v>6394</v>
      </c>
      <c r="AT28" s="53">
        <v>25851</v>
      </c>
      <c r="AU28" s="53">
        <v>8482</v>
      </c>
      <c r="AV28" s="53">
        <v>17369</v>
      </c>
      <c r="AW28" s="53">
        <v>103931</v>
      </c>
      <c r="AX28" s="53">
        <v>42539</v>
      </c>
      <c r="AY28" s="53">
        <v>61392</v>
      </c>
      <c r="AZ28" s="53">
        <v>31567</v>
      </c>
      <c r="BA28" s="53">
        <v>16430</v>
      </c>
      <c r="BB28" s="53">
        <v>15137</v>
      </c>
      <c r="BC28" s="53">
        <v>21903</v>
      </c>
      <c r="BD28" s="53">
        <v>10028</v>
      </c>
      <c r="BE28" s="53">
        <v>11875</v>
      </c>
      <c r="BF28" s="53">
        <v>50462</v>
      </c>
      <c r="BG28" s="53">
        <v>16081</v>
      </c>
      <c r="BH28" s="53">
        <v>34381</v>
      </c>
      <c r="BI28" s="53">
        <v>0</v>
      </c>
      <c r="BJ28" s="53">
        <v>1</v>
      </c>
      <c r="BK28" s="53">
        <v>0</v>
      </c>
      <c r="BL28" s="53">
        <v>1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1</v>
      </c>
      <c r="BT28" s="53">
        <v>0</v>
      </c>
      <c r="BU28" s="53">
        <v>1</v>
      </c>
      <c r="BV28" s="53">
        <v>1</v>
      </c>
      <c r="BW28" s="53">
        <v>0</v>
      </c>
      <c r="BX28" s="53">
        <v>1</v>
      </c>
      <c r="BY28" s="53">
        <v>0</v>
      </c>
      <c r="BZ28" s="53">
        <v>0</v>
      </c>
      <c r="CA28" s="53">
        <v>0</v>
      </c>
      <c r="CB28" s="53">
        <v>0</v>
      </c>
      <c r="CC28" s="53">
        <v>0</v>
      </c>
      <c r="CD28" s="53">
        <v>0</v>
      </c>
      <c r="CE28" s="53">
        <v>1</v>
      </c>
      <c r="CF28" s="53">
        <v>0</v>
      </c>
      <c r="CG28" s="53">
        <v>1</v>
      </c>
      <c r="CH28" s="53">
        <v>8</v>
      </c>
      <c r="CI28" s="53">
        <v>0</v>
      </c>
      <c r="CJ28" s="53">
        <v>8</v>
      </c>
      <c r="CK28" s="53">
        <v>0</v>
      </c>
      <c r="CL28" s="53">
        <v>0</v>
      </c>
      <c r="CM28" s="53">
        <v>0</v>
      </c>
      <c r="CN28" s="53">
        <v>0</v>
      </c>
      <c r="CO28" s="53">
        <v>0</v>
      </c>
      <c r="CP28" s="53">
        <v>0</v>
      </c>
      <c r="CQ28" s="53">
        <v>8</v>
      </c>
      <c r="CR28" s="53">
        <v>0</v>
      </c>
      <c r="CS28" s="53">
        <v>8</v>
      </c>
      <c r="CT28" s="53">
        <v>0</v>
      </c>
      <c r="CU28" s="53">
        <v>15</v>
      </c>
      <c r="CV28" s="53">
        <v>7</v>
      </c>
      <c r="CW28" s="53">
        <v>8</v>
      </c>
      <c r="CX28" s="53">
        <v>4</v>
      </c>
      <c r="CY28" s="53">
        <v>2</v>
      </c>
      <c r="CZ28" s="53">
        <v>2</v>
      </c>
      <c r="DA28" s="53">
        <v>1</v>
      </c>
      <c r="DB28" s="53">
        <v>0</v>
      </c>
      <c r="DC28" s="53">
        <v>1</v>
      </c>
      <c r="DD28" s="53">
        <v>10</v>
      </c>
      <c r="DE28" s="53">
        <v>5</v>
      </c>
      <c r="DF28" s="53">
        <v>5</v>
      </c>
      <c r="DG28" s="53">
        <v>640</v>
      </c>
      <c r="DH28" s="53">
        <v>215</v>
      </c>
      <c r="DI28" s="53">
        <v>425</v>
      </c>
      <c r="DJ28" s="53">
        <v>279</v>
      </c>
      <c r="DK28" s="53">
        <v>39</v>
      </c>
      <c r="DL28" s="53">
        <v>240</v>
      </c>
      <c r="DM28" s="53">
        <v>47</v>
      </c>
      <c r="DN28" s="53">
        <v>12</v>
      </c>
      <c r="DO28" s="53">
        <v>35</v>
      </c>
      <c r="DP28" s="53">
        <v>314</v>
      </c>
      <c r="DQ28" s="53">
        <v>164</v>
      </c>
      <c r="DR28" s="53">
        <v>150</v>
      </c>
      <c r="DS28" s="53">
        <v>3861</v>
      </c>
      <c r="DT28" s="53">
        <v>1308</v>
      </c>
      <c r="DU28" s="53">
        <v>2553</v>
      </c>
      <c r="DV28" s="53">
        <v>1568</v>
      </c>
      <c r="DW28" s="53">
        <v>294</v>
      </c>
      <c r="DX28" s="53">
        <v>1274</v>
      </c>
      <c r="DY28" s="53">
        <v>326</v>
      </c>
      <c r="DZ28" s="53">
        <v>84</v>
      </c>
      <c r="EA28" s="53">
        <v>242</v>
      </c>
      <c r="EB28" s="53">
        <v>1967</v>
      </c>
      <c r="EC28" s="53">
        <v>930</v>
      </c>
      <c r="ED28" s="53">
        <v>1037</v>
      </c>
      <c r="EE28" s="53">
        <v>0</v>
      </c>
      <c r="EF28" s="53">
        <v>0</v>
      </c>
      <c r="EG28" s="53">
        <v>0</v>
      </c>
      <c r="EH28" s="53">
        <v>0</v>
      </c>
      <c r="EI28" s="53">
        <v>0</v>
      </c>
      <c r="EJ28" s="53">
        <v>0</v>
      </c>
      <c r="EK28" s="53">
        <v>0</v>
      </c>
      <c r="EL28" s="53">
        <v>0</v>
      </c>
      <c r="EM28" s="53">
        <v>0</v>
      </c>
      <c r="EN28" s="53">
        <v>0</v>
      </c>
      <c r="EO28" s="53">
        <v>0</v>
      </c>
      <c r="EP28" s="53">
        <v>0</v>
      </c>
      <c r="EQ28" s="53">
        <v>0</v>
      </c>
      <c r="ER28" s="53">
        <v>0</v>
      </c>
      <c r="ES28" s="53">
        <v>0</v>
      </c>
      <c r="ET28" s="53">
        <v>0</v>
      </c>
      <c r="EU28" s="53">
        <v>0</v>
      </c>
      <c r="EV28" s="53">
        <v>0</v>
      </c>
      <c r="EW28" s="53">
        <v>0</v>
      </c>
      <c r="EX28" s="53">
        <v>0</v>
      </c>
      <c r="EY28" s="53">
        <v>0</v>
      </c>
      <c r="EZ28" s="53">
        <v>0</v>
      </c>
      <c r="FA28" s="53">
        <v>0</v>
      </c>
      <c r="FB28" s="53">
        <v>0</v>
      </c>
      <c r="FC28" s="53">
        <v>0</v>
      </c>
      <c r="FD28" s="53">
        <v>0</v>
      </c>
      <c r="FE28" s="53">
        <v>0</v>
      </c>
      <c r="FF28" s="53">
        <v>0</v>
      </c>
      <c r="FG28" s="53">
        <v>0</v>
      </c>
      <c r="FH28" s="53">
        <v>0</v>
      </c>
      <c r="FI28" s="53">
        <v>0</v>
      </c>
      <c r="FJ28" s="53">
        <v>0</v>
      </c>
      <c r="FK28" s="53">
        <v>0</v>
      </c>
      <c r="FL28" s="53">
        <v>0</v>
      </c>
      <c r="FM28" s="53">
        <v>0</v>
      </c>
      <c r="FN28" s="53">
        <v>0</v>
      </c>
      <c r="FO28" s="53">
        <v>0</v>
      </c>
      <c r="FP28" s="53">
        <v>76</v>
      </c>
      <c r="FQ28" s="53">
        <v>33</v>
      </c>
      <c r="FR28" s="53">
        <v>43</v>
      </c>
      <c r="FS28" s="53">
        <v>25282</v>
      </c>
      <c r="FT28" s="53">
        <v>0</v>
      </c>
      <c r="FU28" s="53">
        <v>0</v>
      </c>
      <c r="FV28" s="53">
        <v>0</v>
      </c>
      <c r="FW28" s="53">
        <v>0</v>
      </c>
      <c r="FX28" s="53">
        <v>0</v>
      </c>
      <c r="FY28" s="53">
        <v>0</v>
      </c>
      <c r="FZ28" s="53">
        <v>0</v>
      </c>
      <c r="GA28" s="53">
        <v>0</v>
      </c>
      <c r="GB28" s="53">
        <v>0</v>
      </c>
      <c r="GC28" s="53">
        <v>16</v>
      </c>
      <c r="GD28" s="53">
        <v>17</v>
      </c>
      <c r="GE28" s="53">
        <v>12150</v>
      </c>
      <c r="GF28" s="53">
        <v>9</v>
      </c>
      <c r="GG28" s="53">
        <v>14</v>
      </c>
      <c r="GH28" s="53">
        <v>7184</v>
      </c>
      <c r="GI28" s="53">
        <v>8</v>
      </c>
      <c r="GJ28" s="53">
        <v>12</v>
      </c>
      <c r="GK28" s="53">
        <v>5948</v>
      </c>
      <c r="GL28" s="53">
        <v>0</v>
      </c>
      <c r="GM28" s="53">
        <v>0</v>
      </c>
      <c r="GN28" s="53">
        <v>247</v>
      </c>
      <c r="GO28" s="53">
        <v>137</v>
      </c>
      <c r="GP28" s="53">
        <v>110</v>
      </c>
      <c r="GQ28" s="53">
        <v>32</v>
      </c>
      <c r="GR28" s="53">
        <v>7</v>
      </c>
      <c r="GS28" s="53">
        <v>7</v>
      </c>
      <c r="GT28" s="53">
        <v>17</v>
      </c>
      <c r="GU28" s="53">
        <v>98</v>
      </c>
      <c r="GV28" s="53">
        <v>86</v>
      </c>
      <c r="GW28" s="53">
        <v>2697</v>
      </c>
      <c r="GX28" s="53">
        <v>1469</v>
      </c>
      <c r="GY28" s="53">
        <v>1228</v>
      </c>
      <c r="GZ28" s="53">
        <v>377</v>
      </c>
      <c r="HA28" s="53">
        <v>76</v>
      </c>
      <c r="HB28" s="53">
        <v>104</v>
      </c>
      <c r="HC28" s="53">
        <v>139</v>
      </c>
      <c r="HD28" s="53">
        <v>988</v>
      </c>
      <c r="HE28" s="53">
        <v>1013</v>
      </c>
      <c r="HF28" s="53"/>
      <c r="HG28" s="53"/>
      <c r="HH28" s="53"/>
      <c r="HI28" s="53"/>
      <c r="HJ28" s="53"/>
    </row>
    <row r="29" spans="1:218" s="13" customFormat="1" ht="15" customHeight="1">
      <c r="A29" s="57" t="s">
        <v>338</v>
      </c>
      <c r="B29" s="53">
        <v>3</v>
      </c>
      <c r="C29" s="53">
        <v>132</v>
      </c>
      <c r="D29" s="53">
        <v>22</v>
      </c>
      <c r="E29" s="53">
        <v>110</v>
      </c>
      <c r="F29" s="53">
        <v>128</v>
      </c>
      <c r="G29" s="53">
        <v>20</v>
      </c>
      <c r="H29" s="53">
        <v>108</v>
      </c>
      <c r="I29" s="53">
        <v>4</v>
      </c>
      <c r="J29" s="53">
        <v>2</v>
      </c>
      <c r="K29" s="53">
        <v>2</v>
      </c>
      <c r="L29" s="53">
        <v>0</v>
      </c>
      <c r="M29" s="53">
        <v>0</v>
      </c>
      <c r="N29" s="53">
        <v>0</v>
      </c>
      <c r="O29" s="53">
        <v>0</v>
      </c>
      <c r="P29" s="53">
        <v>0</v>
      </c>
      <c r="Q29" s="53">
        <v>0</v>
      </c>
      <c r="R29" s="53">
        <v>0</v>
      </c>
      <c r="S29" s="53">
        <v>0</v>
      </c>
      <c r="T29" s="53">
        <v>0</v>
      </c>
      <c r="U29" s="53">
        <v>0</v>
      </c>
      <c r="V29" s="53">
        <v>0</v>
      </c>
      <c r="W29" s="53">
        <v>0</v>
      </c>
      <c r="X29" s="53">
        <v>0</v>
      </c>
      <c r="Y29" s="53">
        <v>668</v>
      </c>
      <c r="Z29" s="53">
        <v>310</v>
      </c>
      <c r="AA29" s="53">
        <v>358</v>
      </c>
      <c r="AB29" s="53">
        <v>192</v>
      </c>
      <c r="AC29" s="53">
        <v>102</v>
      </c>
      <c r="AD29" s="53">
        <v>90</v>
      </c>
      <c r="AE29" s="53">
        <v>74</v>
      </c>
      <c r="AF29" s="53">
        <v>46</v>
      </c>
      <c r="AG29" s="53">
        <v>28</v>
      </c>
      <c r="AH29" s="53">
        <v>402</v>
      </c>
      <c r="AI29" s="53">
        <v>162</v>
      </c>
      <c r="AJ29" s="53">
        <v>240</v>
      </c>
      <c r="AK29" s="53">
        <v>80124</v>
      </c>
      <c r="AL29" s="53">
        <v>36600</v>
      </c>
      <c r="AM29" s="53">
        <v>43524</v>
      </c>
      <c r="AN29" s="53">
        <v>24581</v>
      </c>
      <c r="AO29" s="53">
        <v>13070</v>
      </c>
      <c r="AP29" s="53">
        <v>11511</v>
      </c>
      <c r="AQ29" s="53">
        <v>8250</v>
      </c>
      <c r="AR29" s="53">
        <v>4772</v>
      </c>
      <c r="AS29" s="53">
        <v>3478</v>
      </c>
      <c r="AT29" s="53">
        <v>47293</v>
      </c>
      <c r="AU29" s="53">
        <v>18758</v>
      </c>
      <c r="AV29" s="53">
        <v>28535</v>
      </c>
      <c r="AW29" s="53">
        <v>135736</v>
      </c>
      <c r="AX29" s="53">
        <v>63935</v>
      </c>
      <c r="AY29" s="53">
        <v>71801</v>
      </c>
      <c r="AZ29" s="53">
        <v>42616</v>
      </c>
      <c r="BA29" s="53">
        <v>24539</v>
      </c>
      <c r="BB29" s="53">
        <v>18077</v>
      </c>
      <c r="BC29" s="53">
        <v>14546</v>
      </c>
      <c r="BD29" s="53">
        <v>9118</v>
      </c>
      <c r="BE29" s="53">
        <v>5428</v>
      </c>
      <c r="BF29" s="53">
        <v>78574</v>
      </c>
      <c r="BG29" s="53">
        <v>30278</v>
      </c>
      <c r="BH29" s="53">
        <v>48296</v>
      </c>
      <c r="BI29" s="53">
        <v>0</v>
      </c>
      <c r="BJ29" s="53">
        <v>32</v>
      </c>
      <c r="BK29" s="53">
        <v>10</v>
      </c>
      <c r="BL29" s="53">
        <v>22</v>
      </c>
      <c r="BM29" s="53">
        <v>2</v>
      </c>
      <c r="BN29" s="53">
        <v>2</v>
      </c>
      <c r="BO29" s="53">
        <v>0</v>
      </c>
      <c r="BP29" s="53">
        <v>0</v>
      </c>
      <c r="BQ29" s="53">
        <v>0</v>
      </c>
      <c r="BR29" s="53">
        <v>0</v>
      </c>
      <c r="BS29" s="53">
        <v>30</v>
      </c>
      <c r="BT29" s="53">
        <v>8</v>
      </c>
      <c r="BU29" s="53">
        <v>22</v>
      </c>
      <c r="BV29" s="53">
        <v>4854</v>
      </c>
      <c r="BW29" s="53">
        <v>1523</v>
      </c>
      <c r="BX29" s="53">
        <v>3331</v>
      </c>
      <c r="BY29" s="53">
        <v>405</v>
      </c>
      <c r="BZ29" s="53">
        <v>365</v>
      </c>
      <c r="CA29" s="53">
        <v>40</v>
      </c>
      <c r="CB29" s="53">
        <v>0</v>
      </c>
      <c r="CC29" s="53">
        <v>0</v>
      </c>
      <c r="CD29" s="53">
        <v>0</v>
      </c>
      <c r="CE29" s="53">
        <v>4449</v>
      </c>
      <c r="CF29" s="53">
        <v>1158</v>
      </c>
      <c r="CG29" s="53">
        <v>3291</v>
      </c>
      <c r="CH29" s="53">
        <v>38748</v>
      </c>
      <c r="CI29" s="53">
        <v>12164</v>
      </c>
      <c r="CJ29" s="53">
        <v>26584</v>
      </c>
      <c r="CK29" s="53">
        <v>3240</v>
      </c>
      <c r="CL29" s="53">
        <v>2920</v>
      </c>
      <c r="CM29" s="53">
        <v>320</v>
      </c>
      <c r="CN29" s="53">
        <v>0</v>
      </c>
      <c r="CO29" s="53">
        <v>0</v>
      </c>
      <c r="CP29" s="53">
        <v>0</v>
      </c>
      <c r="CQ29" s="53">
        <v>35508</v>
      </c>
      <c r="CR29" s="53">
        <v>9244</v>
      </c>
      <c r="CS29" s="53">
        <v>26264</v>
      </c>
      <c r="CT29" s="53">
        <v>0</v>
      </c>
      <c r="CU29" s="53">
        <v>60</v>
      </c>
      <c r="CV29" s="53">
        <v>20</v>
      </c>
      <c r="CW29" s="53">
        <v>40</v>
      </c>
      <c r="CX29" s="53">
        <v>0</v>
      </c>
      <c r="CY29" s="53">
        <v>0</v>
      </c>
      <c r="CZ29" s="53">
        <v>0</v>
      </c>
      <c r="DA29" s="53">
        <v>0</v>
      </c>
      <c r="DB29" s="53">
        <v>0</v>
      </c>
      <c r="DC29" s="53">
        <v>0</v>
      </c>
      <c r="DD29" s="53">
        <v>60</v>
      </c>
      <c r="DE29" s="53">
        <v>20</v>
      </c>
      <c r="DF29" s="53">
        <v>40</v>
      </c>
      <c r="DG29" s="53">
        <v>10956</v>
      </c>
      <c r="DH29" s="53">
        <v>3459</v>
      </c>
      <c r="DI29" s="53">
        <v>7497</v>
      </c>
      <c r="DJ29" s="53">
        <v>80</v>
      </c>
      <c r="DK29" s="53">
        <v>30</v>
      </c>
      <c r="DL29" s="53">
        <v>50</v>
      </c>
      <c r="DM29" s="53">
        <v>0</v>
      </c>
      <c r="DN29" s="53">
        <v>0</v>
      </c>
      <c r="DO29" s="53">
        <v>0</v>
      </c>
      <c r="DP29" s="53">
        <v>10876</v>
      </c>
      <c r="DQ29" s="53">
        <v>3429</v>
      </c>
      <c r="DR29" s="53">
        <v>7447</v>
      </c>
      <c r="DS29" s="53">
        <v>86436</v>
      </c>
      <c r="DT29" s="53">
        <v>27654</v>
      </c>
      <c r="DU29" s="53">
        <v>58782</v>
      </c>
      <c r="DV29" s="53">
        <v>496</v>
      </c>
      <c r="DW29" s="53">
        <v>240</v>
      </c>
      <c r="DX29" s="53">
        <v>256</v>
      </c>
      <c r="DY29" s="53">
        <v>0</v>
      </c>
      <c r="DZ29" s="53">
        <v>0</v>
      </c>
      <c r="EA29" s="53">
        <v>0</v>
      </c>
      <c r="EB29" s="53">
        <v>85940</v>
      </c>
      <c r="EC29" s="53">
        <v>27414</v>
      </c>
      <c r="ED29" s="53">
        <v>58526</v>
      </c>
      <c r="EE29" s="53">
        <v>0</v>
      </c>
      <c r="EF29" s="53">
        <v>0</v>
      </c>
      <c r="EG29" s="53">
        <v>0</v>
      </c>
      <c r="EH29" s="53">
        <v>0</v>
      </c>
      <c r="EI29" s="53">
        <v>0</v>
      </c>
      <c r="EJ29" s="53">
        <v>0</v>
      </c>
      <c r="EK29" s="53">
        <v>0</v>
      </c>
      <c r="EL29" s="53">
        <v>0</v>
      </c>
      <c r="EM29" s="53">
        <v>0</v>
      </c>
      <c r="EN29" s="53">
        <v>0</v>
      </c>
      <c r="EO29" s="53">
        <v>0</v>
      </c>
      <c r="EP29" s="53">
        <v>0</v>
      </c>
      <c r="EQ29" s="53">
        <v>0</v>
      </c>
      <c r="ER29" s="53">
        <v>0</v>
      </c>
      <c r="ES29" s="53">
        <v>0</v>
      </c>
      <c r="ET29" s="53">
        <v>0</v>
      </c>
      <c r="EU29" s="53">
        <v>0</v>
      </c>
      <c r="EV29" s="53">
        <v>0</v>
      </c>
      <c r="EW29" s="53">
        <v>0</v>
      </c>
      <c r="EX29" s="53">
        <v>0</v>
      </c>
      <c r="EY29" s="53">
        <v>0</v>
      </c>
      <c r="EZ29" s="53">
        <v>0</v>
      </c>
      <c r="FA29" s="53">
        <v>0</v>
      </c>
      <c r="FB29" s="53">
        <v>0</v>
      </c>
      <c r="FC29" s="53">
        <v>0</v>
      </c>
      <c r="FD29" s="53">
        <v>0</v>
      </c>
      <c r="FE29" s="53">
        <v>0</v>
      </c>
      <c r="FF29" s="53">
        <v>0</v>
      </c>
      <c r="FG29" s="53">
        <v>0</v>
      </c>
      <c r="FH29" s="53">
        <v>0</v>
      </c>
      <c r="FI29" s="53">
        <v>0</v>
      </c>
      <c r="FJ29" s="53">
        <v>0</v>
      </c>
      <c r="FK29" s="53">
        <v>0</v>
      </c>
      <c r="FL29" s="53">
        <v>0</v>
      </c>
      <c r="FM29" s="53">
        <v>0</v>
      </c>
      <c r="FN29" s="53">
        <v>0</v>
      </c>
      <c r="FO29" s="53">
        <v>0</v>
      </c>
      <c r="FP29" s="53">
        <v>246</v>
      </c>
      <c r="FQ29" s="53">
        <v>108</v>
      </c>
      <c r="FR29" s="53">
        <v>138</v>
      </c>
      <c r="FS29" s="53">
        <v>56100</v>
      </c>
      <c r="FT29" s="53">
        <v>0</v>
      </c>
      <c r="FU29" s="53">
        <v>0</v>
      </c>
      <c r="FV29" s="53">
        <v>0</v>
      </c>
      <c r="FW29" s="53">
        <v>0</v>
      </c>
      <c r="FX29" s="53">
        <v>0</v>
      </c>
      <c r="FY29" s="53">
        <v>0</v>
      </c>
      <c r="FZ29" s="53">
        <v>0</v>
      </c>
      <c r="GA29" s="53">
        <v>0</v>
      </c>
      <c r="GB29" s="53">
        <v>0</v>
      </c>
      <c r="GC29" s="53">
        <v>66</v>
      </c>
      <c r="GD29" s="53">
        <v>68</v>
      </c>
      <c r="GE29" s="53">
        <v>34355</v>
      </c>
      <c r="GF29" s="53">
        <v>24</v>
      </c>
      <c r="GG29" s="53">
        <v>18</v>
      </c>
      <c r="GH29" s="53">
        <v>9671</v>
      </c>
      <c r="GI29" s="53">
        <v>18</v>
      </c>
      <c r="GJ29" s="53">
        <v>52</v>
      </c>
      <c r="GK29" s="53">
        <v>12074</v>
      </c>
      <c r="GL29" s="53">
        <v>0</v>
      </c>
      <c r="GM29" s="53">
        <v>0</v>
      </c>
      <c r="GN29" s="53">
        <v>2540</v>
      </c>
      <c r="GO29" s="53">
        <v>1416</v>
      </c>
      <c r="GP29" s="53">
        <v>1124</v>
      </c>
      <c r="GQ29" s="53">
        <v>116</v>
      </c>
      <c r="GR29" s="53">
        <v>30</v>
      </c>
      <c r="GS29" s="53">
        <v>318</v>
      </c>
      <c r="GT29" s="53">
        <v>288</v>
      </c>
      <c r="GU29" s="53">
        <v>982</v>
      </c>
      <c r="GV29" s="53">
        <v>806</v>
      </c>
      <c r="GW29" s="53">
        <v>19718</v>
      </c>
      <c r="GX29" s="53">
        <v>10944</v>
      </c>
      <c r="GY29" s="53">
        <v>8774</v>
      </c>
      <c r="GZ29" s="53">
        <v>708</v>
      </c>
      <c r="HA29" s="53">
        <v>279</v>
      </c>
      <c r="HB29" s="53">
        <v>2654</v>
      </c>
      <c r="HC29" s="53">
        <v>2433</v>
      </c>
      <c r="HD29" s="53">
        <v>7582</v>
      </c>
      <c r="HE29" s="53">
        <v>6062</v>
      </c>
      <c r="HF29" s="53"/>
      <c r="HG29" s="53"/>
      <c r="HH29" s="53"/>
      <c r="HI29" s="53"/>
      <c r="HJ29" s="53"/>
    </row>
    <row r="30" spans="1:218" s="13" customFormat="1" ht="15" customHeight="1">
      <c r="A30" s="57" t="s">
        <v>339</v>
      </c>
      <c r="B30" s="53">
        <v>3</v>
      </c>
      <c r="C30" s="53">
        <v>84</v>
      </c>
      <c r="D30" s="53">
        <v>8</v>
      </c>
      <c r="E30" s="53">
        <v>76</v>
      </c>
      <c r="F30" s="53">
        <v>84</v>
      </c>
      <c r="G30" s="53">
        <v>8</v>
      </c>
      <c r="H30" s="53">
        <v>76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1</v>
      </c>
      <c r="P30" s="53">
        <v>6</v>
      </c>
      <c r="Q30" s="53">
        <v>1</v>
      </c>
      <c r="R30" s="53">
        <v>6</v>
      </c>
      <c r="S30" s="53">
        <v>0</v>
      </c>
      <c r="T30" s="53">
        <v>0</v>
      </c>
      <c r="U30" s="53">
        <v>0</v>
      </c>
      <c r="V30" s="53">
        <v>0</v>
      </c>
      <c r="W30" s="53">
        <v>15</v>
      </c>
      <c r="X30" s="53">
        <v>439</v>
      </c>
      <c r="Y30" s="53">
        <v>463</v>
      </c>
      <c r="Z30" s="53">
        <v>201</v>
      </c>
      <c r="AA30" s="53">
        <v>262</v>
      </c>
      <c r="AB30" s="53">
        <v>129</v>
      </c>
      <c r="AC30" s="53">
        <v>58</v>
      </c>
      <c r="AD30" s="53">
        <v>71</v>
      </c>
      <c r="AE30" s="53">
        <v>32</v>
      </c>
      <c r="AF30" s="53">
        <v>17</v>
      </c>
      <c r="AG30" s="53">
        <v>15</v>
      </c>
      <c r="AH30" s="53">
        <v>302</v>
      </c>
      <c r="AI30" s="53">
        <v>126</v>
      </c>
      <c r="AJ30" s="53">
        <v>176</v>
      </c>
      <c r="AK30" s="53">
        <v>91036</v>
      </c>
      <c r="AL30" s="53">
        <v>37944</v>
      </c>
      <c r="AM30" s="53">
        <v>53092</v>
      </c>
      <c r="AN30" s="53">
        <v>25568</v>
      </c>
      <c r="AO30" s="53">
        <v>11295</v>
      </c>
      <c r="AP30" s="53">
        <v>14273</v>
      </c>
      <c r="AQ30" s="53">
        <v>6246</v>
      </c>
      <c r="AR30" s="53">
        <v>2885</v>
      </c>
      <c r="AS30" s="53">
        <v>3361</v>
      </c>
      <c r="AT30" s="53">
        <v>59222</v>
      </c>
      <c r="AU30" s="53">
        <v>23764</v>
      </c>
      <c r="AV30" s="53">
        <v>35458</v>
      </c>
      <c r="AW30" s="53">
        <v>120856</v>
      </c>
      <c r="AX30" s="53">
        <v>49223</v>
      </c>
      <c r="AY30" s="53">
        <v>71633</v>
      </c>
      <c r="AZ30" s="53">
        <v>33632</v>
      </c>
      <c r="BA30" s="53">
        <v>14479</v>
      </c>
      <c r="BB30" s="53">
        <v>19153</v>
      </c>
      <c r="BC30" s="53">
        <v>9218</v>
      </c>
      <c r="BD30" s="53">
        <v>4152</v>
      </c>
      <c r="BE30" s="53">
        <v>5066</v>
      </c>
      <c r="BF30" s="53">
        <v>78007</v>
      </c>
      <c r="BG30" s="53">
        <v>30593</v>
      </c>
      <c r="BH30" s="53">
        <v>47414</v>
      </c>
      <c r="BI30" s="53">
        <v>2</v>
      </c>
      <c r="BJ30" s="53">
        <v>17</v>
      </c>
      <c r="BK30" s="53">
        <v>7</v>
      </c>
      <c r="BL30" s="53">
        <v>10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17</v>
      </c>
      <c r="BT30" s="53">
        <v>7</v>
      </c>
      <c r="BU30" s="53">
        <v>10</v>
      </c>
      <c r="BV30" s="53">
        <v>3500</v>
      </c>
      <c r="BW30" s="53">
        <v>1622</v>
      </c>
      <c r="BX30" s="53">
        <v>1878</v>
      </c>
      <c r="BY30" s="53">
        <v>0</v>
      </c>
      <c r="BZ30" s="53">
        <v>0</v>
      </c>
      <c r="CA30" s="53">
        <v>0</v>
      </c>
      <c r="CB30" s="53">
        <v>299</v>
      </c>
      <c r="CC30" s="53">
        <v>299</v>
      </c>
      <c r="CD30" s="53">
        <v>0</v>
      </c>
      <c r="CE30" s="53">
        <v>3201</v>
      </c>
      <c r="CF30" s="53">
        <v>1323</v>
      </c>
      <c r="CG30" s="53">
        <v>1878</v>
      </c>
      <c r="CH30" s="53">
        <v>27670</v>
      </c>
      <c r="CI30" s="53">
        <v>12926</v>
      </c>
      <c r="CJ30" s="53">
        <v>14744</v>
      </c>
      <c r="CK30" s="53">
        <v>0</v>
      </c>
      <c r="CL30" s="53">
        <v>0</v>
      </c>
      <c r="CM30" s="53">
        <v>0</v>
      </c>
      <c r="CN30" s="53">
        <v>2442</v>
      </c>
      <c r="CO30" s="53">
        <v>2442</v>
      </c>
      <c r="CP30" s="53">
        <v>0</v>
      </c>
      <c r="CQ30" s="53">
        <v>25228</v>
      </c>
      <c r="CR30" s="53">
        <v>10484</v>
      </c>
      <c r="CS30" s="53">
        <v>14744</v>
      </c>
      <c r="CT30" s="53">
        <v>3</v>
      </c>
      <c r="CU30" s="53">
        <v>38</v>
      </c>
      <c r="CV30" s="53">
        <v>11</v>
      </c>
      <c r="CW30" s="53">
        <v>27</v>
      </c>
      <c r="CX30" s="53">
        <v>1</v>
      </c>
      <c r="CY30" s="53">
        <v>0</v>
      </c>
      <c r="CZ30" s="53">
        <v>1</v>
      </c>
      <c r="DA30" s="53">
        <v>2</v>
      </c>
      <c r="DB30" s="53">
        <v>1</v>
      </c>
      <c r="DC30" s="53">
        <v>1</v>
      </c>
      <c r="DD30" s="53">
        <v>35</v>
      </c>
      <c r="DE30" s="53">
        <v>10</v>
      </c>
      <c r="DF30" s="53">
        <v>25</v>
      </c>
      <c r="DG30" s="53">
        <v>6973</v>
      </c>
      <c r="DH30" s="53">
        <v>2140</v>
      </c>
      <c r="DI30" s="53">
        <v>4833</v>
      </c>
      <c r="DJ30" s="53">
        <v>321</v>
      </c>
      <c r="DK30" s="53">
        <v>0</v>
      </c>
      <c r="DL30" s="53">
        <v>321</v>
      </c>
      <c r="DM30" s="53">
        <v>580</v>
      </c>
      <c r="DN30" s="53">
        <v>113</v>
      </c>
      <c r="DO30" s="53">
        <v>467</v>
      </c>
      <c r="DP30" s="53">
        <v>6072</v>
      </c>
      <c r="DQ30" s="53">
        <v>2027</v>
      </c>
      <c r="DR30" s="53">
        <v>4045</v>
      </c>
      <c r="DS30" s="53">
        <v>18895</v>
      </c>
      <c r="DT30" s="53">
        <v>6806</v>
      </c>
      <c r="DU30" s="53">
        <v>12089</v>
      </c>
      <c r="DV30" s="53">
        <v>1402</v>
      </c>
      <c r="DW30" s="53">
        <v>0</v>
      </c>
      <c r="DX30" s="53">
        <v>1402</v>
      </c>
      <c r="DY30" s="53">
        <v>2039</v>
      </c>
      <c r="DZ30" s="53">
        <v>270</v>
      </c>
      <c r="EA30" s="53">
        <v>1769</v>
      </c>
      <c r="EB30" s="53">
        <v>15454</v>
      </c>
      <c r="EC30" s="53">
        <v>6536</v>
      </c>
      <c r="ED30" s="53">
        <v>8918</v>
      </c>
      <c r="EE30" s="53">
        <v>1</v>
      </c>
      <c r="EF30" s="53">
        <v>1</v>
      </c>
      <c r="EG30" s="53">
        <v>0</v>
      </c>
      <c r="EH30" s="53">
        <v>1</v>
      </c>
      <c r="EI30" s="53">
        <v>0</v>
      </c>
      <c r="EJ30" s="53">
        <v>0</v>
      </c>
      <c r="EK30" s="53">
        <v>0</v>
      </c>
      <c r="EL30" s="53">
        <v>0</v>
      </c>
      <c r="EM30" s="53">
        <v>0</v>
      </c>
      <c r="EN30" s="53">
        <v>0</v>
      </c>
      <c r="EO30" s="53">
        <v>1</v>
      </c>
      <c r="EP30" s="53">
        <v>0</v>
      </c>
      <c r="EQ30" s="53">
        <v>1</v>
      </c>
      <c r="ER30" s="53">
        <v>176</v>
      </c>
      <c r="ES30" s="53">
        <v>0</v>
      </c>
      <c r="ET30" s="53">
        <v>176</v>
      </c>
      <c r="EU30" s="53">
        <v>0</v>
      </c>
      <c r="EV30" s="53">
        <v>0</v>
      </c>
      <c r="EW30" s="53">
        <v>0</v>
      </c>
      <c r="EX30" s="53">
        <v>0</v>
      </c>
      <c r="EY30" s="53">
        <v>0</v>
      </c>
      <c r="EZ30" s="53">
        <v>0</v>
      </c>
      <c r="FA30" s="53">
        <v>176</v>
      </c>
      <c r="FB30" s="53">
        <v>0</v>
      </c>
      <c r="FC30" s="53">
        <v>176</v>
      </c>
      <c r="FD30" s="53">
        <v>1099</v>
      </c>
      <c r="FE30" s="53">
        <v>0</v>
      </c>
      <c r="FF30" s="53">
        <v>1099</v>
      </c>
      <c r="FG30" s="53">
        <v>0</v>
      </c>
      <c r="FH30" s="53">
        <v>0</v>
      </c>
      <c r="FI30" s="53">
        <v>0</v>
      </c>
      <c r="FJ30" s="53">
        <v>0</v>
      </c>
      <c r="FK30" s="53">
        <v>0</v>
      </c>
      <c r="FL30" s="53">
        <v>0</v>
      </c>
      <c r="FM30" s="53">
        <v>1099</v>
      </c>
      <c r="FN30" s="53">
        <v>0</v>
      </c>
      <c r="FO30" s="53">
        <v>1099</v>
      </c>
      <c r="FP30" s="53">
        <v>68</v>
      </c>
      <c r="FQ30" s="53">
        <v>25</v>
      </c>
      <c r="FR30" s="53">
        <v>43</v>
      </c>
      <c r="FS30" s="53">
        <v>23275</v>
      </c>
      <c r="FT30" s="53">
        <v>0</v>
      </c>
      <c r="FU30" s="53">
        <v>0</v>
      </c>
      <c r="FV30" s="53">
        <v>0</v>
      </c>
      <c r="FW30" s="53">
        <v>0</v>
      </c>
      <c r="FX30" s="53">
        <v>0</v>
      </c>
      <c r="FY30" s="53">
        <v>0</v>
      </c>
      <c r="FZ30" s="53">
        <v>0</v>
      </c>
      <c r="GA30" s="53">
        <v>0</v>
      </c>
      <c r="GB30" s="53">
        <v>0</v>
      </c>
      <c r="GC30" s="53">
        <v>10</v>
      </c>
      <c r="GD30" s="53">
        <v>7</v>
      </c>
      <c r="GE30" s="53">
        <v>6962</v>
      </c>
      <c r="GF30" s="53">
        <v>14</v>
      </c>
      <c r="GG30" s="53">
        <v>36</v>
      </c>
      <c r="GH30" s="53">
        <v>16270</v>
      </c>
      <c r="GI30" s="53">
        <v>1</v>
      </c>
      <c r="GJ30" s="53">
        <v>0</v>
      </c>
      <c r="GK30" s="53">
        <v>43</v>
      </c>
      <c r="GL30" s="53">
        <v>0</v>
      </c>
      <c r="GM30" s="53">
        <v>0</v>
      </c>
      <c r="GN30" s="53">
        <v>563</v>
      </c>
      <c r="GO30" s="53">
        <v>261</v>
      </c>
      <c r="GP30" s="53">
        <v>302</v>
      </c>
      <c r="GQ30" s="53">
        <v>38</v>
      </c>
      <c r="GR30" s="53">
        <v>71</v>
      </c>
      <c r="GS30" s="53">
        <v>34</v>
      </c>
      <c r="GT30" s="53">
        <v>42</v>
      </c>
      <c r="GU30" s="53">
        <v>189</v>
      </c>
      <c r="GV30" s="53">
        <v>189</v>
      </c>
      <c r="GW30" s="53">
        <v>5043</v>
      </c>
      <c r="GX30" s="53">
        <v>2629</v>
      </c>
      <c r="GY30" s="53">
        <v>2414</v>
      </c>
      <c r="GZ30" s="53">
        <v>343</v>
      </c>
      <c r="HA30" s="53">
        <v>535</v>
      </c>
      <c r="HB30" s="53">
        <v>366</v>
      </c>
      <c r="HC30" s="53">
        <v>383</v>
      </c>
      <c r="HD30" s="53">
        <v>1920</v>
      </c>
      <c r="HE30" s="53">
        <v>1496</v>
      </c>
      <c r="HF30" s="53"/>
      <c r="HG30" s="53"/>
      <c r="HH30" s="53"/>
      <c r="HI30" s="53"/>
      <c r="HJ30" s="53"/>
    </row>
    <row r="31" spans="1:218" s="13" customFormat="1" ht="15" customHeight="1">
      <c r="A31" s="57" t="s">
        <v>340</v>
      </c>
      <c r="B31" s="53">
        <v>1</v>
      </c>
      <c r="C31" s="53">
        <v>47</v>
      </c>
      <c r="D31" s="53">
        <v>5</v>
      </c>
      <c r="E31" s="53">
        <v>42</v>
      </c>
      <c r="F31" s="53">
        <v>47</v>
      </c>
      <c r="G31" s="53">
        <v>5</v>
      </c>
      <c r="H31" s="53">
        <v>42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1</v>
      </c>
      <c r="P31" s="53">
        <v>24</v>
      </c>
      <c r="Q31" s="53">
        <v>1</v>
      </c>
      <c r="R31" s="53">
        <v>24</v>
      </c>
      <c r="S31" s="53">
        <v>0</v>
      </c>
      <c r="T31" s="53">
        <v>0</v>
      </c>
      <c r="U31" s="53">
        <v>0</v>
      </c>
      <c r="V31" s="53">
        <v>0</v>
      </c>
      <c r="W31" s="53">
        <v>1</v>
      </c>
      <c r="X31" s="53">
        <v>50</v>
      </c>
      <c r="Y31" s="53">
        <v>210</v>
      </c>
      <c r="Z31" s="53">
        <v>89</v>
      </c>
      <c r="AA31" s="53">
        <v>121</v>
      </c>
      <c r="AB31" s="53">
        <v>5</v>
      </c>
      <c r="AC31" s="53">
        <v>2</v>
      </c>
      <c r="AD31" s="53">
        <v>3</v>
      </c>
      <c r="AE31" s="53">
        <v>7</v>
      </c>
      <c r="AF31" s="53">
        <v>5</v>
      </c>
      <c r="AG31" s="53">
        <v>2</v>
      </c>
      <c r="AH31" s="53">
        <v>198</v>
      </c>
      <c r="AI31" s="53">
        <v>82</v>
      </c>
      <c r="AJ31" s="53">
        <v>116</v>
      </c>
      <c r="AK31" s="53">
        <v>39686</v>
      </c>
      <c r="AL31" s="53">
        <v>15867</v>
      </c>
      <c r="AM31" s="53">
        <v>23819</v>
      </c>
      <c r="AN31" s="53">
        <v>1591</v>
      </c>
      <c r="AO31" s="53">
        <v>835</v>
      </c>
      <c r="AP31" s="53">
        <v>756</v>
      </c>
      <c r="AQ31" s="53">
        <v>1651</v>
      </c>
      <c r="AR31" s="53">
        <v>1166</v>
      </c>
      <c r="AS31" s="53">
        <v>485</v>
      </c>
      <c r="AT31" s="53">
        <v>36444</v>
      </c>
      <c r="AU31" s="53">
        <v>13866</v>
      </c>
      <c r="AV31" s="53">
        <v>22578</v>
      </c>
      <c r="AW31" s="53">
        <v>87377</v>
      </c>
      <c r="AX31" s="53">
        <v>36721</v>
      </c>
      <c r="AY31" s="53">
        <v>50656</v>
      </c>
      <c r="AZ31" s="53">
        <v>4060</v>
      </c>
      <c r="BA31" s="53">
        <v>2224</v>
      </c>
      <c r="BB31" s="53">
        <v>1836</v>
      </c>
      <c r="BC31" s="53">
        <v>4666</v>
      </c>
      <c r="BD31" s="53">
        <v>3286</v>
      </c>
      <c r="BE31" s="53">
        <v>1380</v>
      </c>
      <c r="BF31" s="53">
        <v>78651</v>
      </c>
      <c r="BG31" s="53">
        <v>31211</v>
      </c>
      <c r="BH31" s="53">
        <v>47440</v>
      </c>
      <c r="BI31" s="53">
        <v>0</v>
      </c>
      <c r="BJ31" s="53">
        <v>0</v>
      </c>
      <c r="BK31" s="53">
        <v>0</v>
      </c>
      <c r="BL31" s="53"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3"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3">
        <v>0</v>
      </c>
      <c r="CK31" s="53">
        <v>0</v>
      </c>
      <c r="CL31" s="53">
        <v>0</v>
      </c>
      <c r="CM31" s="53"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>
        <v>36</v>
      </c>
      <c r="CV31" s="53">
        <v>9</v>
      </c>
      <c r="CW31" s="53">
        <v>27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3">
        <v>0</v>
      </c>
      <c r="DD31" s="53">
        <v>36</v>
      </c>
      <c r="DE31" s="53">
        <v>9</v>
      </c>
      <c r="DF31" s="53">
        <v>27</v>
      </c>
      <c r="DG31" s="53">
        <v>5178</v>
      </c>
      <c r="DH31" s="53">
        <v>1865</v>
      </c>
      <c r="DI31" s="53">
        <v>3313</v>
      </c>
      <c r="DJ31" s="53">
        <v>0</v>
      </c>
      <c r="DK31" s="53">
        <v>0</v>
      </c>
      <c r="DL31" s="53">
        <v>0</v>
      </c>
      <c r="DM31" s="53">
        <v>0</v>
      </c>
      <c r="DN31" s="53">
        <v>0</v>
      </c>
      <c r="DO31" s="53">
        <v>0</v>
      </c>
      <c r="DP31" s="53">
        <v>5178</v>
      </c>
      <c r="DQ31" s="53">
        <v>1865</v>
      </c>
      <c r="DR31" s="53">
        <v>3313</v>
      </c>
      <c r="DS31" s="53">
        <v>8080</v>
      </c>
      <c r="DT31" s="53">
        <v>2342</v>
      </c>
      <c r="DU31" s="53">
        <v>5739</v>
      </c>
      <c r="DV31" s="53">
        <v>0</v>
      </c>
      <c r="DW31" s="53">
        <v>0</v>
      </c>
      <c r="DX31" s="53">
        <v>0</v>
      </c>
      <c r="DY31" s="53">
        <v>0</v>
      </c>
      <c r="DZ31" s="53">
        <v>0</v>
      </c>
      <c r="EA31" s="53">
        <v>0</v>
      </c>
      <c r="EB31" s="53">
        <v>8080</v>
      </c>
      <c r="EC31" s="53">
        <v>2342</v>
      </c>
      <c r="ED31" s="53">
        <v>5739</v>
      </c>
      <c r="EE31" s="53">
        <v>0</v>
      </c>
      <c r="EF31" s="53">
        <v>0</v>
      </c>
      <c r="EG31" s="53">
        <v>0</v>
      </c>
      <c r="EH31" s="53">
        <v>0</v>
      </c>
      <c r="EI31" s="53">
        <v>0</v>
      </c>
      <c r="EJ31" s="53">
        <v>0</v>
      </c>
      <c r="EK31" s="53">
        <v>0</v>
      </c>
      <c r="EL31" s="53">
        <v>0</v>
      </c>
      <c r="EM31" s="53">
        <v>0</v>
      </c>
      <c r="EN31" s="53">
        <v>0</v>
      </c>
      <c r="EO31" s="53">
        <v>0</v>
      </c>
      <c r="EP31" s="53">
        <v>0</v>
      </c>
      <c r="EQ31" s="53">
        <v>0</v>
      </c>
      <c r="ER31" s="53">
        <v>0</v>
      </c>
      <c r="ES31" s="53">
        <v>0</v>
      </c>
      <c r="ET31" s="53">
        <v>0</v>
      </c>
      <c r="EU31" s="53">
        <v>0</v>
      </c>
      <c r="EV31" s="53">
        <v>0</v>
      </c>
      <c r="EW31" s="53">
        <v>0</v>
      </c>
      <c r="EX31" s="53">
        <v>0</v>
      </c>
      <c r="EY31" s="53">
        <v>0</v>
      </c>
      <c r="EZ31" s="53">
        <v>0</v>
      </c>
      <c r="FA31" s="53">
        <v>0</v>
      </c>
      <c r="FB31" s="53">
        <v>0</v>
      </c>
      <c r="FC31" s="53">
        <v>0</v>
      </c>
      <c r="FD31" s="53">
        <v>0</v>
      </c>
      <c r="FE31" s="53">
        <v>0</v>
      </c>
      <c r="FF31" s="53">
        <v>0</v>
      </c>
      <c r="FG31" s="53">
        <v>0</v>
      </c>
      <c r="FH31" s="53">
        <v>0</v>
      </c>
      <c r="FI31" s="53">
        <v>0</v>
      </c>
      <c r="FJ31" s="53">
        <v>0</v>
      </c>
      <c r="FK31" s="53">
        <v>0</v>
      </c>
      <c r="FL31" s="53">
        <v>0</v>
      </c>
      <c r="FM31" s="53">
        <v>0</v>
      </c>
      <c r="FN31" s="53">
        <v>0</v>
      </c>
      <c r="FO31" s="53">
        <v>0</v>
      </c>
      <c r="FP31" s="53">
        <v>0</v>
      </c>
      <c r="FQ31" s="53">
        <v>0</v>
      </c>
      <c r="FR31" s="53">
        <v>0</v>
      </c>
      <c r="FS31" s="53">
        <v>0</v>
      </c>
      <c r="FT31" s="53">
        <v>0</v>
      </c>
      <c r="FU31" s="53">
        <v>0</v>
      </c>
      <c r="FV31" s="53">
        <v>0</v>
      </c>
      <c r="FW31" s="53">
        <v>0</v>
      </c>
      <c r="FX31" s="53">
        <v>0</v>
      </c>
      <c r="FY31" s="53">
        <v>0</v>
      </c>
      <c r="FZ31" s="53">
        <v>0</v>
      </c>
      <c r="GA31" s="53">
        <v>0</v>
      </c>
      <c r="GB31" s="53">
        <v>0</v>
      </c>
      <c r="GC31" s="53">
        <v>0</v>
      </c>
      <c r="GD31" s="53">
        <v>0</v>
      </c>
      <c r="GE31" s="53">
        <v>0</v>
      </c>
      <c r="GF31" s="53">
        <v>0</v>
      </c>
      <c r="GG31" s="53">
        <v>0</v>
      </c>
      <c r="GH31" s="53">
        <v>0</v>
      </c>
      <c r="GI31" s="53">
        <v>0</v>
      </c>
      <c r="GJ31" s="53">
        <v>0</v>
      </c>
      <c r="GK31" s="53">
        <v>0</v>
      </c>
      <c r="GL31" s="53">
        <v>0</v>
      </c>
      <c r="GM31" s="53">
        <v>0</v>
      </c>
      <c r="GN31" s="53">
        <v>0</v>
      </c>
      <c r="GO31" s="53">
        <v>0</v>
      </c>
      <c r="GP31" s="53">
        <v>0</v>
      </c>
      <c r="GQ31" s="53">
        <v>0</v>
      </c>
      <c r="GR31" s="53">
        <v>0</v>
      </c>
      <c r="GS31" s="53">
        <v>0</v>
      </c>
      <c r="GT31" s="53">
        <v>0</v>
      </c>
      <c r="GU31" s="53">
        <v>0</v>
      </c>
      <c r="GV31" s="53">
        <v>0</v>
      </c>
      <c r="GW31" s="53">
        <v>0</v>
      </c>
      <c r="GX31" s="53">
        <v>0</v>
      </c>
      <c r="GY31" s="53">
        <v>0</v>
      </c>
      <c r="GZ31" s="53">
        <v>0</v>
      </c>
      <c r="HA31" s="53">
        <v>0</v>
      </c>
      <c r="HB31" s="53">
        <v>0</v>
      </c>
      <c r="HC31" s="53">
        <v>0</v>
      </c>
      <c r="HD31" s="53">
        <v>0</v>
      </c>
      <c r="HE31" s="53">
        <v>0</v>
      </c>
      <c r="HF31" s="53"/>
      <c r="HG31" s="53"/>
      <c r="HH31" s="53"/>
      <c r="HI31" s="53"/>
      <c r="HJ31" s="53"/>
    </row>
    <row r="32" spans="1:218" s="13" customFormat="1" ht="15" customHeight="1">
      <c r="A32" s="58" t="s">
        <v>341</v>
      </c>
      <c r="B32" s="54">
        <v>1</v>
      </c>
      <c r="C32" s="54">
        <v>13</v>
      </c>
      <c r="D32" s="54">
        <v>1</v>
      </c>
      <c r="E32" s="54">
        <v>12</v>
      </c>
      <c r="F32" s="54">
        <v>1</v>
      </c>
      <c r="G32" s="54">
        <v>0</v>
      </c>
      <c r="H32" s="54">
        <v>1</v>
      </c>
      <c r="I32" s="54">
        <v>12</v>
      </c>
      <c r="J32" s="54">
        <v>1</v>
      </c>
      <c r="K32" s="54">
        <v>11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34</v>
      </c>
      <c r="Z32" s="54">
        <v>9</v>
      </c>
      <c r="AA32" s="54">
        <v>25</v>
      </c>
      <c r="AB32" s="54">
        <v>18</v>
      </c>
      <c r="AC32" s="54">
        <v>7</v>
      </c>
      <c r="AD32" s="54">
        <v>11</v>
      </c>
      <c r="AE32" s="54">
        <v>3</v>
      </c>
      <c r="AF32" s="54">
        <v>0</v>
      </c>
      <c r="AG32" s="54">
        <v>3</v>
      </c>
      <c r="AH32" s="54">
        <v>13</v>
      </c>
      <c r="AI32" s="54">
        <v>2</v>
      </c>
      <c r="AJ32" s="54">
        <v>11</v>
      </c>
      <c r="AK32" s="54">
        <v>4081</v>
      </c>
      <c r="AL32" s="54">
        <v>748</v>
      </c>
      <c r="AM32" s="54">
        <v>3333</v>
      </c>
      <c r="AN32" s="54">
        <v>740</v>
      </c>
      <c r="AO32" s="54">
        <v>438</v>
      </c>
      <c r="AP32" s="54">
        <v>302</v>
      </c>
      <c r="AQ32" s="54">
        <v>268</v>
      </c>
      <c r="AR32" s="54">
        <v>0</v>
      </c>
      <c r="AS32" s="54">
        <v>268</v>
      </c>
      <c r="AT32" s="54">
        <v>3073</v>
      </c>
      <c r="AU32" s="54">
        <v>310</v>
      </c>
      <c r="AV32" s="54">
        <v>2763</v>
      </c>
      <c r="AW32" s="54">
        <v>8098</v>
      </c>
      <c r="AX32" s="54">
        <v>1830</v>
      </c>
      <c r="AY32" s="54">
        <v>6268</v>
      </c>
      <c r="AZ32" s="54">
        <v>1741</v>
      </c>
      <c r="BA32" s="54">
        <v>1201</v>
      </c>
      <c r="BB32" s="54">
        <v>540</v>
      </c>
      <c r="BC32" s="54">
        <v>548</v>
      </c>
      <c r="BD32" s="54">
        <v>0</v>
      </c>
      <c r="BE32" s="54">
        <v>548</v>
      </c>
      <c r="BF32" s="54">
        <v>5809</v>
      </c>
      <c r="BG32" s="54">
        <v>629</v>
      </c>
      <c r="BH32" s="54">
        <v>5180</v>
      </c>
      <c r="BI32" s="54">
        <v>0</v>
      </c>
      <c r="BJ32" s="54">
        <v>0</v>
      </c>
      <c r="BK32" s="54">
        <v>0</v>
      </c>
      <c r="BL32" s="54">
        <v>0</v>
      </c>
      <c r="BM32" s="54">
        <v>0</v>
      </c>
      <c r="BN32" s="54">
        <v>0</v>
      </c>
      <c r="BO32" s="54">
        <v>0</v>
      </c>
      <c r="BP32" s="54">
        <v>0</v>
      </c>
      <c r="BQ32" s="54">
        <v>0</v>
      </c>
      <c r="BR32" s="54">
        <v>0</v>
      </c>
      <c r="BS32" s="54">
        <v>0</v>
      </c>
      <c r="BT32" s="54">
        <v>0</v>
      </c>
      <c r="BU32" s="54">
        <v>0</v>
      </c>
      <c r="BV32" s="54">
        <v>0</v>
      </c>
      <c r="BW32" s="54">
        <v>0</v>
      </c>
      <c r="BX32" s="54">
        <v>0</v>
      </c>
      <c r="BY32" s="54">
        <v>0</v>
      </c>
      <c r="BZ32" s="54">
        <v>0</v>
      </c>
      <c r="CA32" s="54">
        <v>0</v>
      </c>
      <c r="CB32" s="54">
        <v>0</v>
      </c>
      <c r="CC32" s="54">
        <v>0</v>
      </c>
      <c r="CD32" s="54">
        <v>0</v>
      </c>
      <c r="CE32" s="54">
        <v>0</v>
      </c>
      <c r="CF32" s="54">
        <v>0</v>
      </c>
      <c r="CG32" s="54">
        <v>0</v>
      </c>
      <c r="CH32" s="54">
        <v>0</v>
      </c>
      <c r="CI32" s="54">
        <v>0</v>
      </c>
      <c r="CJ32" s="54">
        <v>0</v>
      </c>
      <c r="CK32" s="54">
        <v>0</v>
      </c>
      <c r="CL32" s="54">
        <v>0</v>
      </c>
      <c r="CM32" s="54">
        <v>0</v>
      </c>
      <c r="CN32" s="54">
        <v>0</v>
      </c>
      <c r="CO32" s="54">
        <v>0</v>
      </c>
      <c r="CP32" s="54">
        <v>0</v>
      </c>
      <c r="CQ32" s="54">
        <v>0</v>
      </c>
      <c r="CR32" s="54">
        <v>0</v>
      </c>
      <c r="CS32" s="54">
        <v>0</v>
      </c>
      <c r="CT32" s="54">
        <v>0</v>
      </c>
      <c r="CU32" s="54">
        <v>0</v>
      </c>
      <c r="CV32" s="54">
        <v>0</v>
      </c>
      <c r="CW32" s="54">
        <v>0</v>
      </c>
      <c r="CX32" s="54">
        <v>0</v>
      </c>
      <c r="CY32" s="54">
        <v>0</v>
      </c>
      <c r="CZ32" s="54">
        <v>0</v>
      </c>
      <c r="DA32" s="54">
        <v>0</v>
      </c>
      <c r="DB32" s="54">
        <v>0</v>
      </c>
      <c r="DC32" s="54">
        <v>0</v>
      </c>
      <c r="DD32" s="54">
        <v>0</v>
      </c>
      <c r="DE32" s="54">
        <v>0</v>
      </c>
      <c r="DF32" s="54">
        <v>0</v>
      </c>
      <c r="DG32" s="54">
        <v>0</v>
      </c>
      <c r="DH32" s="54">
        <v>0</v>
      </c>
      <c r="DI32" s="54">
        <v>0</v>
      </c>
      <c r="DJ32" s="54">
        <v>0</v>
      </c>
      <c r="DK32" s="54">
        <v>0</v>
      </c>
      <c r="DL32" s="54">
        <v>0</v>
      </c>
      <c r="DM32" s="54">
        <v>0</v>
      </c>
      <c r="DN32" s="54">
        <v>0</v>
      </c>
      <c r="DO32" s="54">
        <v>0</v>
      </c>
      <c r="DP32" s="54">
        <v>0</v>
      </c>
      <c r="DQ32" s="54">
        <v>0</v>
      </c>
      <c r="DR32" s="54">
        <v>0</v>
      </c>
      <c r="DS32" s="54">
        <v>0</v>
      </c>
      <c r="DT32" s="54">
        <v>0</v>
      </c>
      <c r="DU32" s="54">
        <v>0</v>
      </c>
      <c r="DV32" s="54">
        <v>0</v>
      </c>
      <c r="DW32" s="54">
        <v>0</v>
      </c>
      <c r="DX32" s="54">
        <v>0</v>
      </c>
      <c r="DY32" s="54">
        <v>0</v>
      </c>
      <c r="DZ32" s="54">
        <v>0</v>
      </c>
      <c r="EA32" s="54">
        <v>0</v>
      </c>
      <c r="EB32" s="54">
        <v>0</v>
      </c>
      <c r="EC32" s="54">
        <v>0</v>
      </c>
      <c r="ED32" s="54">
        <v>0</v>
      </c>
      <c r="EE32" s="54">
        <v>0</v>
      </c>
      <c r="EF32" s="54">
        <v>0</v>
      </c>
      <c r="EG32" s="54">
        <v>0</v>
      </c>
      <c r="EH32" s="54">
        <v>0</v>
      </c>
      <c r="EI32" s="54">
        <v>0</v>
      </c>
      <c r="EJ32" s="54">
        <v>0</v>
      </c>
      <c r="EK32" s="54">
        <v>0</v>
      </c>
      <c r="EL32" s="54">
        <v>0</v>
      </c>
      <c r="EM32" s="54">
        <v>0</v>
      </c>
      <c r="EN32" s="54">
        <v>0</v>
      </c>
      <c r="EO32" s="54">
        <v>0</v>
      </c>
      <c r="EP32" s="54">
        <v>0</v>
      </c>
      <c r="EQ32" s="54">
        <v>0</v>
      </c>
      <c r="ER32" s="54">
        <v>0</v>
      </c>
      <c r="ES32" s="54">
        <v>0</v>
      </c>
      <c r="ET32" s="54">
        <v>0</v>
      </c>
      <c r="EU32" s="54">
        <v>0</v>
      </c>
      <c r="EV32" s="54">
        <v>0</v>
      </c>
      <c r="EW32" s="54">
        <v>0</v>
      </c>
      <c r="EX32" s="54">
        <v>0</v>
      </c>
      <c r="EY32" s="54">
        <v>0</v>
      </c>
      <c r="EZ32" s="54">
        <v>0</v>
      </c>
      <c r="FA32" s="54">
        <v>0</v>
      </c>
      <c r="FB32" s="54">
        <v>0</v>
      </c>
      <c r="FC32" s="54">
        <v>0</v>
      </c>
      <c r="FD32" s="54">
        <v>0</v>
      </c>
      <c r="FE32" s="54">
        <v>0</v>
      </c>
      <c r="FF32" s="54">
        <v>0</v>
      </c>
      <c r="FG32" s="54">
        <v>0</v>
      </c>
      <c r="FH32" s="54">
        <v>0</v>
      </c>
      <c r="FI32" s="54">
        <v>0</v>
      </c>
      <c r="FJ32" s="54">
        <v>0</v>
      </c>
      <c r="FK32" s="54">
        <v>0</v>
      </c>
      <c r="FL32" s="54">
        <v>0</v>
      </c>
      <c r="FM32" s="54">
        <v>0</v>
      </c>
      <c r="FN32" s="54">
        <v>0</v>
      </c>
      <c r="FO32" s="54">
        <v>0</v>
      </c>
      <c r="FP32" s="54">
        <v>0</v>
      </c>
      <c r="FQ32" s="54">
        <v>0</v>
      </c>
      <c r="FR32" s="54">
        <v>0</v>
      </c>
      <c r="FS32" s="54">
        <v>2675</v>
      </c>
      <c r="FT32" s="54">
        <v>0</v>
      </c>
      <c r="FU32" s="54">
        <v>0</v>
      </c>
      <c r="FV32" s="54">
        <v>0</v>
      </c>
      <c r="FW32" s="54">
        <v>0</v>
      </c>
      <c r="FX32" s="54">
        <v>0</v>
      </c>
      <c r="FY32" s="54">
        <v>0</v>
      </c>
      <c r="FZ32" s="54">
        <v>0</v>
      </c>
      <c r="GA32" s="54">
        <v>0</v>
      </c>
      <c r="GB32" s="54">
        <v>0</v>
      </c>
      <c r="GC32" s="54">
        <v>0</v>
      </c>
      <c r="GD32" s="54">
        <v>0</v>
      </c>
      <c r="GE32" s="54">
        <v>968</v>
      </c>
      <c r="GF32" s="54">
        <v>0</v>
      </c>
      <c r="GG32" s="54">
        <v>0</v>
      </c>
      <c r="GH32" s="54">
        <v>724</v>
      </c>
      <c r="GI32" s="54">
        <v>0</v>
      </c>
      <c r="GJ32" s="54">
        <v>0</v>
      </c>
      <c r="GK32" s="54">
        <v>983</v>
      </c>
      <c r="GL32" s="54">
        <v>0</v>
      </c>
      <c r="GM32" s="54">
        <v>0</v>
      </c>
      <c r="GN32" s="54">
        <v>0</v>
      </c>
      <c r="GO32" s="54">
        <v>0</v>
      </c>
      <c r="GP32" s="54">
        <v>0</v>
      </c>
      <c r="GQ32" s="54">
        <v>0</v>
      </c>
      <c r="GR32" s="54">
        <v>0</v>
      </c>
      <c r="GS32" s="54">
        <v>0</v>
      </c>
      <c r="GT32" s="54">
        <v>0</v>
      </c>
      <c r="GU32" s="54">
        <v>0</v>
      </c>
      <c r="GV32" s="54">
        <v>0</v>
      </c>
      <c r="GW32" s="54">
        <v>171</v>
      </c>
      <c r="GX32" s="54">
        <v>118</v>
      </c>
      <c r="GY32" s="54">
        <v>53</v>
      </c>
      <c r="GZ32" s="54">
        <v>0</v>
      </c>
      <c r="HA32" s="54">
        <v>0</v>
      </c>
      <c r="HB32" s="54">
        <v>0</v>
      </c>
      <c r="HC32" s="54">
        <v>0</v>
      </c>
      <c r="HD32" s="54">
        <v>118</v>
      </c>
      <c r="HE32" s="54">
        <v>53</v>
      </c>
      <c r="HF32" s="54"/>
      <c r="HG32" s="54"/>
      <c r="HH32" s="54"/>
      <c r="HI32" s="54"/>
      <c r="HJ32" s="54"/>
    </row>
    <row r="33" spans="1:13">
      <c r="A33" s="351" t="s">
        <v>325</v>
      </c>
      <c r="B33" s="351"/>
      <c r="C33" s="351"/>
      <c r="D33" s="352"/>
      <c r="E33" s="352"/>
      <c r="F33" s="352"/>
      <c r="G33" s="352"/>
      <c r="H33" s="352"/>
      <c r="I33" s="352"/>
      <c r="J33" s="352"/>
      <c r="K33" s="352"/>
      <c r="L33" s="353"/>
      <c r="M33" s="353"/>
    </row>
  </sheetData>
  <mergeCells count="308">
    <mergeCell ref="A33:M33"/>
    <mergeCell ref="A4:A9"/>
    <mergeCell ref="M8:M9"/>
    <mergeCell ref="N8:N9"/>
    <mergeCell ref="DP8:DP9"/>
    <mergeCell ref="DQ8:DQ9"/>
    <mergeCell ref="DL8:DL9"/>
    <mergeCell ref="DM8:DM9"/>
    <mergeCell ref="DN8:DN9"/>
    <mergeCell ref="DO8:DO9"/>
    <mergeCell ref="CU8:CU9"/>
    <mergeCell ref="CT6:CT9"/>
    <mergeCell ref="CU6:DF6"/>
    <mergeCell ref="CU7:CW7"/>
    <mergeCell ref="CX7:CZ7"/>
    <mergeCell ref="DA7:DC7"/>
    <mergeCell ref="DD7:DF7"/>
    <mergeCell ref="CV8:CV9"/>
    <mergeCell ref="CW8:CW9"/>
    <mergeCell ref="CX8:CX9"/>
    <mergeCell ref="CY8:CY9"/>
    <mergeCell ref="CZ8:CZ9"/>
    <mergeCell ref="DA8:DA9"/>
    <mergeCell ref="DB8:DB9"/>
    <mergeCell ref="DI8:DI9"/>
    <mergeCell ref="DJ8:DJ9"/>
    <mergeCell ref="DK8:DK9"/>
    <mergeCell ref="DV8:DV9"/>
    <mergeCell ref="DW8:DW9"/>
    <mergeCell ref="DX8:DX9"/>
    <mergeCell ref="CL8:CL9"/>
    <mergeCell ref="CM8:CM9"/>
    <mergeCell ref="CN8:CN9"/>
    <mergeCell ref="CO8:CO9"/>
    <mergeCell ref="CP8:CP9"/>
    <mergeCell ref="CQ8:CQ9"/>
    <mergeCell ref="CR8:CR9"/>
    <mergeCell ref="CS8:CS9"/>
    <mergeCell ref="F7:H7"/>
    <mergeCell ref="I7:K7"/>
    <mergeCell ref="L7:N7"/>
    <mergeCell ref="F8:F9"/>
    <mergeCell ref="I8:I9"/>
    <mergeCell ref="DE8:DE9"/>
    <mergeCell ref="DF8:DF9"/>
    <mergeCell ref="DG8:DG9"/>
    <mergeCell ref="DH8:DH9"/>
    <mergeCell ref="DC8:DC9"/>
    <mergeCell ref="DD8:DD9"/>
    <mergeCell ref="CC8:CC9"/>
    <mergeCell ref="CD8:CD9"/>
    <mergeCell ref="CE8:CE9"/>
    <mergeCell ref="CF8:CF9"/>
    <mergeCell ref="CG8:CG9"/>
    <mergeCell ref="CH8:CH9"/>
    <mergeCell ref="CI8:CI9"/>
    <mergeCell ref="CJ8:CJ9"/>
    <mergeCell ref="CK8:CK9"/>
    <mergeCell ref="BT8:BT9"/>
    <mergeCell ref="BU8:BU9"/>
    <mergeCell ref="BV8:BV9"/>
    <mergeCell ref="BW8:BW9"/>
    <mergeCell ref="EC8:EC9"/>
    <mergeCell ref="ED8:ED9"/>
    <mergeCell ref="FP8:FP9"/>
    <mergeCell ref="FQ8:FQ9"/>
    <mergeCell ref="FR8:FR9"/>
    <mergeCell ref="GB7:GB9"/>
    <mergeCell ref="FT7:FU7"/>
    <mergeCell ref="FV7:FV9"/>
    <mergeCell ref="GD8:GD9"/>
    <mergeCell ref="FC7:FC9"/>
    <mergeCell ref="FD7:FD9"/>
    <mergeCell ref="FT8:FT9"/>
    <mergeCell ref="EM7:EM9"/>
    <mergeCell ref="EN7:EN9"/>
    <mergeCell ref="EF7:EF9"/>
    <mergeCell ref="FJ7:FJ9"/>
    <mergeCell ref="BX8:BX9"/>
    <mergeCell ref="BY8:BY9"/>
    <mergeCell ref="BZ8:BZ9"/>
    <mergeCell ref="CA8:CA9"/>
    <mergeCell ref="CB8:CB9"/>
    <mergeCell ref="BK8:BK9"/>
    <mergeCell ref="BL8:BL9"/>
    <mergeCell ref="BF8:BF9"/>
    <mergeCell ref="BG8:BG9"/>
    <mergeCell ref="BH8:BH9"/>
    <mergeCell ref="BJ8:BJ9"/>
    <mergeCell ref="BQ8:BQ9"/>
    <mergeCell ref="BR8:BR9"/>
    <mergeCell ref="BS8:BS9"/>
    <mergeCell ref="HE7:HE9"/>
    <mergeCell ref="C8:C9"/>
    <mergeCell ref="D8:D9"/>
    <mergeCell ref="E8:E9"/>
    <mergeCell ref="G8:G9"/>
    <mergeCell ref="H8:H9"/>
    <mergeCell ref="HD7:HD9"/>
    <mergeCell ref="GW7:GW9"/>
    <mergeCell ref="GX7:GX9"/>
    <mergeCell ref="GY7:GY9"/>
    <mergeCell ref="U7:V8"/>
    <mergeCell ref="W7:W9"/>
    <mergeCell ref="X7:X9"/>
    <mergeCell ref="Y7:AA7"/>
    <mergeCell ref="Q7:R8"/>
    <mergeCell ref="S7:T8"/>
    <mergeCell ref="AD8:AD9"/>
    <mergeCell ref="AE8:AE9"/>
    <mergeCell ref="AF8:AF9"/>
    <mergeCell ref="AG8:AG9"/>
    <mergeCell ref="AH8:AH9"/>
    <mergeCell ref="AI8:AI9"/>
    <mergeCell ref="AJ8:AJ9"/>
    <mergeCell ref="AK8:AK9"/>
    <mergeCell ref="GL8:GL9"/>
    <mergeCell ref="Y8:Y9"/>
    <mergeCell ref="GM8:GM9"/>
    <mergeCell ref="HC7:HC9"/>
    <mergeCell ref="GT7:GT9"/>
    <mergeCell ref="GU7:GU9"/>
    <mergeCell ref="GV7:GV9"/>
    <mergeCell ref="GK7:GK9"/>
    <mergeCell ref="GN7:GN9"/>
    <mergeCell ref="GO7:GO9"/>
    <mergeCell ref="HA7:HA9"/>
    <mergeCell ref="HB7:HB9"/>
    <mergeCell ref="GS7:GS9"/>
    <mergeCell ref="GP7:GP9"/>
    <mergeCell ref="GQ7:GQ9"/>
    <mergeCell ref="GR7:GR9"/>
    <mergeCell ref="GZ7:GZ9"/>
    <mergeCell ref="AL8:AL9"/>
    <mergeCell ref="AM8:AM9"/>
    <mergeCell ref="AN8:AN9"/>
    <mergeCell ref="AO8:AO9"/>
    <mergeCell ref="AP8:AP9"/>
    <mergeCell ref="AQ8:AQ9"/>
    <mergeCell ref="AR8:AR9"/>
    <mergeCell ref="GI7:GJ7"/>
    <mergeCell ref="GI8:GI9"/>
    <mergeCell ref="GJ8:GJ9"/>
    <mergeCell ref="FW7:FX7"/>
    <mergeCell ref="FY7:FY9"/>
    <mergeCell ref="GF7:GG7"/>
    <mergeCell ref="GH7:GH9"/>
    <mergeCell ref="FX8:FX9"/>
    <mergeCell ref="GC7:GD7"/>
    <mergeCell ref="GE7:GE9"/>
    <mergeCell ref="FZ8:FZ9"/>
    <mergeCell ref="GA8:GA9"/>
    <mergeCell ref="GC8:GC9"/>
    <mergeCell ref="GG8:GG9"/>
    <mergeCell ref="EA8:EA9"/>
    <mergeCell ref="EE5:EE9"/>
    <mergeCell ref="EK7:EK9"/>
    <mergeCell ref="FZ7:GA7"/>
    <mergeCell ref="FW8:FW9"/>
    <mergeCell ref="GF8:GF9"/>
    <mergeCell ref="EP7:EP9"/>
    <mergeCell ref="FK7:FK9"/>
    <mergeCell ref="EY7:EY9"/>
    <mergeCell ref="EZ7:EZ9"/>
    <mergeCell ref="FA7:FA9"/>
    <mergeCell ref="FB7:FB9"/>
    <mergeCell ref="FI7:FI9"/>
    <mergeCell ref="FU8:FU9"/>
    <mergeCell ref="EW7:EW9"/>
    <mergeCell ref="EX7:EX9"/>
    <mergeCell ref="EQ7:EQ9"/>
    <mergeCell ref="ER7:ER9"/>
    <mergeCell ref="EU7:EU9"/>
    <mergeCell ref="EV7:EV9"/>
    <mergeCell ref="ES7:ES9"/>
    <mergeCell ref="ET7:ET9"/>
    <mergeCell ref="EB7:ED7"/>
    <mergeCell ref="EB8:EB9"/>
    <mergeCell ref="GI6:GK6"/>
    <mergeCell ref="AB7:AD7"/>
    <mergeCell ref="AE7:AG7"/>
    <mergeCell ref="Z8:Z9"/>
    <mergeCell ref="AA8:AA9"/>
    <mergeCell ref="FO7:FO9"/>
    <mergeCell ref="FP6:FR7"/>
    <mergeCell ref="FS6:FS9"/>
    <mergeCell ref="FN7:FN9"/>
    <mergeCell ref="FL7:FL9"/>
    <mergeCell ref="AH7:AJ7"/>
    <mergeCell ref="AK7:AM7"/>
    <mergeCell ref="AN7:AP7"/>
    <mergeCell ref="FW6:FY6"/>
    <mergeCell ref="FZ6:GB6"/>
    <mergeCell ref="GF6:GH6"/>
    <mergeCell ref="FM7:FM9"/>
    <mergeCell ref="FD6:FF6"/>
    <mergeCell ref="FG6:FI6"/>
    <mergeCell ref="FJ6:FL6"/>
    <mergeCell ref="BS7:BU7"/>
    <mergeCell ref="BV7:BX7"/>
    <mergeCell ref="BY7:CA7"/>
    <mergeCell ref="BM7:BO7"/>
    <mergeCell ref="L8:L9"/>
    <mergeCell ref="J8:J9"/>
    <mergeCell ref="K8:K9"/>
    <mergeCell ref="AB8:AB9"/>
    <mergeCell ref="FM6:FO6"/>
    <mergeCell ref="FE7:FE9"/>
    <mergeCell ref="FF7:FF9"/>
    <mergeCell ref="FG7:FG9"/>
    <mergeCell ref="FH7:FH9"/>
    <mergeCell ref="AC8:AC9"/>
    <mergeCell ref="CB7:CD7"/>
    <mergeCell ref="BF7:BH7"/>
    <mergeCell ref="BJ7:BL7"/>
    <mergeCell ref="AQ7:AS7"/>
    <mergeCell ref="AT7:AV7"/>
    <mergeCell ref="AW7:AY7"/>
    <mergeCell ref="AZ7:BB7"/>
    <mergeCell ref="BC7:BE7"/>
    <mergeCell ref="BP7:BR7"/>
    <mergeCell ref="BI6:BI9"/>
    <mergeCell ref="BJ6:BU6"/>
    <mergeCell ref="BB8:BB9"/>
    <mergeCell ref="BC8:BC9"/>
    <mergeCell ref="BD8:BD9"/>
    <mergeCell ref="O7:P8"/>
    <mergeCell ref="BE8:BE9"/>
    <mergeCell ref="DM7:DO7"/>
    <mergeCell ref="DP7:DR7"/>
    <mergeCell ref="DS7:DU7"/>
    <mergeCell ref="BM8:BM9"/>
    <mergeCell ref="BN8:BN9"/>
    <mergeCell ref="BO8:BO9"/>
    <mergeCell ref="BP8:BP9"/>
    <mergeCell ref="DR8:DR9"/>
    <mergeCell ref="DS8:DS9"/>
    <mergeCell ref="DT8:DT9"/>
    <mergeCell ref="DU8:DU9"/>
    <mergeCell ref="CE7:CG7"/>
    <mergeCell ref="CH7:CJ7"/>
    <mergeCell ref="AS8:AS9"/>
    <mergeCell ref="AT8:AT9"/>
    <mergeCell ref="AU8:AU9"/>
    <mergeCell ref="AV8:AV9"/>
    <mergeCell ref="AW8:AW9"/>
    <mergeCell ref="AX8:AX9"/>
    <mergeCell ref="AY8:AY9"/>
    <mergeCell ref="AZ8:AZ9"/>
    <mergeCell ref="BA8:BA9"/>
    <mergeCell ref="DZ8:DZ9"/>
    <mergeCell ref="DY8:DY9"/>
    <mergeCell ref="CK7:CM7"/>
    <mergeCell ref="CN7:CP7"/>
    <mergeCell ref="DG7:DI7"/>
    <mergeCell ref="EF6:EH6"/>
    <mergeCell ref="EI6:EK6"/>
    <mergeCell ref="EF5:EQ5"/>
    <mergeCell ref="AK6:AV6"/>
    <mergeCell ref="AW6:BH6"/>
    <mergeCell ref="DG6:DR6"/>
    <mergeCell ref="DS6:ED6"/>
    <mergeCell ref="BV6:CG6"/>
    <mergeCell ref="CH6:CS6"/>
    <mergeCell ref="CQ7:CS7"/>
    <mergeCell ref="EL6:EN6"/>
    <mergeCell ref="EO6:EQ6"/>
    <mergeCell ref="EG7:EG9"/>
    <mergeCell ref="EH7:EH9"/>
    <mergeCell ref="EI7:EI9"/>
    <mergeCell ref="EJ7:EJ9"/>
    <mergeCell ref="EL7:EL9"/>
    <mergeCell ref="EO7:EO9"/>
    <mergeCell ref="DJ7:DL7"/>
    <mergeCell ref="DV7:DX7"/>
    <mergeCell ref="DY7:EA7"/>
    <mergeCell ref="GN4:HE4"/>
    <mergeCell ref="B5:B9"/>
    <mergeCell ref="O5:X5"/>
    <mergeCell ref="Y5:BH5"/>
    <mergeCell ref="BI5:CS5"/>
    <mergeCell ref="CT5:ED5"/>
    <mergeCell ref="ER5:FC5"/>
    <mergeCell ref="FD5:FO5"/>
    <mergeCell ref="FP5:FS5"/>
    <mergeCell ref="FT5:GB5"/>
    <mergeCell ref="GN5:GV5"/>
    <mergeCell ref="GW5:HE5"/>
    <mergeCell ref="GN6:GP6"/>
    <mergeCell ref="GQ6:GR6"/>
    <mergeCell ref="GS6:GT6"/>
    <mergeCell ref="GU6:GV6"/>
    <mergeCell ref="GW6:GY6"/>
    <mergeCell ref="GZ6:HA6"/>
    <mergeCell ref="HB6:HC6"/>
    <mergeCell ref="HD6:HE6"/>
    <mergeCell ref="GC5:GK5"/>
    <mergeCell ref="GL5:GM7"/>
    <mergeCell ref="O6:V6"/>
    <mergeCell ref="Y4:BH4"/>
    <mergeCell ref="BI4:ED4"/>
    <mergeCell ref="EE4:FO4"/>
    <mergeCell ref="ER6:ET6"/>
    <mergeCell ref="EU6:EW6"/>
    <mergeCell ref="EX6:EZ6"/>
    <mergeCell ref="FA6:FC6"/>
    <mergeCell ref="W6:X6"/>
    <mergeCell ref="Y6:AJ6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HJ33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4" customWidth="1"/>
    <col min="2" max="2" width="7.83203125" style="4" bestFit="1" customWidth="1"/>
    <col min="3" max="3" width="8.1640625" style="4" bestFit="1" customWidth="1"/>
    <col min="4" max="4" width="6.83203125" style="4" customWidth="1"/>
    <col min="5" max="5" width="8.1640625" style="4" bestFit="1" customWidth="1"/>
    <col min="6" max="6" width="8" style="4" customWidth="1"/>
    <col min="7" max="7" width="6.83203125" style="4" customWidth="1"/>
    <col min="8" max="8" width="8.1640625" style="4" bestFit="1" customWidth="1"/>
    <col min="9" max="9" width="8" style="4" customWidth="1"/>
    <col min="10" max="10" width="6.83203125" style="4" customWidth="1"/>
    <col min="11" max="11" width="8.1640625" style="4" bestFit="1" customWidth="1"/>
    <col min="12" max="12" width="8" style="4" customWidth="1"/>
    <col min="13" max="13" width="6.83203125" style="4" customWidth="1"/>
    <col min="14" max="14" width="7.6640625" style="4" customWidth="1"/>
    <col min="15" max="16" width="11.5" style="4" bestFit="1" customWidth="1"/>
    <col min="17" max="17" width="10.1640625" style="4" bestFit="1" customWidth="1"/>
    <col min="18" max="18" width="11.5" style="4" bestFit="1" customWidth="1"/>
    <col min="19" max="19" width="10.1640625" style="4" bestFit="1" customWidth="1"/>
    <col min="20" max="20" width="11.5" style="4" bestFit="1" customWidth="1"/>
    <col min="21" max="21" width="10.1640625" style="4" bestFit="1" customWidth="1"/>
    <col min="22" max="23" width="11.5" style="4" bestFit="1" customWidth="1"/>
    <col min="24" max="24" width="14.5" style="4" bestFit="1" customWidth="1"/>
    <col min="25" max="25" width="9.1640625" style="4" bestFit="1" customWidth="1"/>
    <col min="26" max="26" width="8" style="4" customWidth="1"/>
    <col min="27" max="27" width="9.1640625" style="4" bestFit="1" customWidth="1"/>
    <col min="28" max="33" width="8.1640625" style="4" bestFit="1" customWidth="1"/>
    <col min="34" max="34" width="9.1640625" style="4" bestFit="1" customWidth="1"/>
    <col min="35" max="35" width="8.1640625" style="4" bestFit="1" customWidth="1"/>
    <col min="36" max="36" width="8.5" style="4" customWidth="1"/>
    <col min="37" max="37" width="12.83203125" style="4" bestFit="1" customWidth="1"/>
    <col min="38" max="38" width="11.33203125" style="4" customWidth="1"/>
    <col min="39" max="39" width="11.83203125" style="4" customWidth="1"/>
    <col min="40" max="40" width="13.1640625" style="4" bestFit="1" customWidth="1"/>
    <col min="41" max="45" width="10.5" style="4" bestFit="1" customWidth="1"/>
    <col min="46" max="46" width="12.5" style="4" customWidth="1"/>
    <col min="47" max="47" width="13.33203125" style="4" customWidth="1"/>
    <col min="48" max="48" width="13.5" style="4" customWidth="1"/>
    <col min="49" max="51" width="12.83203125" style="4" bestFit="1" customWidth="1"/>
    <col min="52" max="52" width="11.33203125" style="4" customWidth="1"/>
    <col min="53" max="54" width="12.83203125" style="4" bestFit="1" customWidth="1"/>
    <col min="55" max="55" width="11.6640625" style="4" customWidth="1"/>
    <col min="56" max="57" width="10.5" style="4" bestFit="1" customWidth="1"/>
    <col min="58" max="58" width="12.83203125" style="4" bestFit="1" customWidth="1"/>
    <col min="59" max="59" width="11.83203125" style="4" customWidth="1"/>
    <col min="60" max="61" width="11.6640625" style="4" customWidth="1"/>
    <col min="62" max="62" width="6.1640625" style="4" bestFit="1" customWidth="1"/>
    <col min="63" max="63" width="5.1640625" style="4" bestFit="1" customWidth="1"/>
    <col min="64" max="64" width="6.1640625" style="4" bestFit="1" customWidth="1"/>
    <col min="65" max="70" width="5.1640625" style="4" bestFit="1" customWidth="1"/>
    <col min="71" max="71" width="6.1640625" style="4" bestFit="1" customWidth="1"/>
    <col min="72" max="72" width="5.1640625" style="4" bestFit="1" customWidth="1"/>
    <col min="73" max="73" width="6.1640625" style="4" bestFit="1" customWidth="1"/>
    <col min="74" max="75" width="8" style="4" customWidth="1"/>
    <col min="76" max="76" width="8.5" style="4" customWidth="1"/>
    <col min="77" max="77" width="7.5" style="4" customWidth="1"/>
    <col min="78" max="78" width="6.83203125" style="4" customWidth="1"/>
    <col min="79" max="79" width="8.1640625" style="4" bestFit="1" customWidth="1"/>
    <col min="80" max="82" width="7.1640625" style="4" customWidth="1"/>
    <col min="83" max="85" width="9" style="4" customWidth="1"/>
    <col min="86" max="88" width="10.33203125" style="4" customWidth="1"/>
    <col min="89" max="97" width="10" style="4" customWidth="1"/>
    <col min="98" max="98" width="9" style="4" customWidth="1"/>
    <col min="99" max="99" width="8.1640625" style="4" bestFit="1" customWidth="1"/>
    <col min="100" max="100" width="6.1640625" style="4" bestFit="1" customWidth="1"/>
    <col min="101" max="101" width="7.1640625" style="4" bestFit="1" customWidth="1"/>
    <col min="102" max="102" width="6.1640625" style="4" bestFit="1" customWidth="1"/>
    <col min="103" max="104" width="5.1640625" style="4" bestFit="1" customWidth="1"/>
    <col min="105" max="105" width="5.83203125" style="4" bestFit="1" customWidth="1"/>
    <col min="106" max="106" width="5.1640625" style="4" bestFit="1" customWidth="1"/>
    <col min="107" max="107" width="5.83203125" style="4" bestFit="1" customWidth="1"/>
    <col min="108" max="108" width="6.6640625" style="4" customWidth="1"/>
    <col min="109" max="110" width="6.1640625" style="4" bestFit="1" customWidth="1"/>
    <col min="111" max="113" width="9.83203125" style="4" customWidth="1"/>
    <col min="114" max="114" width="9" style="4" customWidth="1"/>
    <col min="115" max="115" width="6.83203125" style="4" customWidth="1"/>
    <col min="116" max="116" width="9.1640625" style="4" bestFit="1" customWidth="1"/>
    <col min="117" max="117" width="9" style="4" customWidth="1"/>
    <col min="118" max="118" width="8.1640625" style="4" bestFit="1" customWidth="1"/>
    <col min="119" max="119" width="9.1640625" style="4" bestFit="1" customWidth="1"/>
    <col min="120" max="120" width="9.6640625" style="4" customWidth="1"/>
    <col min="121" max="121" width="9.1640625" style="4" bestFit="1" customWidth="1"/>
    <col min="122" max="122" width="9.83203125" style="4" customWidth="1"/>
    <col min="123" max="123" width="12.83203125" style="4" customWidth="1"/>
    <col min="124" max="124" width="10.5" style="4" bestFit="1" customWidth="1"/>
    <col min="125" max="125" width="12.83203125" style="4" bestFit="1" customWidth="1"/>
    <col min="126" max="126" width="10.5" style="4" bestFit="1" customWidth="1"/>
    <col min="127" max="127" width="8.5" style="4" customWidth="1"/>
    <col min="128" max="128" width="9.1640625" style="4" bestFit="1" customWidth="1"/>
    <col min="129" max="129" width="10" style="4" customWidth="1"/>
    <col min="130" max="131" width="9.1640625" style="4" bestFit="1" customWidth="1"/>
    <col min="132" max="132" width="11.5" style="4" customWidth="1"/>
    <col min="133" max="133" width="10" style="4" customWidth="1"/>
    <col min="134" max="134" width="12.83203125" style="4" bestFit="1" customWidth="1"/>
    <col min="135" max="135" width="9.6640625" style="4" customWidth="1"/>
    <col min="136" max="136" width="6.1640625" style="4" bestFit="1" customWidth="1"/>
    <col min="137" max="147" width="5.1640625" style="4" bestFit="1" customWidth="1"/>
    <col min="148" max="148" width="9.1640625" style="4" bestFit="1" customWidth="1"/>
    <col min="149" max="149" width="7" style="4" customWidth="1"/>
    <col min="150" max="150" width="6.83203125" style="4" customWidth="1"/>
    <col min="151" max="151" width="6.6640625" style="4" customWidth="1"/>
    <col min="152" max="152" width="8.1640625" style="4" bestFit="1" customWidth="1"/>
    <col min="153" max="153" width="6.6640625" style="4" customWidth="1"/>
    <col min="154" max="154" width="7" style="4" customWidth="1"/>
    <col min="155" max="156" width="6.1640625" style="4" bestFit="1" customWidth="1"/>
    <col min="157" max="158" width="6.83203125" style="4" customWidth="1"/>
    <col min="159" max="159" width="7.1640625" style="4" customWidth="1"/>
    <col min="160" max="160" width="9" style="4" customWidth="1"/>
    <col min="161" max="161" width="8.33203125" style="4" customWidth="1"/>
    <col min="162" max="162" width="9.1640625" style="4" customWidth="1"/>
    <col min="163" max="163" width="8.33203125" style="4" customWidth="1"/>
    <col min="164" max="164" width="8.5" style="4" customWidth="1"/>
    <col min="165" max="165" width="9.1640625" style="4" bestFit="1" customWidth="1"/>
    <col min="166" max="166" width="8.33203125" style="4" customWidth="1"/>
    <col min="167" max="167" width="7.6640625" style="4" customWidth="1"/>
    <col min="168" max="168" width="8.33203125" style="4" customWidth="1"/>
    <col min="169" max="169" width="8.5" style="4" customWidth="1"/>
    <col min="170" max="171" width="9.6640625" style="4" customWidth="1"/>
    <col min="172" max="174" width="8.83203125" style="4" bestFit="1" customWidth="1"/>
    <col min="175" max="175" width="15" style="4" customWidth="1"/>
    <col min="176" max="177" width="9.33203125" style="4" customWidth="1"/>
    <col min="178" max="178" width="15" style="4" customWidth="1"/>
    <col min="179" max="180" width="8.5" style="4" customWidth="1"/>
    <col min="181" max="181" width="15.33203125" style="4" customWidth="1"/>
    <col min="182" max="182" width="11.5" style="4" customWidth="1"/>
    <col min="183" max="183" width="11.33203125" style="4" customWidth="1"/>
    <col min="184" max="184" width="15" style="4" customWidth="1"/>
    <col min="185" max="185" width="9.83203125" style="4" customWidth="1"/>
    <col min="186" max="186" width="9.5" style="4" customWidth="1"/>
    <col min="187" max="187" width="15.1640625" style="4" customWidth="1"/>
    <col min="188" max="188" width="10.33203125" style="4" customWidth="1"/>
    <col min="189" max="189" width="9.5" style="4" customWidth="1"/>
    <col min="190" max="190" width="14.6640625" style="4" customWidth="1"/>
    <col min="191" max="191" width="9.33203125" style="4" customWidth="1"/>
    <col min="192" max="192" width="9.5" style="4" customWidth="1"/>
    <col min="193" max="193" width="14" style="4" customWidth="1"/>
    <col min="194" max="195" width="6.1640625" style="4" bestFit="1" customWidth="1"/>
    <col min="196" max="196" width="8.83203125" style="4" customWidth="1"/>
    <col min="197" max="198" width="9.1640625" style="4" bestFit="1" customWidth="1"/>
    <col min="199" max="199" width="7.83203125" style="4" customWidth="1"/>
    <col min="200" max="200" width="7.33203125" style="4" customWidth="1"/>
    <col min="201" max="202" width="7.1640625" style="4" customWidth="1"/>
    <col min="203" max="204" width="8.1640625" style="4" bestFit="1" customWidth="1"/>
    <col min="205" max="207" width="10.5" style="4" bestFit="1" customWidth="1"/>
    <col min="208" max="211" width="9.5" style="4" bestFit="1" customWidth="1"/>
    <col min="212" max="213" width="9.1640625" style="4" bestFit="1" customWidth="1"/>
    <col min="214" max="16384" width="12" style="4"/>
  </cols>
  <sheetData>
    <row r="1" spans="1:218" s="2" customFormat="1" ht="23.25" customHeight="1">
      <c r="A1" s="1" t="s">
        <v>152</v>
      </c>
    </row>
    <row r="2" spans="1:218" s="13" customFormat="1" ht="13.5" customHeight="1">
      <c r="A2" s="67" t="s">
        <v>326</v>
      </c>
    </row>
    <row r="3" spans="1:21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218" s="8" customFormat="1" ht="14.25">
      <c r="A4" s="217" t="s">
        <v>301</v>
      </c>
      <c r="B4" s="5" t="s">
        <v>258</v>
      </c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 t="s">
        <v>258</v>
      </c>
      <c r="P4" s="68"/>
      <c r="Q4" s="68"/>
      <c r="R4" s="68"/>
      <c r="S4" s="68"/>
      <c r="T4" s="68"/>
      <c r="U4" s="68"/>
      <c r="V4" s="68"/>
      <c r="W4" s="68"/>
      <c r="X4" s="68"/>
      <c r="Y4" s="357" t="s">
        <v>258</v>
      </c>
      <c r="Z4" s="357"/>
      <c r="AA4" s="357"/>
      <c r="AB4" s="357"/>
      <c r="AC4" s="357"/>
      <c r="AD4" s="357"/>
      <c r="AE4" s="357"/>
      <c r="AF4" s="357"/>
      <c r="AG4" s="357"/>
      <c r="AH4" s="357"/>
      <c r="AI4" s="357"/>
      <c r="AJ4" s="357"/>
      <c r="AK4" s="357"/>
      <c r="AL4" s="357"/>
      <c r="AM4" s="357"/>
      <c r="AN4" s="357"/>
      <c r="AO4" s="357"/>
      <c r="AP4" s="357"/>
      <c r="AQ4" s="357"/>
      <c r="AR4" s="357"/>
      <c r="AS4" s="357"/>
      <c r="AT4" s="357"/>
      <c r="AU4" s="357"/>
      <c r="AV4" s="357"/>
      <c r="AW4" s="357"/>
      <c r="AX4" s="357"/>
      <c r="AY4" s="357"/>
      <c r="AZ4" s="357"/>
      <c r="BA4" s="357"/>
      <c r="BB4" s="357"/>
      <c r="BC4" s="357"/>
      <c r="BD4" s="357"/>
      <c r="BE4" s="357"/>
      <c r="BF4" s="357"/>
      <c r="BG4" s="357"/>
      <c r="BH4" s="357"/>
      <c r="BI4" s="291" t="s">
        <v>259</v>
      </c>
      <c r="BJ4" s="378"/>
      <c r="BK4" s="378"/>
      <c r="BL4" s="378"/>
      <c r="BM4" s="378"/>
      <c r="BN4" s="378"/>
      <c r="BO4" s="378"/>
      <c r="BP4" s="378"/>
      <c r="BQ4" s="378"/>
      <c r="BR4" s="378"/>
      <c r="BS4" s="378"/>
      <c r="BT4" s="378"/>
      <c r="BU4" s="378"/>
      <c r="BV4" s="378"/>
      <c r="BW4" s="378"/>
      <c r="BX4" s="378"/>
      <c r="BY4" s="378"/>
      <c r="BZ4" s="378"/>
      <c r="CA4" s="378"/>
      <c r="CB4" s="378"/>
      <c r="CC4" s="378"/>
      <c r="CD4" s="378"/>
      <c r="CE4" s="378"/>
      <c r="CF4" s="378"/>
      <c r="CG4" s="378"/>
      <c r="CH4" s="378"/>
      <c r="CI4" s="378"/>
      <c r="CJ4" s="378"/>
      <c r="CK4" s="378"/>
      <c r="CL4" s="378"/>
      <c r="CM4" s="378"/>
      <c r="CN4" s="378"/>
      <c r="CO4" s="378"/>
      <c r="CP4" s="378"/>
      <c r="CQ4" s="378"/>
      <c r="CR4" s="378"/>
      <c r="CS4" s="378"/>
      <c r="CT4" s="378"/>
      <c r="CU4" s="378"/>
      <c r="CV4" s="378"/>
      <c r="CW4" s="378"/>
      <c r="CX4" s="378"/>
      <c r="CY4" s="378"/>
      <c r="CZ4" s="378"/>
      <c r="DA4" s="378"/>
      <c r="DB4" s="378"/>
      <c r="DC4" s="378"/>
      <c r="DD4" s="378"/>
      <c r="DE4" s="378"/>
      <c r="DF4" s="378"/>
      <c r="DG4" s="378"/>
      <c r="DH4" s="378"/>
      <c r="DI4" s="378"/>
      <c r="DJ4" s="378"/>
      <c r="DK4" s="378"/>
      <c r="DL4" s="378"/>
      <c r="DM4" s="378"/>
      <c r="DN4" s="378"/>
      <c r="DO4" s="378"/>
      <c r="DP4" s="378"/>
      <c r="DQ4" s="378"/>
      <c r="DR4" s="378"/>
      <c r="DS4" s="378"/>
      <c r="DT4" s="378"/>
      <c r="DU4" s="378"/>
      <c r="DV4" s="378"/>
      <c r="DW4" s="378"/>
      <c r="DX4" s="378"/>
      <c r="DY4" s="378"/>
      <c r="DZ4" s="378"/>
      <c r="EA4" s="378"/>
      <c r="EB4" s="378"/>
      <c r="EC4" s="378"/>
      <c r="ED4" s="379"/>
      <c r="EE4" s="291" t="s">
        <v>260</v>
      </c>
      <c r="EF4" s="378"/>
      <c r="EG4" s="378"/>
      <c r="EH4" s="378"/>
      <c r="EI4" s="378"/>
      <c r="EJ4" s="378"/>
      <c r="EK4" s="378"/>
      <c r="EL4" s="378"/>
      <c r="EM4" s="378"/>
      <c r="EN4" s="378"/>
      <c r="EO4" s="378"/>
      <c r="EP4" s="378"/>
      <c r="EQ4" s="378"/>
      <c r="ER4" s="378"/>
      <c r="ES4" s="378"/>
      <c r="ET4" s="378"/>
      <c r="EU4" s="378"/>
      <c r="EV4" s="378"/>
      <c r="EW4" s="378"/>
      <c r="EX4" s="378"/>
      <c r="EY4" s="378"/>
      <c r="EZ4" s="378"/>
      <c r="FA4" s="378"/>
      <c r="FB4" s="378"/>
      <c r="FC4" s="378"/>
      <c r="FD4" s="378"/>
      <c r="FE4" s="378"/>
      <c r="FF4" s="378"/>
      <c r="FG4" s="378"/>
      <c r="FH4" s="378"/>
      <c r="FI4" s="378"/>
      <c r="FJ4" s="378"/>
      <c r="FK4" s="378"/>
      <c r="FL4" s="378"/>
      <c r="FM4" s="378"/>
      <c r="FN4" s="378"/>
      <c r="FO4" s="379"/>
      <c r="FP4" s="7" t="s">
        <v>261</v>
      </c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5"/>
      <c r="GN4" s="292" t="s">
        <v>262</v>
      </c>
      <c r="GO4" s="380"/>
      <c r="GP4" s="380"/>
      <c r="GQ4" s="380"/>
      <c r="GR4" s="380"/>
      <c r="GS4" s="380"/>
      <c r="GT4" s="380"/>
      <c r="GU4" s="380"/>
      <c r="GV4" s="380"/>
      <c r="GW4" s="380"/>
      <c r="GX4" s="380"/>
      <c r="GY4" s="380"/>
      <c r="GZ4" s="380"/>
      <c r="HA4" s="380"/>
      <c r="HB4" s="380"/>
      <c r="HC4" s="380"/>
      <c r="HD4" s="380"/>
      <c r="HE4" s="380"/>
    </row>
    <row r="5" spans="1:218" s="8" customFormat="1" ht="14.25">
      <c r="A5" s="219"/>
      <c r="B5" s="289" t="s">
        <v>263</v>
      </c>
      <c r="C5" s="7" t="s">
        <v>264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291" t="s">
        <v>302</v>
      </c>
      <c r="P5" s="292"/>
      <c r="Q5" s="292"/>
      <c r="R5" s="292"/>
      <c r="S5" s="292"/>
      <c r="T5" s="292"/>
      <c r="U5" s="292"/>
      <c r="V5" s="292"/>
      <c r="W5" s="292"/>
      <c r="X5" s="293"/>
      <c r="Y5" s="357" t="s">
        <v>265</v>
      </c>
      <c r="Z5" s="357"/>
      <c r="AA5" s="357"/>
      <c r="AB5" s="357"/>
      <c r="AC5" s="357"/>
      <c r="AD5" s="357"/>
      <c r="AE5" s="357"/>
      <c r="AF5" s="357"/>
      <c r="AG5" s="357"/>
      <c r="AH5" s="357"/>
      <c r="AI5" s="357"/>
      <c r="AJ5" s="357"/>
      <c r="AK5" s="357"/>
      <c r="AL5" s="357"/>
      <c r="AM5" s="357"/>
      <c r="AN5" s="357"/>
      <c r="AO5" s="357"/>
      <c r="AP5" s="357"/>
      <c r="AQ5" s="357"/>
      <c r="AR5" s="357"/>
      <c r="AS5" s="357"/>
      <c r="AT5" s="357"/>
      <c r="AU5" s="357"/>
      <c r="AV5" s="357"/>
      <c r="AW5" s="357"/>
      <c r="AX5" s="357"/>
      <c r="AY5" s="357"/>
      <c r="AZ5" s="357"/>
      <c r="BA5" s="357"/>
      <c r="BB5" s="357"/>
      <c r="BC5" s="357"/>
      <c r="BD5" s="357"/>
      <c r="BE5" s="357"/>
      <c r="BF5" s="357"/>
      <c r="BG5" s="357"/>
      <c r="BH5" s="357"/>
      <c r="BI5" s="291" t="s">
        <v>266</v>
      </c>
      <c r="BJ5" s="378"/>
      <c r="BK5" s="378"/>
      <c r="BL5" s="378"/>
      <c r="BM5" s="378"/>
      <c r="BN5" s="378"/>
      <c r="BO5" s="378"/>
      <c r="BP5" s="378"/>
      <c r="BQ5" s="378"/>
      <c r="BR5" s="378"/>
      <c r="BS5" s="378"/>
      <c r="BT5" s="378"/>
      <c r="BU5" s="378"/>
      <c r="BV5" s="378"/>
      <c r="BW5" s="378"/>
      <c r="BX5" s="378"/>
      <c r="BY5" s="378"/>
      <c r="BZ5" s="378"/>
      <c r="CA5" s="378"/>
      <c r="CB5" s="378"/>
      <c r="CC5" s="378"/>
      <c r="CD5" s="378"/>
      <c r="CE5" s="378"/>
      <c r="CF5" s="378"/>
      <c r="CG5" s="378"/>
      <c r="CH5" s="378"/>
      <c r="CI5" s="378"/>
      <c r="CJ5" s="378"/>
      <c r="CK5" s="378"/>
      <c r="CL5" s="378"/>
      <c r="CM5" s="378"/>
      <c r="CN5" s="378"/>
      <c r="CO5" s="378"/>
      <c r="CP5" s="378"/>
      <c r="CQ5" s="378"/>
      <c r="CR5" s="378"/>
      <c r="CS5" s="379"/>
      <c r="CT5" s="291" t="s">
        <v>267</v>
      </c>
      <c r="CU5" s="378"/>
      <c r="CV5" s="378"/>
      <c r="CW5" s="378"/>
      <c r="CX5" s="378"/>
      <c r="CY5" s="378"/>
      <c r="CZ5" s="378"/>
      <c r="DA5" s="378"/>
      <c r="DB5" s="378"/>
      <c r="DC5" s="378"/>
      <c r="DD5" s="378"/>
      <c r="DE5" s="378"/>
      <c r="DF5" s="378"/>
      <c r="DG5" s="378"/>
      <c r="DH5" s="378"/>
      <c r="DI5" s="378"/>
      <c r="DJ5" s="378"/>
      <c r="DK5" s="378"/>
      <c r="DL5" s="378"/>
      <c r="DM5" s="378"/>
      <c r="DN5" s="378"/>
      <c r="DO5" s="378"/>
      <c r="DP5" s="378"/>
      <c r="DQ5" s="378"/>
      <c r="DR5" s="378"/>
      <c r="DS5" s="378"/>
      <c r="DT5" s="378"/>
      <c r="DU5" s="378"/>
      <c r="DV5" s="378"/>
      <c r="DW5" s="378"/>
      <c r="DX5" s="378"/>
      <c r="DY5" s="378"/>
      <c r="DZ5" s="378"/>
      <c r="EA5" s="378"/>
      <c r="EB5" s="378"/>
      <c r="EC5" s="378"/>
      <c r="ED5" s="379"/>
      <c r="EE5" s="373" t="s">
        <v>263</v>
      </c>
      <c r="EF5" s="357" t="s">
        <v>268</v>
      </c>
      <c r="EG5" s="357"/>
      <c r="EH5" s="357"/>
      <c r="EI5" s="357"/>
      <c r="EJ5" s="357"/>
      <c r="EK5" s="357"/>
      <c r="EL5" s="357"/>
      <c r="EM5" s="357"/>
      <c r="EN5" s="357"/>
      <c r="EO5" s="357"/>
      <c r="EP5" s="357"/>
      <c r="EQ5" s="357"/>
      <c r="ER5" s="357" t="s">
        <v>3</v>
      </c>
      <c r="ES5" s="357"/>
      <c r="ET5" s="357"/>
      <c r="EU5" s="357"/>
      <c r="EV5" s="357"/>
      <c r="EW5" s="357"/>
      <c r="EX5" s="357"/>
      <c r="EY5" s="357"/>
      <c r="EZ5" s="357"/>
      <c r="FA5" s="357"/>
      <c r="FB5" s="357"/>
      <c r="FC5" s="357"/>
      <c r="FD5" s="357" t="s">
        <v>269</v>
      </c>
      <c r="FE5" s="357"/>
      <c r="FF5" s="357"/>
      <c r="FG5" s="357"/>
      <c r="FH5" s="357"/>
      <c r="FI5" s="357"/>
      <c r="FJ5" s="357"/>
      <c r="FK5" s="357"/>
      <c r="FL5" s="357"/>
      <c r="FM5" s="357"/>
      <c r="FN5" s="357"/>
      <c r="FO5" s="357"/>
      <c r="FP5" s="357" t="s">
        <v>270</v>
      </c>
      <c r="FQ5" s="357"/>
      <c r="FR5" s="357"/>
      <c r="FS5" s="357"/>
      <c r="FT5" s="357" t="s">
        <v>271</v>
      </c>
      <c r="FU5" s="357"/>
      <c r="FV5" s="357"/>
      <c r="FW5" s="357"/>
      <c r="FX5" s="357"/>
      <c r="FY5" s="357"/>
      <c r="FZ5" s="357"/>
      <c r="GA5" s="357"/>
      <c r="GB5" s="357"/>
      <c r="GC5" s="357" t="s">
        <v>272</v>
      </c>
      <c r="GD5" s="357"/>
      <c r="GE5" s="357"/>
      <c r="GF5" s="357"/>
      <c r="GG5" s="357"/>
      <c r="GH5" s="357"/>
      <c r="GI5" s="357"/>
      <c r="GJ5" s="357"/>
      <c r="GK5" s="291"/>
      <c r="GL5" s="383" t="s">
        <v>303</v>
      </c>
      <c r="GM5" s="357"/>
      <c r="GN5" s="292" t="s">
        <v>274</v>
      </c>
      <c r="GO5" s="292"/>
      <c r="GP5" s="292"/>
      <c r="GQ5" s="292"/>
      <c r="GR5" s="292"/>
      <c r="GS5" s="292"/>
      <c r="GT5" s="292"/>
      <c r="GU5" s="292"/>
      <c r="GV5" s="293"/>
      <c r="GW5" s="291" t="s">
        <v>275</v>
      </c>
      <c r="GX5" s="292"/>
      <c r="GY5" s="292"/>
      <c r="GZ5" s="292"/>
      <c r="HA5" s="292"/>
      <c r="HB5" s="292"/>
      <c r="HC5" s="292"/>
      <c r="HD5" s="292"/>
      <c r="HE5" s="292"/>
    </row>
    <row r="6" spans="1:218" s="10" customFormat="1" ht="14.25">
      <c r="A6" s="219"/>
      <c r="B6" s="381"/>
      <c r="C6" s="7" t="s">
        <v>276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91" t="s">
        <v>304</v>
      </c>
      <c r="P6" s="292"/>
      <c r="Q6" s="292"/>
      <c r="R6" s="292"/>
      <c r="S6" s="292"/>
      <c r="T6" s="292"/>
      <c r="U6" s="292"/>
      <c r="V6" s="293"/>
      <c r="W6" s="343" t="s">
        <v>277</v>
      </c>
      <c r="X6" s="217"/>
      <c r="Y6" s="357" t="s">
        <v>268</v>
      </c>
      <c r="Z6" s="357"/>
      <c r="AA6" s="357"/>
      <c r="AB6" s="357"/>
      <c r="AC6" s="357"/>
      <c r="AD6" s="357"/>
      <c r="AE6" s="357"/>
      <c r="AF6" s="357"/>
      <c r="AG6" s="357"/>
      <c r="AH6" s="357"/>
      <c r="AI6" s="357"/>
      <c r="AJ6" s="357"/>
      <c r="AK6" s="357" t="s">
        <v>278</v>
      </c>
      <c r="AL6" s="357"/>
      <c r="AM6" s="357"/>
      <c r="AN6" s="357"/>
      <c r="AO6" s="357"/>
      <c r="AP6" s="357"/>
      <c r="AQ6" s="357"/>
      <c r="AR6" s="357"/>
      <c r="AS6" s="357"/>
      <c r="AT6" s="357"/>
      <c r="AU6" s="357"/>
      <c r="AV6" s="357"/>
      <c r="AW6" s="357" t="s">
        <v>269</v>
      </c>
      <c r="AX6" s="357"/>
      <c r="AY6" s="357"/>
      <c r="AZ6" s="357"/>
      <c r="BA6" s="357"/>
      <c r="BB6" s="357"/>
      <c r="BC6" s="357"/>
      <c r="BD6" s="357"/>
      <c r="BE6" s="357"/>
      <c r="BF6" s="357"/>
      <c r="BG6" s="357"/>
      <c r="BH6" s="357"/>
      <c r="BI6" s="287" t="s">
        <v>263</v>
      </c>
      <c r="BJ6" s="357" t="s">
        <v>268</v>
      </c>
      <c r="BK6" s="357"/>
      <c r="BL6" s="357"/>
      <c r="BM6" s="357"/>
      <c r="BN6" s="357"/>
      <c r="BO6" s="357"/>
      <c r="BP6" s="357"/>
      <c r="BQ6" s="357"/>
      <c r="BR6" s="357"/>
      <c r="BS6" s="357"/>
      <c r="BT6" s="357"/>
      <c r="BU6" s="357"/>
      <c r="BV6" s="357" t="s">
        <v>278</v>
      </c>
      <c r="BW6" s="357"/>
      <c r="BX6" s="357"/>
      <c r="BY6" s="357"/>
      <c r="BZ6" s="357"/>
      <c r="CA6" s="357"/>
      <c r="CB6" s="357"/>
      <c r="CC6" s="357"/>
      <c r="CD6" s="357"/>
      <c r="CE6" s="357"/>
      <c r="CF6" s="357"/>
      <c r="CG6" s="357"/>
      <c r="CH6" s="357" t="s">
        <v>269</v>
      </c>
      <c r="CI6" s="357"/>
      <c r="CJ6" s="357"/>
      <c r="CK6" s="357"/>
      <c r="CL6" s="357"/>
      <c r="CM6" s="357"/>
      <c r="CN6" s="357"/>
      <c r="CO6" s="357"/>
      <c r="CP6" s="357"/>
      <c r="CQ6" s="357"/>
      <c r="CR6" s="357"/>
      <c r="CS6" s="357"/>
      <c r="CT6" s="287" t="s">
        <v>263</v>
      </c>
      <c r="CU6" s="357" t="s">
        <v>268</v>
      </c>
      <c r="CV6" s="357"/>
      <c r="CW6" s="357"/>
      <c r="CX6" s="357"/>
      <c r="CY6" s="357"/>
      <c r="CZ6" s="357"/>
      <c r="DA6" s="357"/>
      <c r="DB6" s="357"/>
      <c r="DC6" s="357"/>
      <c r="DD6" s="357"/>
      <c r="DE6" s="357"/>
      <c r="DF6" s="357"/>
      <c r="DG6" s="357" t="s">
        <v>3</v>
      </c>
      <c r="DH6" s="357"/>
      <c r="DI6" s="357"/>
      <c r="DJ6" s="357"/>
      <c r="DK6" s="357"/>
      <c r="DL6" s="357"/>
      <c r="DM6" s="357"/>
      <c r="DN6" s="357"/>
      <c r="DO6" s="357"/>
      <c r="DP6" s="357"/>
      <c r="DQ6" s="357"/>
      <c r="DR6" s="357"/>
      <c r="DS6" s="357" t="s">
        <v>269</v>
      </c>
      <c r="DT6" s="357"/>
      <c r="DU6" s="357"/>
      <c r="DV6" s="357"/>
      <c r="DW6" s="357"/>
      <c r="DX6" s="357"/>
      <c r="DY6" s="357"/>
      <c r="DZ6" s="357"/>
      <c r="EA6" s="357"/>
      <c r="EB6" s="357"/>
      <c r="EC6" s="357"/>
      <c r="ED6" s="357"/>
      <c r="EE6" s="374"/>
      <c r="EF6" s="354" t="s">
        <v>279</v>
      </c>
      <c r="EG6" s="354"/>
      <c r="EH6" s="354"/>
      <c r="EI6" s="354" t="s">
        <v>4</v>
      </c>
      <c r="EJ6" s="354"/>
      <c r="EK6" s="354"/>
      <c r="EL6" s="354" t="s">
        <v>5</v>
      </c>
      <c r="EM6" s="354"/>
      <c r="EN6" s="354"/>
      <c r="EO6" s="354" t="s">
        <v>6</v>
      </c>
      <c r="EP6" s="354"/>
      <c r="EQ6" s="354"/>
      <c r="ER6" s="354" t="s">
        <v>206</v>
      </c>
      <c r="ES6" s="354"/>
      <c r="ET6" s="354"/>
      <c r="EU6" s="354" t="s">
        <v>4</v>
      </c>
      <c r="EV6" s="354"/>
      <c r="EW6" s="354"/>
      <c r="EX6" s="354" t="s">
        <v>5</v>
      </c>
      <c r="EY6" s="354"/>
      <c r="EZ6" s="354"/>
      <c r="FA6" s="354" t="s">
        <v>6</v>
      </c>
      <c r="FB6" s="354"/>
      <c r="FC6" s="354"/>
      <c r="FD6" s="354" t="s">
        <v>206</v>
      </c>
      <c r="FE6" s="354"/>
      <c r="FF6" s="354"/>
      <c r="FG6" s="354" t="s">
        <v>4</v>
      </c>
      <c r="FH6" s="354"/>
      <c r="FI6" s="354"/>
      <c r="FJ6" s="357" t="s">
        <v>5</v>
      </c>
      <c r="FK6" s="357"/>
      <c r="FL6" s="357"/>
      <c r="FM6" s="357" t="s">
        <v>6</v>
      </c>
      <c r="FN6" s="357"/>
      <c r="FO6" s="357"/>
      <c r="FP6" s="289" t="s">
        <v>207</v>
      </c>
      <c r="FQ6" s="216"/>
      <c r="FR6" s="369"/>
      <c r="FS6" s="354" t="s">
        <v>280</v>
      </c>
      <c r="FT6" s="9" t="s">
        <v>281</v>
      </c>
      <c r="FU6" s="9"/>
      <c r="FV6" s="9"/>
      <c r="FW6" s="354" t="s">
        <v>282</v>
      </c>
      <c r="FX6" s="354"/>
      <c r="FY6" s="354"/>
      <c r="FZ6" s="354" t="s">
        <v>283</v>
      </c>
      <c r="GA6" s="354"/>
      <c r="GB6" s="354"/>
      <c r="GC6" s="9" t="s">
        <v>281</v>
      </c>
      <c r="GD6" s="9"/>
      <c r="GE6" s="9"/>
      <c r="GF6" s="354" t="s">
        <v>282</v>
      </c>
      <c r="GG6" s="354"/>
      <c r="GH6" s="354"/>
      <c r="GI6" s="354" t="s">
        <v>283</v>
      </c>
      <c r="GJ6" s="354"/>
      <c r="GK6" s="342"/>
      <c r="GL6" s="384"/>
      <c r="GM6" s="357"/>
      <c r="GN6" s="292" t="s">
        <v>7</v>
      </c>
      <c r="GO6" s="292"/>
      <c r="GP6" s="293"/>
      <c r="GQ6" s="291" t="s">
        <v>284</v>
      </c>
      <c r="GR6" s="293"/>
      <c r="GS6" s="291" t="s">
        <v>285</v>
      </c>
      <c r="GT6" s="293"/>
      <c r="GU6" s="291" t="s">
        <v>286</v>
      </c>
      <c r="GV6" s="293"/>
      <c r="GW6" s="291" t="s">
        <v>7</v>
      </c>
      <c r="GX6" s="292"/>
      <c r="GY6" s="293"/>
      <c r="GZ6" s="291" t="s">
        <v>284</v>
      </c>
      <c r="HA6" s="293"/>
      <c r="HB6" s="291" t="s">
        <v>285</v>
      </c>
      <c r="HC6" s="293"/>
      <c r="HD6" s="291" t="s">
        <v>286</v>
      </c>
      <c r="HE6" s="292"/>
    </row>
    <row r="7" spans="1:218" s="12" customFormat="1" ht="14.25">
      <c r="A7" s="219"/>
      <c r="B7" s="381"/>
      <c r="C7" s="5" t="s">
        <v>8</v>
      </c>
      <c r="D7" s="11"/>
      <c r="E7" s="6"/>
      <c r="F7" s="291" t="s">
        <v>9</v>
      </c>
      <c r="G7" s="292"/>
      <c r="H7" s="293"/>
      <c r="I7" s="291" t="s">
        <v>10</v>
      </c>
      <c r="J7" s="292"/>
      <c r="K7" s="293"/>
      <c r="L7" s="291" t="s">
        <v>11</v>
      </c>
      <c r="M7" s="292"/>
      <c r="N7" s="293"/>
      <c r="O7" s="343" t="s">
        <v>8</v>
      </c>
      <c r="P7" s="217"/>
      <c r="Q7" s="289" t="s">
        <v>199</v>
      </c>
      <c r="R7" s="217"/>
      <c r="S7" s="289" t="s">
        <v>172</v>
      </c>
      <c r="T7" s="217"/>
      <c r="U7" s="216" t="s">
        <v>200</v>
      </c>
      <c r="V7" s="217"/>
      <c r="W7" s="358" t="s">
        <v>174</v>
      </c>
      <c r="X7" s="358" t="s">
        <v>18</v>
      </c>
      <c r="Y7" s="354" t="s">
        <v>17</v>
      </c>
      <c r="Z7" s="354"/>
      <c r="AA7" s="354"/>
      <c r="AB7" s="354" t="s">
        <v>171</v>
      </c>
      <c r="AC7" s="354"/>
      <c r="AD7" s="354"/>
      <c r="AE7" s="354" t="s">
        <v>198</v>
      </c>
      <c r="AF7" s="354"/>
      <c r="AG7" s="354"/>
      <c r="AH7" s="354" t="s">
        <v>19</v>
      </c>
      <c r="AI7" s="354"/>
      <c r="AJ7" s="354"/>
      <c r="AK7" s="354" t="s">
        <v>17</v>
      </c>
      <c r="AL7" s="354"/>
      <c r="AM7" s="354"/>
      <c r="AN7" s="354" t="s">
        <v>4</v>
      </c>
      <c r="AO7" s="354"/>
      <c r="AP7" s="354"/>
      <c r="AQ7" s="354" t="s">
        <v>5</v>
      </c>
      <c r="AR7" s="354"/>
      <c r="AS7" s="354"/>
      <c r="AT7" s="354" t="s">
        <v>6</v>
      </c>
      <c r="AU7" s="354"/>
      <c r="AV7" s="354"/>
      <c r="AW7" s="354" t="s">
        <v>206</v>
      </c>
      <c r="AX7" s="354"/>
      <c r="AY7" s="354"/>
      <c r="AZ7" s="354" t="s">
        <v>4</v>
      </c>
      <c r="BA7" s="354"/>
      <c r="BB7" s="354"/>
      <c r="BC7" s="357" t="s">
        <v>5</v>
      </c>
      <c r="BD7" s="357"/>
      <c r="BE7" s="357"/>
      <c r="BF7" s="357" t="s">
        <v>6</v>
      </c>
      <c r="BG7" s="357"/>
      <c r="BH7" s="357"/>
      <c r="BI7" s="376"/>
      <c r="BJ7" s="354" t="s">
        <v>206</v>
      </c>
      <c r="BK7" s="354"/>
      <c r="BL7" s="354"/>
      <c r="BM7" s="354" t="s">
        <v>4</v>
      </c>
      <c r="BN7" s="354"/>
      <c r="BO7" s="354"/>
      <c r="BP7" s="354" t="s">
        <v>5</v>
      </c>
      <c r="BQ7" s="354"/>
      <c r="BR7" s="354"/>
      <c r="BS7" s="354" t="s">
        <v>6</v>
      </c>
      <c r="BT7" s="354"/>
      <c r="BU7" s="354"/>
      <c r="BV7" s="354" t="s">
        <v>206</v>
      </c>
      <c r="BW7" s="354"/>
      <c r="BX7" s="354"/>
      <c r="BY7" s="354" t="s">
        <v>4</v>
      </c>
      <c r="BZ7" s="354"/>
      <c r="CA7" s="354"/>
      <c r="CB7" s="354" t="s">
        <v>5</v>
      </c>
      <c r="CC7" s="354"/>
      <c r="CD7" s="354"/>
      <c r="CE7" s="354" t="s">
        <v>6</v>
      </c>
      <c r="CF7" s="354"/>
      <c r="CG7" s="354"/>
      <c r="CH7" s="354" t="s">
        <v>206</v>
      </c>
      <c r="CI7" s="354"/>
      <c r="CJ7" s="354"/>
      <c r="CK7" s="354" t="s">
        <v>4</v>
      </c>
      <c r="CL7" s="354"/>
      <c r="CM7" s="354"/>
      <c r="CN7" s="357" t="s">
        <v>5</v>
      </c>
      <c r="CO7" s="357"/>
      <c r="CP7" s="357"/>
      <c r="CQ7" s="357" t="s">
        <v>6</v>
      </c>
      <c r="CR7" s="357"/>
      <c r="CS7" s="357"/>
      <c r="CT7" s="376"/>
      <c r="CU7" s="354" t="s">
        <v>206</v>
      </c>
      <c r="CV7" s="354"/>
      <c r="CW7" s="354"/>
      <c r="CX7" s="354" t="s">
        <v>4</v>
      </c>
      <c r="CY7" s="354"/>
      <c r="CZ7" s="354"/>
      <c r="DA7" s="354" t="s">
        <v>5</v>
      </c>
      <c r="DB7" s="354"/>
      <c r="DC7" s="354"/>
      <c r="DD7" s="354" t="s">
        <v>6</v>
      </c>
      <c r="DE7" s="354"/>
      <c r="DF7" s="354"/>
      <c r="DG7" s="354" t="s">
        <v>206</v>
      </c>
      <c r="DH7" s="354"/>
      <c r="DI7" s="354"/>
      <c r="DJ7" s="354" t="s">
        <v>4</v>
      </c>
      <c r="DK7" s="354"/>
      <c r="DL7" s="354"/>
      <c r="DM7" s="354" t="s">
        <v>5</v>
      </c>
      <c r="DN7" s="354"/>
      <c r="DO7" s="354"/>
      <c r="DP7" s="354" t="s">
        <v>6</v>
      </c>
      <c r="DQ7" s="354"/>
      <c r="DR7" s="354"/>
      <c r="DS7" s="354" t="s">
        <v>206</v>
      </c>
      <c r="DT7" s="354"/>
      <c r="DU7" s="354"/>
      <c r="DV7" s="354" t="s">
        <v>4</v>
      </c>
      <c r="DW7" s="354"/>
      <c r="DX7" s="354"/>
      <c r="DY7" s="357" t="s">
        <v>5</v>
      </c>
      <c r="DZ7" s="357"/>
      <c r="EA7" s="357"/>
      <c r="EB7" s="357" t="s">
        <v>6</v>
      </c>
      <c r="EC7" s="357"/>
      <c r="ED7" s="357"/>
      <c r="EE7" s="374"/>
      <c r="EF7" s="358" t="s">
        <v>215</v>
      </c>
      <c r="EG7" s="358" t="s">
        <v>12</v>
      </c>
      <c r="EH7" s="358" t="s">
        <v>13</v>
      </c>
      <c r="EI7" s="358" t="s">
        <v>216</v>
      </c>
      <c r="EJ7" s="358" t="s">
        <v>12</v>
      </c>
      <c r="EK7" s="358" t="s">
        <v>13</v>
      </c>
      <c r="EL7" s="358" t="s">
        <v>216</v>
      </c>
      <c r="EM7" s="358" t="s">
        <v>12</v>
      </c>
      <c r="EN7" s="358" t="s">
        <v>13</v>
      </c>
      <c r="EO7" s="358" t="s">
        <v>216</v>
      </c>
      <c r="EP7" s="358" t="s">
        <v>12</v>
      </c>
      <c r="EQ7" s="358" t="s">
        <v>13</v>
      </c>
      <c r="ER7" s="358" t="s">
        <v>216</v>
      </c>
      <c r="ES7" s="358" t="s">
        <v>12</v>
      </c>
      <c r="ET7" s="358" t="s">
        <v>13</v>
      </c>
      <c r="EU7" s="358" t="s">
        <v>216</v>
      </c>
      <c r="EV7" s="358" t="s">
        <v>12</v>
      </c>
      <c r="EW7" s="358" t="s">
        <v>13</v>
      </c>
      <c r="EX7" s="358" t="s">
        <v>216</v>
      </c>
      <c r="EY7" s="358" t="s">
        <v>12</v>
      </c>
      <c r="EZ7" s="358" t="s">
        <v>13</v>
      </c>
      <c r="FA7" s="358" t="s">
        <v>216</v>
      </c>
      <c r="FB7" s="358" t="s">
        <v>12</v>
      </c>
      <c r="FC7" s="358" t="s">
        <v>13</v>
      </c>
      <c r="FD7" s="358" t="s">
        <v>216</v>
      </c>
      <c r="FE7" s="358" t="s">
        <v>12</v>
      </c>
      <c r="FF7" s="358" t="s">
        <v>13</v>
      </c>
      <c r="FG7" s="358" t="s">
        <v>216</v>
      </c>
      <c r="FH7" s="358" t="s">
        <v>12</v>
      </c>
      <c r="FI7" s="358" t="s">
        <v>13</v>
      </c>
      <c r="FJ7" s="358" t="s">
        <v>216</v>
      </c>
      <c r="FK7" s="358" t="s">
        <v>12</v>
      </c>
      <c r="FL7" s="358" t="s">
        <v>13</v>
      </c>
      <c r="FM7" s="358" t="s">
        <v>216</v>
      </c>
      <c r="FN7" s="358" t="s">
        <v>12</v>
      </c>
      <c r="FO7" s="358" t="s">
        <v>13</v>
      </c>
      <c r="FP7" s="370"/>
      <c r="FQ7" s="371"/>
      <c r="FR7" s="372"/>
      <c r="FS7" s="354"/>
      <c r="FT7" s="354" t="s">
        <v>14</v>
      </c>
      <c r="FU7" s="354"/>
      <c r="FV7" s="354" t="s">
        <v>217</v>
      </c>
      <c r="FW7" s="354" t="s">
        <v>14</v>
      </c>
      <c r="FX7" s="354"/>
      <c r="FY7" s="354" t="s">
        <v>15</v>
      </c>
      <c r="FZ7" s="354" t="s">
        <v>14</v>
      </c>
      <c r="GA7" s="354"/>
      <c r="GB7" s="354" t="s">
        <v>15</v>
      </c>
      <c r="GC7" s="354" t="s">
        <v>14</v>
      </c>
      <c r="GD7" s="354"/>
      <c r="GE7" s="354" t="s">
        <v>217</v>
      </c>
      <c r="GF7" s="354" t="s">
        <v>14</v>
      </c>
      <c r="GG7" s="354"/>
      <c r="GH7" s="354" t="s">
        <v>15</v>
      </c>
      <c r="GI7" s="354" t="s">
        <v>14</v>
      </c>
      <c r="GJ7" s="354"/>
      <c r="GK7" s="342" t="s">
        <v>15</v>
      </c>
      <c r="GL7" s="384"/>
      <c r="GM7" s="357"/>
      <c r="GN7" s="217" t="s">
        <v>218</v>
      </c>
      <c r="GO7" s="358" t="s">
        <v>219</v>
      </c>
      <c r="GP7" s="358" t="s">
        <v>287</v>
      </c>
      <c r="GQ7" s="358" t="s">
        <v>219</v>
      </c>
      <c r="GR7" s="358" t="s">
        <v>287</v>
      </c>
      <c r="GS7" s="358" t="s">
        <v>219</v>
      </c>
      <c r="GT7" s="358" t="s">
        <v>287</v>
      </c>
      <c r="GU7" s="358" t="s">
        <v>219</v>
      </c>
      <c r="GV7" s="358" t="s">
        <v>287</v>
      </c>
      <c r="GW7" s="357" t="s">
        <v>218</v>
      </c>
      <c r="GX7" s="357" t="s">
        <v>219</v>
      </c>
      <c r="GY7" s="357" t="s">
        <v>287</v>
      </c>
      <c r="GZ7" s="357" t="s">
        <v>219</v>
      </c>
      <c r="HA7" s="357" t="s">
        <v>287</v>
      </c>
      <c r="HB7" s="357" t="s">
        <v>219</v>
      </c>
      <c r="HC7" s="357" t="s">
        <v>287</v>
      </c>
      <c r="HD7" s="357" t="s">
        <v>219</v>
      </c>
      <c r="HE7" s="291" t="s">
        <v>287</v>
      </c>
    </row>
    <row r="8" spans="1:218" s="8" customFormat="1" ht="12.75">
      <c r="A8" s="219"/>
      <c r="B8" s="381"/>
      <c r="C8" s="358" t="s">
        <v>173</v>
      </c>
      <c r="D8" s="358" t="s">
        <v>12</v>
      </c>
      <c r="E8" s="358" t="s">
        <v>13</v>
      </c>
      <c r="F8" s="358" t="s">
        <v>216</v>
      </c>
      <c r="G8" s="358" t="s">
        <v>12</v>
      </c>
      <c r="H8" s="358" t="s">
        <v>13</v>
      </c>
      <c r="I8" s="358" t="s">
        <v>216</v>
      </c>
      <c r="J8" s="358" t="s">
        <v>12</v>
      </c>
      <c r="K8" s="358" t="s">
        <v>13</v>
      </c>
      <c r="L8" s="358" t="s">
        <v>216</v>
      </c>
      <c r="M8" s="358" t="s">
        <v>12</v>
      </c>
      <c r="N8" s="358" t="s">
        <v>13</v>
      </c>
      <c r="O8" s="290"/>
      <c r="P8" s="221"/>
      <c r="Q8" s="290"/>
      <c r="R8" s="221"/>
      <c r="S8" s="290"/>
      <c r="T8" s="221"/>
      <c r="U8" s="220"/>
      <c r="V8" s="221"/>
      <c r="W8" s="359"/>
      <c r="X8" s="359"/>
      <c r="Y8" s="357" t="s">
        <v>216</v>
      </c>
      <c r="Z8" s="357" t="s">
        <v>12</v>
      </c>
      <c r="AA8" s="357" t="s">
        <v>13</v>
      </c>
      <c r="AB8" s="357" t="s">
        <v>216</v>
      </c>
      <c r="AC8" s="357" t="s">
        <v>12</v>
      </c>
      <c r="AD8" s="357" t="s">
        <v>13</v>
      </c>
      <c r="AE8" s="357" t="s">
        <v>216</v>
      </c>
      <c r="AF8" s="357" t="s">
        <v>12</v>
      </c>
      <c r="AG8" s="357" t="s">
        <v>13</v>
      </c>
      <c r="AH8" s="357" t="s">
        <v>216</v>
      </c>
      <c r="AI8" s="357" t="s">
        <v>12</v>
      </c>
      <c r="AJ8" s="357" t="s">
        <v>13</v>
      </c>
      <c r="AK8" s="357" t="s">
        <v>216</v>
      </c>
      <c r="AL8" s="357" t="s">
        <v>12</v>
      </c>
      <c r="AM8" s="357" t="s">
        <v>13</v>
      </c>
      <c r="AN8" s="357" t="s">
        <v>216</v>
      </c>
      <c r="AO8" s="357" t="s">
        <v>12</v>
      </c>
      <c r="AP8" s="357" t="s">
        <v>13</v>
      </c>
      <c r="AQ8" s="357" t="s">
        <v>216</v>
      </c>
      <c r="AR8" s="357" t="s">
        <v>12</v>
      </c>
      <c r="AS8" s="357" t="s">
        <v>13</v>
      </c>
      <c r="AT8" s="357" t="s">
        <v>216</v>
      </c>
      <c r="AU8" s="357" t="s">
        <v>12</v>
      </c>
      <c r="AV8" s="357" t="s">
        <v>13</v>
      </c>
      <c r="AW8" s="357" t="s">
        <v>216</v>
      </c>
      <c r="AX8" s="357" t="s">
        <v>12</v>
      </c>
      <c r="AY8" s="357" t="s">
        <v>13</v>
      </c>
      <c r="AZ8" s="357" t="s">
        <v>216</v>
      </c>
      <c r="BA8" s="357" t="s">
        <v>12</v>
      </c>
      <c r="BB8" s="357" t="s">
        <v>13</v>
      </c>
      <c r="BC8" s="357" t="s">
        <v>216</v>
      </c>
      <c r="BD8" s="357" t="s">
        <v>12</v>
      </c>
      <c r="BE8" s="357" t="s">
        <v>13</v>
      </c>
      <c r="BF8" s="357" t="s">
        <v>216</v>
      </c>
      <c r="BG8" s="357" t="s">
        <v>12</v>
      </c>
      <c r="BH8" s="357" t="s">
        <v>13</v>
      </c>
      <c r="BI8" s="376"/>
      <c r="BJ8" s="357" t="s">
        <v>216</v>
      </c>
      <c r="BK8" s="357" t="s">
        <v>12</v>
      </c>
      <c r="BL8" s="357" t="s">
        <v>13</v>
      </c>
      <c r="BM8" s="357" t="s">
        <v>216</v>
      </c>
      <c r="BN8" s="357" t="s">
        <v>12</v>
      </c>
      <c r="BO8" s="357" t="s">
        <v>13</v>
      </c>
      <c r="BP8" s="357" t="s">
        <v>216</v>
      </c>
      <c r="BQ8" s="357" t="s">
        <v>12</v>
      </c>
      <c r="BR8" s="357" t="s">
        <v>13</v>
      </c>
      <c r="BS8" s="357" t="s">
        <v>216</v>
      </c>
      <c r="BT8" s="357" t="s">
        <v>12</v>
      </c>
      <c r="BU8" s="357" t="s">
        <v>13</v>
      </c>
      <c r="BV8" s="357" t="s">
        <v>216</v>
      </c>
      <c r="BW8" s="357" t="s">
        <v>12</v>
      </c>
      <c r="BX8" s="357" t="s">
        <v>13</v>
      </c>
      <c r="BY8" s="357" t="s">
        <v>216</v>
      </c>
      <c r="BZ8" s="357" t="s">
        <v>12</v>
      </c>
      <c r="CA8" s="357" t="s">
        <v>13</v>
      </c>
      <c r="CB8" s="357" t="s">
        <v>216</v>
      </c>
      <c r="CC8" s="357" t="s">
        <v>12</v>
      </c>
      <c r="CD8" s="357" t="s">
        <v>13</v>
      </c>
      <c r="CE8" s="357" t="s">
        <v>216</v>
      </c>
      <c r="CF8" s="357" t="s">
        <v>12</v>
      </c>
      <c r="CG8" s="357" t="s">
        <v>13</v>
      </c>
      <c r="CH8" s="357" t="s">
        <v>216</v>
      </c>
      <c r="CI8" s="357" t="s">
        <v>12</v>
      </c>
      <c r="CJ8" s="357" t="s">
        <v>13</v>
      </c>
      <c r="CK8" s="357" t="s">
        <v>216</v>
      </c>
      <c r="CL8" s="357" t="s">
        <v>12</v>
      </c>
      <c r="CM8" s="357" t="s">
        <v>13</v>
      </c>
      <c r="CN8" s="357" t="s">
        <v>216</v>
      </c>
      <c r="CO8" s="357" t="s">
        <v>12</v>
      </c>
      <c r="CP8" s="357" t="s">
        <v>13</v>
      </c>
      <c r="CQ8" s="357" t="s">
        <v>216</v>
      </c>
      <c r="CR8" s="357" t="s">
        <v>12</v>
      </c>
      <c r="CS8" s="357" t="s">
        <v>13</v>
      </c>
      <c r="CT8" s="376"/>
      <c r="CU8" s="357" t="s">
        <v>216</v>
      </c>
      <c r="CV8" s="357" t="s">
        <v>12</v>
      </c>
      <c r="CW8" s="357" t="s">
        <v>13</v>
      </c>
      <c r="CX8" s="357" t="s">
        <v>216</v>
      </c>
      <c r="CY8" s="357" t="s">
        <v>12</v>
      </c>
      <c r="CZ8" s="357" t="s">
        <v>13</v>
      </c>
      <c r="DA8" s="357" t="s">
        <v>216</v>
      </c>
      <c r="DB8" s="357" t="s">
        <v>12</v>
      </c>
      <c r="DC8" s="357" t="s">
        <v>13</v>
      </c>
      <c r="DD8" s="357" t="s">
        <v>216</v>
      </c>
      <c r="DE8" s="357" t="s">
        <v>12</v>
      </c>
      <c r="DF8" s="357" t="s">
        <v>13</v>
      </c>
      <c r="DG8" s="357" t="s">
        <v>216</v>
      </c>
      <c r="DH8" s="357" t="s">
        <v>12</v>
      </c>
      <c r="DI8" s="357" t="s">
        <v>13</v>
      </c>
      <c r="DJ8" s="357" t="s">
        <v>216</v>
      </c>
      <c r="DK8" s="357" t="s">
        <v>12</v>
      </c>
      <c r="DL8" s="357" t="s">
        <v>13</v>
      </c>
      <c r="DM8" s="357" t="s">
        <v>216</v>
      </c>
      <c r="DN8" s="357" t="s">
        <v>12</v>
      </c>
      <c r="DO8" s="357" t="s">
        <v>13</v>
      </c>
      <c r="DP8" s="357" t="s">
        <v>216</v>
      </c>
      <c r="DQ8" s="357" t="s">
        <v>12</v>
      </c>
      <c r="DR8" s="357" t="s">
        <v>13</v>
      </c>
      <c r="DS8" s="357" t="s">
        <v>216</v>
      </c>
      <c r="DT8" s="357" t="s">
        <v>12</v>
      </c>
      <c r="DU8" s="357" t="s">
        <v>13</v>
      </c>
      <c r="DV8" s="357" t="s">
        <v>216</v>
      </c>
      <c r="DW8" s="357" t="s">
        <v>12</v>
      </c>
      <c r="DX8" s="357" t="s">
        <v>13</v>
      </c>
      <c r="DY8" s="357" t="s">
        <v>216</v>
      </c>
      <c r="DZ8" s="357" t="s">
        <v>12</v>
      </c>
      <c r="EA8" s="357" t="s">
        <v>13</v>
      </c>
      <c r="EB8" s="357" t="s">
        <v>216</v>
      </c>
      <c r="EC8" s="357" t="s">
        <v>12</v>
      </c>
      <c r="ED8" s="357" t="s">
        <v>13</v>
      </c>
      <c r="EE8" s="374"/>
      <c r="EF8" s="359"/>
      <c r="EG8" s="359"/>
      <c r="EH8" s="359"/>
      <c r="EI8" s="359"/>
      <c r="EJ8" s="359"/>
      <c r="EK8" s="359"/>
      <c r="EL8" s="359"/>
      <c r="EM8" s="359"/>
      <c r="EN8" s="359"/>
      <c r="EO8" s="359"/>
      <c r="EP8" s="359"/>
      <c r="EQ8" s="359"/>
      <c r="ER8" s="359"/>
      <c r="ES8" s="359"/>
      <c r="ET8" s="359"/>
      <c r="EU8" s="359"/>
      <c r="EV8" s="359"/>
      <c r="EW8" s="359"/>
      <c r="EX8" s="359"/>
      <c r="EY8" s="359"/>
      <c r="EZ8" s="359"/>
      <c r="FA8" s="359"/>
      <c r="FB8" s="359"/>
      <c r="FC8" s="359"/>
      <c r="FD8" s="359"/>
      <c r="FE8" s="359"/>
      <c r="FF8" s="359"/>
      <c r="FG8" s="359"/>
      <c r="FH8" s="359"/>
      <c r="FI8" s="359"/>
      <c r="FJ8" s="359"/>
      <c r="FK8" s="359"/>
      <c r="FL8" s="359"/>
      <c r="FM8" s="359"/>
      <c r="FN8" s="359"/>
      <c r="FO8" s="359"/>
      <c r="FP8" s="356" t="s">
        <v>216</v>
      </c>
      <c r="FQ8" s="356" t="s">
        <v>223</v>
      </c>
      <c r="FR8" s="354" t="s">
        <v>224</v>
      </c>
      <c r="FS8" s="354"/>
      <c r="FT8" s="356" t="s">
        <v>223</v>
      </c>
      <c r="FU8" s="354" t="s">
        <v>224</v>
      </c>
      <c r="FV8" s="354"/>
      <c r="FW8" s="356" t="s">
        <v>223</v>
      </c>
      <c r="FX8" s="354" t="s">
        <v>224</v>
      </c>
      <c r="FY8" s="354"/>
      <c r="FZ8" s="356" t="s">
        <v>223</v>
      </c>
      <c r="GA8" s="354" t="s">
        <v>224</v>
      </c>
      <c r="GB8" s="354"/>
      <c r="GC8" s="356" t="s">
        <v>223</v>
      </c>
      <c r="GD8" s="354" t="s">
        <v>224</v>
      </c>
      <c r="GE8" s="354"/>
      <c r="GF8" s="356" t="s">
        <v>223</v>
      </c>
      <c r="GG8" s="354" t="s">
        <v>224</v>
      </c>
      <c r="GH8" s="354"/>
      <c r="GI8" s="356" t="s">
        <v>223</v>
      </c>
      <c r="GJ8" s="354" t="s">
        <v>224</v>
      </c>
      <c r="GK8" s="342"/>
      <c r="GL8" s="367" t="s">
        <v>223</v>
      </c>
      <c r="GM8" s="354" t="s">
        <v>224</v>
      </c>
      <c r="GN8" s="365"/>
      <c r="GO8" s="362"/>
      <c r="GP8" s="362"/>
      <c r="GQ8" s="362"/>
      <c r="GR8" s="362"/>
      <c r="GS8" s="362"/>
      <c r="GT8" s="362"/>
      <c r="GU8" s="362"/>
      <c r="GV8" s="362"/>
      <c r="GW8" s="360"/>
      <c r="GX8" s="360"/>
      <c r="GY8" s="360"/>
      <c r="GZ8" s="360"/>
      <c r="HA8" s="360"/>
      <c r="HB8" s="360"/>
      <c r="HC8" s="360"/>
      <c r="HD8" s="360"/>
      <c r="HE8" s="361"/>
    </row>
    <row r="9" spans="1:218" s="8" customFormat="1" ht="14.25">
      <c r="A9" s="221"/>
      <c r="B9" s="382"/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47" t="s">
        <v>226</v>
      </c>
      <c r="P9" s="47" t="s">
        <v>225</v>
      </c>
      <c r="Q9" s="47" t="s">
        <v>226</v>
      </c>
      <c r="R9" s="47" t="s">
        <v>225</v>
      </c>
      <c r="S9" s="47" t="s">
        <v>226</v>
      </c>
      <c r="T9" s="47" t="s">
        <v>225</v>
      </c>
      <c r="U9" s="47" t="s">
        <v>226</v>
      </c>
      <c r="V9" s="47" t="s">
        <v>225</v>
      </c>
      <c r="W9" s="288"/>
      <c r="X9" s="288"/>
      <c r="Y9" s="357"/>
      <c r="Z9" s="357"/>
      <c r="AA9" s="357"/>
      <c r="AB9" s="357"/>
      <c r="AC9" s="357"/>
      <c r="AD9" s="357"/>
      <c r="AE9" s="357"/>
      <c r="AF9" s="357"/>
      <c r="AG9" s="357"/>
      <c r="AH9" s="357"/>
      <c r="AI9" s="357"/>
      <c r="AJ9" s="357"/>
      <c r="AK9" s="357"/>
      <c r="AL9" s="357"/>
      <c r="AM9" s="357"/>
      <c r="AN9" s="357"/>
      <c r="AO9" s="357"/>
      <c r="AP9" s="357"/>
      <c r="AQ9" s="357"/>
      <c r="AR9" s="357"/>
      <c r="AS9" s="357"/>
      <c r="AT9" s="357"/>
      <c r="AU9" s="357"/>
      <c r="AV9" s="357"/>
      <c r="AW9" s="357"/>
      <c r="AX9" s="357"/>
      <c r="AY9" s="357"/>
      <c r="AZ9" s="357"/>
      <c r="BA9" s="357"/>
      <c r="BB9" s="357"/>
      <c r="BC9" s="357"/>
      <c r="BD9" s="357"/>
      <c r="BE9" s="357"/>
      <c r="BF9" s="357"/>
      <c r="BG9" s="357"/>
      <c r="BH9" s="357"/>
      <c r="BI9" s="377"/>
      <c r="BJ9" s="357"/>
      <c r="BK9" s="357"/>
      <c r="BL9" s="357"/>
      <c r="BM9" s="357"/>
      <c r="BN9" s="357"/>
      <c r="BO9" s="357"/>
      <c r="BP9" s="357"/>
      <c r="BQ9" s="357"/>
      <c r="BR9" s="357"/>
      <c r="BS9" s="357"/>
      <c r="BT9" s="357"/>
      <c r="BU9" s="357"/>
      <c r="BV9" s="357"/>
      <c r="BW9" s="357"/>
      <c r="BX9" s="357"/>
      <c r="BY9" s="357"/>
      <c r="BZ9" s="357"/>
      <c r="CA9" s="357"/>
      <c r="CB9" s="357"/>
      <c r="CC9" s="357"/>
      <c r="CD9" s="357"/>
      <c r="CE9" s="357"/>
      <c r="CF9" s="357"/>
      <c r="CG9" s="357"/>
      <c r="CH9" s="357"/>
      <c r="CI9" s="357"/>
      <c r="CJ9" s="357"/>
      <c r="CK9" s="357"/>
      <c r="CL9" s="357"/>
      <c r="CM9" s="357"/>
      <c r="CN9" s="357"/>
      <c r="CO9" s="357"/>
      <c r="CP9" s="357"/>
      <c r="CQ9" s="357"/>
      <c r="CR9" s="357"/>
      <c r="CS9" s="357"/>
      <c r="CT9" s="377"/>
      <c r="CU9" s="357"/>
      <c r="CV9" s="357"/>
      <c r="CW9" s="357"/>
      <c r="CX9" s="357"/>
      <c r="CY9" s="357"/>
      <c r="CZ9" s="357"/>
      <c r="DA9" s="357"/>
      <c r="DB9" s="357"/>
      <c r="DC9" s="357"/>
      <c r="DD9" s="357"/>
      <c r="DE9" s="357"/>
      <c r="DF9" s="357"/>
      <c r="DG9" s="357"/>
      <c r="DH9" s="357"/>
      <c r="DI9" s="357"/>
      <c r="DJ9" s="357"/>
      <c r="DK9" s="357"/>
      <c r="DL9" s="357"/>
      <c r="DM9" s="357"/>
      <c r="DN9" s="357"/>
      <c r="DO9" s="357"/>
      <c r="DP9" s="357"/>
      <c r="DQ9" s="357"/>
      <c r="DR9" s="357"/>
      <c r="DS9" s="357"/>
      <c r="DT9" s="357"/>
      <c r="DU9" s="357"/>
      <c r="DV9" s="357"/>
      <c r="DW9" s="357"/>
      <c r="DX9" s="357"/>
      <c r="DY9" s="357"/>
      <c r="DZ9" s="357"/>
      <c r="EA9" s="357"/>
      <c r="EB9" s="357"/>
      <c r="EC9" s="357"/>
      <c r="ED9" s="357"/>
      <c r="EE9" s="375"/>
      <c r="EF9" s="288"/>
      <c r="EG9" s="288"/>
      <c r="EH9" s="288"/>
      <c r="EI9" s="288"/>
      <c r="EJ9" s="288"/>
      <c r="EK9" s="288"/>
      <c r="EL9" s="288"/>
      <c r="EM9" s="288"/>
      <c r="EN9" s="288"/>
      <c r="EO9" s="288"/>
      <c r="EP9" s="288"/>
      <c r="EQ9" s="288"/>
      <c r="ER9" s="288"/>
      <c r="ES9" s="288"/>
      <c r="ET9" s="288"/>
      <c r="EU9" s="288"/>
      <c r="EV9" s="288"/>
      <c r="EW9" s="288"/>
      <c r="EX9" s="288"/>
      <c r="EY9" s="288"/>
      <c r="EZ9" s="288"/>
      <c r="FA9" s="288"/>
      <c r="FB9" s="288"/>
      <c r="FC9" s="288"/>
      <c r="FD9" s="288"/>
      <c r="FE9" s="288"/>
      <c r="FF9" s="288"/>
      <c r="FG9" s="288"/>
      <c r="FH9" s="288"/>
      <c r="FI9" s="288"/>
      <c r="FJ9" s="288"/>
      <c r="FK9" s="288"/>
      <c r="FL9" s="288"/>
      <c r="FM9" s="288"/>
      <c r="FN9" s="288"/>
      <c r="FO9" s="288"/>
      <c r="FP9" s="355"/>
      <c r="FQ9" s="355"/>
      <c r="FR9" s="355"/>
      <c r="FS9" s="355"/>
      <c r="FT9" s="355"/>
      <c r="FU9" s="355"/>
      <c r="FV9" s="355"/>
      <c r="FW9" s="355"/>
      <c r="FX9" s="355"/>
      <c r="FY9" s="355"/>
      <c r="FZ9" s="355"/>
      <c r="GA9" s="355"/>
      <c r="GB9" s="355"/>
      <c r="GC9" s="355"/>
      <c r="GD9" s="355"/>
      <c r="GE9" s="355"/>
      <c r="GF9" s="355"/>
      <c r="GG9" s="355"/>
      <c r="GH9" s="355"/>
      <c r="GI9" s="355"/>
      <c r="GJ9" s="355"/>
      <c r="GK9" s="364"/>
      <c r="GL9" s="368"/>
      <c r="GM9" s="355"/>
      <c r="GN9" s="366"/>
      <c r="GO9" s="363"/>
      <c r="GP9" s="363"/>
      <c r="GQ9" s="363"/>
      <c r="GR9" s="363"/>
      <c r="GS9" s="363"/>
      <c r="GT9" s="363"/>
      <c r="GU9" s="363"/>
      <c r="GV9" s="363"/>
      <c r="GW9" s="360"/>
      <c r="GX9" s="360"/>
      <c r="GY9" s="360"/>
      <c r="GZ9" s="360"/>
      <c r="HA9" s="360"/>
      <c r="HB9" s="360"/>
      <c r="HC9" s="360"/>
      <c r="HD9" s="360"/>
      <c r="HE9" s="361"/>
    </row>
    <row r="10" spans="1:218" s="13" customFormat="1" ht="15" customHeight="1">
      <c r="A10" s="60" t="s">
        <v>288</v>
      </c>
      <c r="B10" s="52">
        <v>149</v>
      </c>
      <c r="C10" s="37">
        <v>7118</v>
      </c>
      <c r="D10" s="37">
        <v>552</v>
      </c>
      <c r="E10" s="37">
        <v>6566</v>
      </c>
      <c r="F10" s="37">
        <f>SUM(G10:H10)</f>
        <v>4826</v>
      </c>
      <c r="G10" s="37">
        <v>350</v>
      </c>
      <c r="H10" s="37">
        <v>4476</v>
      </c>
      <c r="I10" s="37">
        <f>SUM(J10:K10)</f>
        <v>2259</v>
      </c>
      <c r="J10" s="37">
        <v>198</v>
      </c>
      <c r="K10" s="37">
        <v>2061</v>
      </c>
      <c r="L10" s="37">
        <f>SUM(M10:N10)</f>
        <v>33</v>
      </c>
      <c r="M10" s="37">
        <v>4</v>
      </c>
      <c r="N10" s="37">
        <v>29</v>
      </c>
      <c r="O10" s="37">
        <v>75</v>
      </c>
      <c r="P10" s="37">
        <v>1121</v>
      </c>
      <c r="Q10" s="37">
        <v>19</v>
      </c>
      <c r="R10" s="37">
        <v>414</v>
      </c>
      <c r="S10" s="37">
        <v>35</v>
      </c>
      <c r="T10" s="37">
        <v>407</v>
      </c>
      <c r="U10" s="37">
        <v>21</v>
      </c>
      <c r="V10" s="37">
        <v>300</v>
      </c>
      <c r="W10" s="37">
        <v>319</v>
      </c>
      <c r="X10" s="37">
        <v>12155</v>
      </c>
      <c r="Y10" s="37">
        <v>37994</v>
      </c>
      <c r="Z10" s="37">
        <v>15753</v>
      </c>
      <c r="AA10" s="37">
        <v>22241</v>
      </c>
      <c r="AB10" s="37">
        <v>8140</v>
      </c>
      <c r="AC10" s="37">
        <v>4075</v>
      </c>
      <c r="AD10" s="37">
        <v>4065</v>
      </c>
      <c r="AE10" s="37">
        <v>5102</v>
      </c>
      <c r="AF10" s="37">
        <v>2456</v>
      </c>
      <c r="AG10" s="37">
        <v>2646</v>
      </c>
      <c r="AH10" s="37">
        <v>24752</v>
      </c>
      <c r="AI10" s="37">
        <v>9222</v>
      </c>
      <c r="AJ10" s="37">
        <v>15530</v>
      </c>
      <c r="AK10" s="37">
        <v>5595740</v>
      </c>
      <c r="AL10" s="37">
        <v>2404270</v>
      </c>
      <c r="AM10" s="37">
        <v>3191470</v>
      </c>
      <c r="AN10" s="37">
        <v>1343844</v>
      </c>
      <c r="AO10" s="37">
        <v>666848</v>
      </c>
      <c r="AP10" s="37">
        <v>676996</v>
      </c>
      <c r="AQ10" s="37">
        <v>810594</v>
      </c>
      <c r="AR10" s="37">
        <v>401490</v>
      </c>
      <c r="AS10" s="37">
        <v>409104</v>
      </c>
      <c r="AT10" s="37">
        <v>3441302</v>
      </c>
      <c r="AU10" s="37">
        <v>1335932</v>
      </c>
      <c r="AV10" s="37">
        <v>2105370</v>
      </c>
      <c r="AW10" s="37">
        <v>10366734</v>
      </c>
      <c r="AX10" s="37">
        <v>4470668</v>
      </c>
      <c r="AY10" s="37">
        <v>5896066</v>
      </c>
      <c r="AZ10" s="37">
        <v>2554583</v>
      </c>
      <c r="BA10" s="37">
        <v>1259624</v>
      </c>
      <c r="BB10" s="37">
        <v>1294959</v>
      </c>
      <c r="BC10" s="37">
        <v>1547747</v>
      </c>
      <c r="BD10" s="37">
        <v>764766</v>
      </c>
      <c r="BE10" s="37">
        <v>782981</v>
      </c>
      <c r="BF10" s="37">
        <v>6264404</v>
      </c>
      <c r="BG10" s="37">
        <v>2446278</v>
      </c>
      <c r="BH10" s="37">
        <v>3818126</v>
      </c>
      <c r="BI10" s="37">
        <v>17</v>
      </c>
      <c r="BJ10" s="37">
        <v>202</v>
      </c>
      <c r="BK10" s="37">
        <v>66</v>
      </c>
      <c r="BL10" s="37">
        <v>136</v>
      </c>
      <c r="BM10" s="37">
        <v>8</v>
      </c>
      <c r="BN10" s="37">
        <v>4</v>
      </c>
      <c r="BO10" s="37">
        <v>4</v>
      </c>
      <c r="BP10" s="37">
        <v>11</v>
      </c>
      <c r="BQ10" s="37">
        <v>2</v>
      </c>
      <c r="BR10" s="37">
        <v>9</v>
      </c>
      <c r="BS10" s="37">
        <v>183</v>
      </c>
      <c r="BT10" s="37">
        <v>60</v>
      </c>
      <c r="BU10" s="37">
        <v>123</v>
      </c>
      <c r="BV10" s="37">
        <v>39296</v>
      </c>
      <c r="BW10" s="37">
        <v>13454</v>
      </c>
      <c r="BX10" s="37">
        <v>25842</v>
      </c>
      <c r="BY10" s="37">
        <v>1763</v>
      </c>
      <c r="BZ10" s="37">
        <v>754</v>
      </c>
      <c r="CA10" s="37">
        <v>1009</v>
      </c>
      <c r="CB10" s="37">
        <v>1796</v>
      </c>
      <c r="CC10" s="37">
        <v>230</v>
      </c>
      <c r="CD10" s="37">
        <v>1566</v>
      </c>
      <c r="CE10" s="37">
        <v>35737</v>
      </c>
      <c r="CF10" s="37">
        <v>12470</v>
      </c>
      <c r="CG10" s="37">
        <v>23267</v>
      </c>
      <c r="CH10" s="37">
        <v>296711</v>
      </c>
      <c r="CI10" s="37">
        <v>103134</v>
      </c>
      <c r="CJ10" s="37">
        <v>193577</v>
      </c>
      <c r="CK10" s="37">
        <v>13940</v>
      </c>
      <c r="CL10" s="37">
        <v>5962</v>
      </c>
      <c r="CM10" s="37">
        <v>7978</v>
      </c>
      <c r="CN10" s="37">
        <v>11842</v>
      </c>
      <c r="CO10" s="37">
        <v>1390</v>
      </c>
      <c r="CP10" s="37">
        <v>10452</v>
      </c>
      <c r="CQ10" s="37">
        <v>270929</v>
      </c>
      <c r="CR10" s="37">
        <v>95782</v>
      </c>
      <c r="CS10" s="37">
        <v>175147</v>
      </c>
      <c r="CT10" s="37">
        <v>66</v>
      </c>
      <c r="CU10" s="37">
        <v>1578</v>
      </c>
      <c r="CV10" s="37">
        <v>572</v>
      </c>
      <c r="CW10" s="37">
        <v>1006</v>
      </c>
      <c r="CX10" s="37">
        <v>106</v>
      </c>
      <c r="CY10" s="37">
        <v>42</v>
      </c>
      <c r="CZ10" s="37">
        <v>64</v>
      </c>
      <c r="DA10" s="37">
        <v>105</v>
      </c>
      <c r="DB10" s="37">
        <v>45</v>
      </c>
      <c r="DC10" s="37">
        <v>60</v>
      </c>
      <c r="DD10" s="37">
        <v>1367</v>
      </c>
      <c r="DE10" s="37">
        <v>485</v>
      </c>
      <c r="DF10" s="37">
        <v>882</v>
      </c>
      <c r="DG10" s="37">
        <v>260561</v>
      </c>
      <c r="DH10" s="37">
        <v>91944</v>
      </c>
      <c r="DI10" s="37">
        <v>168617</v>
      </c>
      <c r="DJ10" s="37">
        <v>17769</v>
      </c>
      <c r="DK10" s="37">
        <v>6585</v>
      </c>
      <c r="DL10" s="37">
        <v>11184</v>
      </c>
      <c r="DM10" s="37">
        <v>20833</v>
      </c>
      <c r="DN10" s="37">
        <v>9427</v>
      </c>
      <c r="DO10" s="37">
        <v>11406</v>
      </c>
      <c r="DP10" s="37">
        <v>221959</v>
      </c>
      <c r="DQ10" s="37">
        <v>75932</v>
      </c>
      <c r="DR10" s="37">
        <v>146027</v>
      </c>
      <c r="DS10" s="37">
        <v>1930350</v>
      </c>
      <c r="DT10" s="37">
        <v>679817</v>
      </c>
      <c r="DU10" s="37">
        <v>1250533</v>
      </c>
      <c r="DV10" s="37">
        <v>123253</v>
      </c>
      <c r="DW10" s="37">
        <v>43178</v>
      </c>
      <c r="DX10" s="37">
        <v>80075</v>
      </c>
      <c r="DY10" s="37">
        <v>153848</v>
      </c>
      <c r="DZ10" s="37">
        <v>70673</v>
      </c>
      <c r="EA10" s="37">
        <v>83176</v>
      </c>
      <c r="EB10" s="37">
        <v>1653249</v>
      </c>
      <c r="EC10" s="37">
        <v>565967</v>
      </c>
      <c r="ED10" s="37">
        <v>1087283</v>
      </c>
      <c r="EE10" s="37">
        <v>20</v>
      </c>
      <c r="EF10" s="37">
        <v>119</v>
      </c>
      <c r="EG10" s="37">
        <v>53</v>
      </c>
      <c r="EH10" s="37">
        <v>66</v>
      </c>
      <c r="EI10" s="37">
        <v>40</v>
      </c>
      <c r="EJ10" s="37">
        <v>21</v>
      </c>
      <c r="EK10" s="37">
        <v>19</v>
      </c>
      <c r="EL10" s="37">
        <v>19</v>
      </c>
      <c r="EM10" s="37">
        <v>9</v>
      </c>
      <c r="EN10" s="37">
        <v>10</v>
      </c>
      <c r="EO10" s="37">
        <v>60</v>
      </c>
      <c r="EP10" s="37">
        <v>23</v>
      </c>
      <c r="EQ10" s="37">
        <v>37</v>
      </c>
      <c r="ER10" s="37">
        <v>13491</v>
      </c>
      <c r="ES10" s="37">
        <v>5145</v>
      </c>
      <c r="ET10" s="37">
        <v>8346</v>
      </c>
      <c r="EU10" s="37">
        <v>4148</v>
      </c>
      <c r="EV10" s="37">
        <v>1894</v>
      </c>
      <c r="EW10" s="37">
        <v>2254</v>
      </c>
      <c r="EX10" s="37">
        <v>1904</v>
      </c>
      <c r="EY10" s="37">
        <v>943</v>
      </c>
      <c r="EZ10" s="37">
        <v>961</v>
      </c>
      <c r="FA10" s="37">
        <v>7439</v>
      </c>
      <c r="FB10" s="37">
        <v>2308</v>
      </c>
      <c r="FC10" s="37">
        <v>5131</v>
      </c>
      <c r="FD10" s="37">
        <v>97033</v>
      </c>
      <c r="FE10" s="37">
        <v>33892</v>
      </c>
      <c r="FF10" s="37">
        <v>63141</v>
      </c>
      <c r="FG10" s="37">
        <v>28118</v>
      </c>
      <c r="FH10" s="37">
        <v>10569</v>
      </c>
      <c r="FI10" s="37">
        <v>17549</v>
      </c>
      <c r="FJ10" s="37">
        <v>13514</v>
      </c>
      <c r="FK10" s="37">
        <v>6730</v>
      </c>
      <c r="FL10" s="37">
        <v>6784</v>
      </c>
      <c r="FM10" s="37">
        <v>55402</v>
      </c>
      <c r="FN10" s="37">
        <v>16594</v>
      </c>
      <c r="FO10" s="37">
        <v>38808</v>
      </c>
      <c r="FP10" s="37">
        <v>8605</v>
      </c>
      <c r="FQ10" s="37">
        <v>4255</v>
      </c>
      <c r="FR10" s="37">
        <v>4350</v>
      </c>
      <c r="FS10" s="37">
        <v>2388782</v>
      </c>
      <c r="FT10" s="37">
        <v>1</v>
      </c>
      <c r="FU10" s="37">
        <v>0</v>
      </c>
      <c r="FV10" s="37">
        <v>1972</v>
      </c>
      <c r="FW10" s="37">
        <v>7</v>
      </c>
      <c r="FX10" s="37">
        <v>2</v>
      </c>
      <c r="FY10" s="37">
        <v>13644</v>
      </c>
      <c r="FZ10" s="37">
        <v>5</v>
      </c>
      <c r="GA10" s="37">
        <v>10</v>
      </c>
      <c r="GB10" s="37">
        <v>22052</v>
      </c>
      <c r="GC10" s="37">
        <v>1954</v>
      </c>
      <c r="GD10" s="37">
        <v>1557</v>
      </c>
      <c r="GE10" s="37">
        <v>958010</v>
      </c>
      <c r="GF10" s="37">
        <v>1008</v>
      </c>
      <c r="GG10" s="37">
        <v>1215</v>
      </c>
      <c r="GH10" s="37">
        <v>753439</v>
      </c>
      <c r="GI10" s="37">
        <v>1280</v>
      </c>
      <c r="GJ10" s="37">
        <v>1566</v>
      </c>
      <c r="GK10" s="37">
        <v>639665</v>
      </c>
      <c r="GL10" s="37">
        <v>246</v>
      </c>
      <c r="GM10" s="37">
        <v>274</v>
      </c>
      <c r="GN10" s="37">
        <v>23638</v>
      </c>
      <c r="GO10" s="37">
        <v>12380</v>
      </c>
      <c r="GP10" s="37">
        <v>11258</v>
      </c>
      <c r="GQ10" s="37">
        <v>1557</v>
      </c>
      <c r="GR10" s="37">
        <v>1310</v>
      </c>
      <c r="GS10" s="37">
        <v>1979</v>
      </c>
      <c r="GT10" s="37">
        <v>1486</v>
      </c>
      <c r="GU10" s="37">
        <v>8844</v>
      </c>
      <c r="GV10" s="37">
        <v>8462</v>
      </c>
      <c r="GW10" s="37">
        <v>238963</v>
      </c>
      <c r="GX10" s="37">
        <v>128839</v>
      </c>
      <c r="GY10" s="37">
        <v>110124</v>
      </c>
      <c r="GZ10" s="37">
        <v>14221</v>
      </c>
      <c r="HA10" s="37">
        <v>11826</v>
      </c>
      <c r="HB10" s="37">
        <v>19681</v>
      </c>
      <c r="HC10" s="37">
        <v>12756</v>
      </c>
      <c r="HD10" s="37">
        <v>94937</v>
      </c>
      <c r="HE10" s="37">
        <v>85542</v>
      </c>
      <c r="HF10" s="37"/>
      <c r="HG10" s="37"/>
      <c r="HH10" s="37"/>
      <c r="HI10" s="37"/>
      <c r="HJ10" s="37"/>
    </row>
    <row r="11" spans="1:218" s="13" customFormat="1" ht="15" customHeight="1">
      <c r="A11" s="60" t="s">
        <v>305</v>
      </c>
      <c r="B11" s="52">
        <v>14</v>
      </c>
      <c r="C11" s="37">
        <v>915</v>
      </c>
      <c r="D11" s="37">
        <v>98</v>
      </c>
      <c r="E11" s="37">
        <v>817</v>
      </c>
      <c r="F11" s="37">
        <f t="shared" ref="F11:F32" si="0">SUM(G11:H11)</f>
        <v>607</v>
      </c>
      <c r="G11" s="37">
        <v>54</v>
      </c>
      <c r="H11" s="37">
        <v>553</v>
      </c>
      <c r="I11" s="37">
        <f t="shared" ref="I11:I32" si="1">SUM(J11:K11)</f>
        <v>308</v>
      </c>
      <c r="J11" s="37">
        <v>44</v>
      </c>
      <c r="K11" s="37">
        <v>264</v>
      </c>
      <c r="L11" s="37">
        <f t="shared" ref="L11:L32" si="2">SUM(M11:N11)</f>
        <v>0</v>
      </c>
      <c r="M11" s="37">
        <v>0</v>
      </c>
      <c r="N11" s="37">
        <v>0</v>
      </c>
      <c r="O11" s="37">
        <v>4</v>
      </c>
      <c r="P11" s="37">
        <v>150</v>
      </c>
      <c r="Q11" s="37">
        <v>2</v>
      </c>
      <c r="R11" s="37">
        <v>65</v>
      </c>
      <c r="S11" s="37">
        <v>1</v>
      </c>
      <c r="T11" s="37">
        <v>45</v>
      </c>
      <c r="U11" s="37">
        <v>1</v>
      </c>
      <c r="V11" s="37">
        <v>40</v>
      </c>
      <c r="W11" s="37">
        <v>31</v>
      </c>
      <c r="X11" s="37">
        <v>1055</v>
      </c>
      <c r="Y11" s="37">
        <v>3581</v>
      </c>
      <c r="Z11" s="37">
        <v>1523</v>
      </c>
      <c r="AA11" s="37">
        <v>2058</v>
      </c>
      <c r="AB11" s="37">
        <v>651</v>
      </c>
      <c r="AC11" s="37">
        <v>292</v>
      </c>
      <c r="AD11" s="37">
        <v>359</v>
      </c>
      <c r="AE11" s="37">
        <v>474</v>
      </c>
      <c r="AF11" s="37">
        <v>243</v>
      </c>
      <c r="AG11" s="37">
        <v>231</v>
      </c>
      <c r="AH11" s="37">
        <v>2456</v>
      </c>
      <c r="AI11" s="37">
        <v>988</v>
      </c>
      <c r="AJ11" s="37">
        <v>1468</v>
      </c>
      <c r="AK11" s="37">
        <v>581597</v>
      </c>
      <c r="AL11" s="37">
        <v>252088</v>
      </c>
      <c r="AM11" s="37">
        <v>329509</v>
      </c>
      <c r="AN11" s="37">
        <v>124951</v>
      </c>
      <c r="AO11" s="37">
        <v>56281</v>
      </c>
      <c r="AP11" s="37">
        <v>68670</v>
      </c>
      <c r="AQ11" s="37">
        <v>84609</v>
      </c>
      <c r="AR11" s="37">
        <v>45865</v>
      </c>
      <c r="AS11" s="37">
        <v>38744</v>
      </c>
      <c r="AT11" s="37">
        <v>372037</v>
      </c>
      <c r="AU11" s="37">
        <v>149942</v>
      </c>
      <c r="AV11" s="37">
        <v>222095</v>
      </c>
      <c r="AW11" s="37">
        <v>1150619</v>
      </c>
      <c r="AX11" s="37">
        <v>505499</v>
      </c>
      <c r="AY11" s="37">
        <v>645120</v>
      </c>
      <c r="AZ11" s="37">
        <v>245326</v>
      </c>
      <c r="BA11" s="37">
        <v>111404</v>
      </c>
      <c r="BB11" s="37">
        <v>133922</v>
      </c>
      <c r="BC11" s="37">
        <v>164660</v>
      </c>
      <c r="BD11" s="37">
        <v>88442</v>
      </c>
      <c r="BE11" s="37">
        <v>76218</v>
      </c>
      <c r="BF11" s="37">
        <v>740634</v>
      </c>
      <c r="BG11" s="37">
        <v>305653</v>
      </c>
      <c r="BH11" s="37">
        <v>434981</v>
      </c>
      <c r="BI11" s="37">
        <v>2</v>
      </c>
      <c r="BJ11" s="37">
        <v>40</v>
      </c>
      <c r="BK11" s="37">
        <v>13</v>
      </c>
      <c r="BL11" s="37">
        <v>27</v>
      </c>
      <c r="BM11" s="37">
        <v>0</v>
      </c>
      <c r="BN11" s="37">
        <v>0</v>
      </c>
      <c r="BO11" s="37">
        <v>0</v>
      </c>
      <c r="BP11" s="37">
        <v>0</v>
      </c>
      <c r="BQ11" s="37">
        <v>0</v>
      </c>
      <c r="BR11" s="37">
        <v>0</v>
      </c>
      <c r="BS11" s="37">
        <v>40</v>
      </c>
      <c r="BT11" s="37">
        <v>13</v>
      </c>
      <c r="BU11" s="37">
        <v>27</v>
      </c>
      <c r="BV11" s="37">
        <v>10868</v>
      </c>
      <c r="BW11" s="37">
        <v>3740</v>
      </c>
      <c r="BX11" s="37">
        <v>7128</v>
      </c>
      <c r="BY11" s="37">
        <v>308</v>
      </c>
      <c r="BZ11" s="37">
        <v>110</v>
      </c>
      <c r="CA11" s="37">
        <v>198</v>
      </c>
      <c r="CB11" s="37">
        <v>0</v>
      </c>
      <c r="CC11" s="37">
        <v>0</v>
      </c>
      <c r="CD11" s="37">
        <v>0</v>
      </c>
      <c r="CE11" s="37">
        <v>10560</v>
      </c>
      <c r="CF11" s="37">
        <v>3630</v>
      </c>
      <c r="CG11" s="37">
        <v>6930</v>
      </c>
      <c r="CH11" s="37">
        <v>86944</v>
      </c>
      <c r="CI11" s="37">
        <v>29920</v>
      </c>
      <c r="CJ11" s="37">
        <v>57024</v>
      </c>
      <c r="CK11" s="37">
        <v>2464</v>
      </c>
      <c r="CL11" s="37">
        <v>880</v>
      </c>
      <c r="CM11" s="37">
        <v>1584</v>
      </c>
      <c r="CN11" s="37">
        <v>0</v>
      </c>
      <c r="CO11" s="37">
        <v>0</v>
      </c>
      <c r="CP11" s="37">
        <v>0</v>
      </c>
      <c r="CQ11" s="37">
        <v>84480</v>
      </c>
      <c r="CR11" s="37">
        <v>29040</v>
      </c>
      <c r="CS11" s="37">
        <v>55440</v>
      </c>
      <c r="CT11" s="37">
        <v>4</v>
      </c>
      <c r="CU11" s="37">
        <v>57</v>
      </c>
      <c r="CV11" s="37">
        <v>24</v>
      </c>
      <c r="CW11" s="37">
        <v>33</v>
      </c>
      <c r="CX11" s="37">
        <v>1</v>
      </c>
      <c r="CY11" s="37">
        <v>0</v>
      </c>
      <c r="CZ11" s="37">
        <v>1</v>
      </c>
      <c r="DA11" s="37">
        <v>1</v>
      </c>
      <c r="DB11" s="37">
        <v>1</v>
      </c>
      <c r="DC11" s="37">
        <v>0</v>
      </c>
      <c r="DD11" s="37">
        <v>55</v>
      </c>
      <c r="DE11" s="37">
        <v>23</v>
      </c>
      <c r="DF11" s="37">
        <v>32</v>
      </c>
      <c r="DG11" s="37">
        <v>13134</v>
      </c>
      <c r="DH11" s="37">
        <v>5478</v>
      </c>
      <c r="DI11" s="37">
        <v>7656</v>
      </c>
      <c r="DJ11" s="37">
        <v>418</v>
      </c>
      <c r="DK11" s="37">
        <v>176</v>
      </c>
      <c r="DL11" s="37">
        <v>242</v>
      </c>
      <c r="DM11" s="37">
        <v>550</v>
      </c>
      <c r="DN11" s="37">
        <v>330</v>
      </c>
      <c r="DO11" s="37">
        <v>220</v>
      </c>
      <c r="DP11" s="37">
        <v>12166</v>
      </c>
      <c r="DQ11" s="37">
        <v>4972</v>
      </c>
      <c r="DR11" s="37">
        <v>7194</v>
      </c>
      <c r="DS11" s="37">
        <v>105072</v>
      </c>
      <c r="DT11" s="37">
        <v>43824</v>
      </c>
      <c r="DU11" s="37">
        <v>61248</v>
      </c>
      <c r="DV11" s="37">
        <v>3344</v>
      </c>
      <c r="DW11" s="37">
        <v>1408</v>
      </c>
      <c r="DX11" s="37">
        <v>1936</v>
      </c>
      <c r="DY11" s="37">
        <v>4400</v>
      </c>
      <c r="DZ11" s="37">
        <v>2640</v>
      </c>
      <c r="EA11" s="37">
        <v>1760</v>
      </c>
      <c r="EB11" s="37">
        <v>97328</v>
      </c>
      <c r="EC11" s="37">
        <v>39776</v>
      </c>
      <c r="ED11" s="37">
        <v>57552</v>
      </c>
      <c r="EE11" s="37">
        <v>1</v>
      </c>
      <c r="EF11" s="37">
        <v>0</v>
      </c>
      <c r="EG11" s="37">
        <v>0</v>
      </c>
      <c r="EH11" s="37">
        <v>0</v>
      </c>
      <c r="EI11" s="37">
        <v>0</v>
      </c>
      <c r="EJ11" s="37">
        <v>0</v>
      </c>
      <c r="EK11" s="37">
        <v>0</v>
      </c>
      <c r="EL11" s="37">
        <v>0</v>
      </c>
      <c r="EM11" s="37">
        <v>0</v>
      </c>
      <c r="EN11" s="37">
        <v>0</v>
      </c>
      <c r="EO11" s="37">
        <v>0</v>
      </c>
      <c r="EP11" s="37">
        <v>0</v>
      </c>
      <c r="EQ11" s="37">
        <v>0</v>
      </c>
      <c r="ER11" s="37">
        <v>0</v>
      </c>
      <c r="ES11" s="37">
        <v>0</v>
      </c>
      <c r="ET11" s="37">
        <v>0</v>
      </c>
      <c r="EU11" s="37">
        <v>0</v>
      </c>
      <c r="EV11" s="37">
        <v>0</v>
      </c>
      <c r="EW11" s="37">
        <v>0</v>
      </c>
      <c r="EX11" s="37">
        <v>0</v>
      </c>
      <c r="EY11" s="37">
        <v>0</v>
      </c>
      <c r="EZ11" s="37">
        <v>0</v>
      </c>
      <c r="FA11" s="37">
        <v>0</v>
      </c>
      <c r="FB11" s="37">
        <v>0</v>
      </c>
      <c r="FC11" s="37">
        <v>0</v>
      </c>
      <c r="FD11" s="37">
        <v>0</v>
      </c>
      <c r="FE11" s="37">
        <v>0</v>
      </c>
      <c r="FF11" s="37">
        <v>0</v>
      </c>
      <c r="FG11" s="37">
        <v>0</v>
      </c>
      <c r="FH11" s="37">
        <v>0</v>
      </c>
      <c r="FI11" s="37">
        <v>0</v>
      </c>
      <c r="FJ11" s="37">
        <v>0</v>
      </c>
      <c r="FK11" s="37">
        <v>0</v>
      </c>
      <c r="FL11" s="37">
        <v>0</v>
      </c>
      <c r="FM11" s="37">
        <v>0</v>
      </c>
      <c r="FN11" s="37">
        <v>0</v>
      </c>
      <c r="FO11" s="37">
        <v>0</v>
      </c>
      <c r="FP11" s="37">
        <v>136</v>
      </c>
      <c r="FQ11" s="37">
        <v>69</v>
      </c>
      <c r="FR11" s="37">
        <v>67</v>
      </c>
      <c r="FS11" s="37">
        <v>37727</v>
      </c>
      <c r="FT11" s="37">
        <v>0</v>
      </c>
      <c r="FU11" s="37">
        <v>0</v>
      </c>
      <c r="FV11" s="37">
        <v>0</v>
      </c>
      <c r="FW11" s="37">
        <v>0</v>
      </c>
      <c r="FX11" s="37">
        <v>0</v>
      </c>
      <c r="FY11" s="37">
        <v>0</v>
      </c>
      <c r="FZ11" s="37">
        <v>0</v>
      </c>
      <c r="GA11" s="37">
        <v>0</v>
      </c>
      <c r="GB11" s="37">
        <v>0</v>
      </c>
      <c r="GC11" s="37">
        <v>18</v>
      </c>
      <c r="GD11" s="37">
        <v>7</v>
      </c>
      <c r="GE11" s="37">
        <v>7670</v>
      </c>
      <c r="GF11" s="37">
        <v>16</v>
      </c>
      <c r="GG11" s="37">
        <v>29</v>
      </c>
      <c r="GH11" s="37">
        <v>13970</v>
      </c>
      <c r="GI11" s="37">
        <v>35</v>
      </c>
      <c r="GJ11" s="37">
        <v>31</v>
      </c>
      <c r="GK11" s="37">
        <v>16087</v>
      </c>
      <c r="GL11" s="37">
        <v>0</v>
      </c>
      <c r="GM11" s="37">
        <v>0</v>
      </c>
      <c r="GN11" s="37">
        <v>2740</v>
      </c>
      <c r="GO11" s="37">
        <v>1405</v>
      </c>
      <c r="GP11" s="37">
        <v>1335</v>
      </c>
      <c r="GQ11" s="37">
        <v>10</v>
      </c>
      <c r="GR11" s="37">
        <v>41</v>
      </c>
      <c r="GS11" s="37">
        <v>8</v>
      </c>
      <c r="GT11" s="37">
        <v>29</v>
      </c>
      <c r="GU11" s="37">
        <v>1387</v>
      </c>
      <c r="GV11" s="37">
        <v>1265</v>
      </c>
      <c r="GW11" s="37">
        <v>40119</v>
      </c>
      <c r="GX11" s="37">
        <v>19798</v>
      </c>
      <c r="GY11" s="37">
        <v>20321</v>
      </c>
      <c r="GZ11" s="37">
        <v>79</v>
      </c>
      <c r="HA11" s="37">
        <v>677</v>
      </c>
      <c r="HB11" s="37">
        <v>89</v>
      </c>
      <c r="HC11" s="37">
        <v>298</v>
      </c>
      <c r="HD11" s="37">
        <v>19630</v>
      </c>
      <c r="HE11" s="37">
        <v>19346</v>
      </c>
      <c r="HF11" s="37"/>
      <c r="HG11" s="37"/>
      <c r="HH11" s="37"/>
      <c r="HI11" s="37"/>
      <c r="HJ11" s="37"/>
    </row>
    <row r="12" spans="1:218" s="13" customFormat="1" ht="15" customHeight="1">
      <c r="A12" s="60" t="s">
        <v>295</v>
      </c>
      <c r="B12" s="52">
        <v>15</v>
      </c>
      <c r="C12" s="37">
        <v>572</v>
      </c>
      <c r="D12" s="37">
        <v>58</v>
      </c>
      <c r="E12" s="37">
        <v>514</v>
      </c>
      <c r="F12" s="37">
        <f t="shared" si="0"/>
        <v>225</v>
      </c>
      <c r="G12" s="37">
        <v>24</v>
      </c>
      <c r="H12" s="37">
        <v>201</v>
      </c>
      <c r="I12" s="37">
        <f t="shared" si="1"/>
        <v>321</v>
      </c>
      <c r="J12" s="37">
        <v>30</v>
      </c>
      <c r="K12" s="37">
        <v>291</v>
      </c>
      <c r="L12" s="37">
        <f t="shared" si="2"/>
        <v>26</v>
      </c>
      <c r="M12" s="37">
        <v>4</v>
      </c>
      <c r="N12" s="37">
        <v>22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7">
        <v>0</v>
      </c>
      <c r="U12" s="37">
        <v>0</v>
      </c>
      <c r="V12" s="37">
        <v>0</v>
      </c>
      <c r="W12" s="37">
        <v>0</v>
      </c>
      <c r="X12" s="37">
        <v>0</v>
      </c>
      <c r="Y12" s="37">
        <v>2813</v>
      </c>
      <c r="Z12" s="37">
        <v>1274</v>
      </c>
      <c r="AA12" s="37">
        <v>1539</v>
      </c>
      <c r="AB12" s="37">
        <v>725</v>
      </c>
      <c r="AC12" s="37">
        <v>382</v>
      </c>
      <c r="AD12" s="37">
        <v>343</v>
      </c>
      <c r="AE12" s="37">
        <v>132</v>
      </c>
      <c r="AF12" s="37">
        <v>76</v>
      </c>
      <c r="AG12" s="37">
        <v>56</v>
      </c>
      <c r="AH12" s="37">
        <v>1956</v>
      </c>
      <c r="AI12" s="37">
        <v>816</v>
      </c>
      <c r="AJ12" s="37">
        <v>1140</v>
      </c>
      <c r="AK12" s="37">
        <v>374184</v>
      </c>
      <c r="AL12" s="37">
        <v>170546</v>
      </c>
      <c r="AM12" s="37">
        <v>203638</v>
      </c>
      <c r="AN12" s="37">
        <v>111030</v>
      </c>
      <c r="AO12" s="37">
        <v>55978</v>
      </c>
      <c r="AP12" s="37">
        <v>55052</v>
      </c>
      <c r="AQ12" s="37">
        <v>18671</v>
      </c>
      <c r="AR12" s="37">
        <v>9888</v>
      </c>
      <c r="AS12" s="37">
        <v>8783</v>
      </c>
      <c r="AT12" s="37">
        <v>244483</v>
      </c>
      <c r="AU12" s="37">
        <v>104680</v>
      </c>
      <c r="AV12" s="37">
        <v>139803</v>
      </c>
      <c r="AW12" s="37">
        <v>766581</v>
      </c>
      <c r="AX12" s="37">
        <v>344740</v>
      </c>
      <c r="AY12" s="37">
        <v>421841</v>
      </c>
      <c r="AZ12" s="37">
        <v>228848</v>
      </c>
      <c r="BA12" s="37">
        <v>113768</v>
      </c>
      <c r="BB12" s="37">
        <v>115080</v>
      </c>
      <c r="BC12" s="37">
        <v>38051</v>
      </c>
      <c r="BD12" s="37">
        <v>20527</v>
      </c>
      <c r="BE12" s="37">
        <v>17524</v>
      </c>
      <c r="BF12" s="37">
        <v>499682</v>
      </c>
      <c r="BG12" s="37">
        <v>210445</v>
      </c>
      <c r="BH12" s="37">
        <v>289237</v>
      </c>
      <c r="BI12" s="37">
        <v>1</v>
      </c>
      <c r="BJ12" s="37">
        <v>34</v>
      </c>
      <c r="BK12" s="37">
        <v>9</v>
      </c>
      <c r="BL12" s="37">
        <v>25</v>
      </c>
      <c r="BM12" s="37">
        <v>0</v>
      </c>
      <c r="BN12" s="37">
        <v>0</v>
      </c>
      <c r="BO12" s="37">
        <v>0</v>
      </c>
      <c r="BP12" s="37">
        <v>0</v>
      </c>
      <c r="BQ12" s="37">
        <v>0</v>
      </c>
      <c r="BR12" s="37">
        <v>0</v>
      </c>
      <c r="BS12" s="37">
        <v>34</v>
      </c>
      <c r="BT12" s="37">
        <v>9</v>
      </c>
      <c r="BU12" s="37">
        <v>25</v>
      </c>
      <c r="BV12" s="37">
        <v>4634</v>
      </c>
      <c r="BW12" s="37">
        <v>1681</v>
      </c>
      <c r="BX12" s="37">
        <v>2953</v>
      </c>
      <c r="BY12" s="37">
        <v>0</v>
      </c>
      <c r="BZ12" s="37">
        <v>0</v>
      </c>
      <c r="CA12" s="37">
        <v>0</v>
      </c>
      <c r="CB12" s="37">
        <v>0</v>
      </c>
      <c r="CC12" s="37">
        <v>0</v>
      </c>
      <c r="CD12" s="37">
        <v>0</v>
      </c>
      <c r="CE12" s="37">
        <v>4634</v>
      </c>
      <c r="CF12" s="37">
        <v>1681</v>
      </c>
      <c r="CG12" s="37">
        <v>2953</v>
      </c>
      <c r="CH12" s="37">
        <v>37232</v>
      </c>
      <c r="CI12" s="37">
        <v>13469</v>
      </c>
      <c r="CJ12" s="37">
        <v>23763</v>
      </c>
      <c r="CK12" s="37">
        <v>0</v>
      </c>
      <c r="CL12" s="37">
        <v>0</v>
      </c>
      <c r="CM12" s="37">
        <v>0</v>
      </c>
      <c r="CN12" s="37">
        <v>0</v>
      </c>
      <c r="CO12" s="37">
        <v>0</v>
      </c>
      <c r="CP12" s="37">
        <v>0</v>
      </c>
      <c r="CQ12" s="37">
        <v>37232</v>
      </c>
      <c r="CR12" s="37">
        <v>13469</v>
      </c>
      <c r="CS12" s="37">
        <v>23763</v>
      </c>
      <c r="CT12" s="37">
        <v>12</v>
      </c>
      <c r="CU12" s="37">
        <v>263</v>
      </c>
      <c r="CV12" s="37">
        <v>81</v>
      </c>
      <c r="CW12" s="37">
        <v>182</v>
      </c>
      <c r="CX12" s="37">
        <v>4</v>
      </c>
      <c r="CY12" s="37">
        <v>2</v>
      </c>
      <c r="CZ12" s="37">
        <v>2</v>
      </c>
      <c r="DA12" s="37">
        <v>24</v>
      </c>
      <c r="DB12" s="37">
        <v>7</v>
      </c>
      <c r="DC12" s="37">
        <v>17</v>
      </c>
      <c r="DD12" s="37">
        <v>235</v>
      </c>
      <c r="DE12" s="37">
        <v>72</v>
      </c>
      <c r="DF12" s="37">
        <v>163</v>
      </c>
      <c r="DG12" s="37">
        <v>53528</v>
      </c>
      <c r="DH12" s="37">
        <v>16824</v>
      </c>
      <c r="DI12" s="37">
        <v>36704</v>
      </c>
      <c r="DJ12" s="37">
        <v>909</v>
      </c>
      <c r="DK12" s="37">
        <v>530</v>
      </c>
      <c r="DL12" s="37">
        <v>379</v>
      </c>
      <c r="DM12" s="37">
        <v>4579</v>
      </c>
      <c r="DN12" s="37">
        <v>1216</v>
      </c>
      <c r="DO12" s="37">
        <v>3363</v>
      </c>
      <c r="DP12" s="37">
        <v>48040</v>
      </c>
      <c r="DQ12" s="37">
        <v>15078</v>
      </c>
      <c r="DR12" s="37">
        <v>32962</v>
      </c>
      <c r="DS12" s="37">
        <v>430068</v>
      </c>
      <c r="DT12" s="37">
        <v>134976</v>
      </c>
      <c r="DU12" s="37">
        <v>295092</v>
      </c>
      <c r="DV12" s="37">
        <v>7280</v>
      </c>
      <c r="DW12" s="37">
        <v>4240</v>
      </c>
      <c r="DX12" s="37">
        <v>3040</v>
      </c>
      <c r="DY12" s="37">
        <v>36545</v>
      </c>
      <c r="DZ12" s="37">
        <v>9680</v>
      </c>
      <c r="EA12" s="37">
        <v>26865</v>
      </c>
      <c r="EB12" s="37">
        <v>386243</v>
      </c>
      <c r="EC12" s="37">
        <v>121056</v>
      </c>
      <c r="ED12" s="37">
        <v>265187</v>
      </c>
      <c r="EE12" s="37">
        <v>1</v>
      </c>
      <c r="EF12" s="37">
        <v>9</v>
      </c>
      <c r="EG12" s="37">
        <v>2</v>
      </c>
      <c r="EH12" s="37">
        <v>7</v>
      </c>
      <c r="EI12" s="37">
        <v>0</v>
      </c>
      <c r="EJ12" s="37">
        <v>0</v>
      </c>
      <c r="EK12" s="37">
        <v>0</v>
      </c>
      <c r="EL12" s="37">
        <v>1</v>
      </c>
      <c r="EM12" s="37">
        <v>0</v>
      </c>
      <c r="EN12" s="37">
        <v>1</v>
      </c>
      <c r="EO12" s="37">
        <v>8</v>
      </c>
      <c r="EP12" s="37">
        <v>2</v>
      </c>
      <c r="EQ12" s="37">
        <v>6</v>
      </c>
      <c r="ER12" s="37">
        <v>1087</v>
      </c>
      <c r="ES12" s="37">
        <v>192</v>
      </c>
      <c r="ET12" s="37">
        <v>895</v>
      </c>
      <c r="EU12" s="37">
        <v>15</v>
      </c>
      <c r="EV12" s="37">
        <v>0</v>
      </c>
      <c r="EW12" s="37">
        <v>15</v>
      </c>
      <c r="EX12" s="37">
        <v>43</v>
      </c>
      <c r="EY12" s="37">
        <v>0</v>
      </c>
      <c r="EZ12" s="37">
        <v>43</v>
      </c>
      <c r="FA12" s="37">
        <v>1029</v>
      </c>
      <c r="FB12" s="37">
        <v>192</v>
      </c>
      <c r="FC12" s="37">
        <v>837</v>
      </c>
      <c r="FD12" s="37">
        <v>9502</v>
      </c>
      <c r="FE12" s="37">
        <v>1578</v>
      </c>
      <c r="FF12" s="37">
        <v>7924</v>
      </c>
      <c r="FG12" s="37">
        <v>134</v>
      </c>
      <c r="FH12" s="37">
        <v>0</v>
      </c>
      <c r="FI12" s="37">
        <v>134</v>
      </c>
      <c r="FJ12" s="37">
        <v>344</v>
      </c>
      <c r="FK12" s="37">
        <v>0</v>
      </c>
      <c r="FL12" s="37">
        <v>344</v>
      </c>
      <c r="FM12" s="37">
        <v>9024</v>
      </c>
      <c r="FN12" s="37">
        <v>1578</v>
      </c>
      <c r="FO12" s="37">
        <v>7446</v>
      </c>
      <c r="FP12" s="37">
        <v>546</v>
      </c>
      <c r="FQ12" s="37">
        <v>286</v>
      </c>
      <c r="FR12" s="37">
        <v>260</v>
      </c>
      <c r="FS12" s="37">
        <v>169612</v>
      </c>
      <c r="FT12" s="37">
        <v>0</v>
      </c>
      <c r="FU12" s="37">
        <v>0</v>
      </c>
      <c r="FV12" s="37">
        <v>231</v>
      </c>
      <c r="FW12" s="37">
        <v>0</v>
      </c>
      <c r="FX12" s="37">
        <v>0</v>
      </c>
      <c r="FY12" s="37">
        <v>331</v>
      </c>
      <c r="FZ12" s="37">
        <v>0</v>
      </c>
      <c r="GA12" s="37">
        <v>0</v>
      </c>
      <c r="GB12" s="37">
        <v>340</v>
      </c>
      <c r="GC12" s="37">
        <v>93</v>
      </c>
      <c r="GD12" s="37">
        <v>57</v>
      </c>
      <c r="GE12" s="37">
        <v>64611</v>
      </c>
      <c r="GF12" s="37">
        <v>85</v>
      </c>
      <c r="GG12" s="37">
        <v>80</v>
      </c>
      <c r="GH12" s="37">
        <v>42585</v>
      </c>
      <c r="GI12" s="37">
        <v>108</v>
      </c>
      <c r="GJ12" s="37">
        <v>123</v>
      </c>
      <c r="GK12" s="37">
        <v>61514</v>
      </c>
      <c r="GL12" s="37">
        <v>0</v>
      </c>
      <c r="GM12" s="37">
        <v>0</v>
      </c>
      <c r="GN12" s="37">
        <v>4336</v>
      </c>
      <c r="GO12" s="37">
        <v>1886</v>
      </c>
      <c r="GP12" s="37">
        <v>2450</v>
      </c>
      <c r="GQ12" s="37">
        <v>197</v>
      </c>
      <c r="GR12" s="37">
        <v>118</v>
      </c>
      <c r="GS12" s="37">
        <v>161</v>
      </c>
      <c r="GT12" s="37">
        <v>279</v>
      </c>
      <c r="GU12" s="37">
        <v>1528</v>
      </c>
      <c r="GV12" s="37">
        <v>2053</v>
      </c>
      <c r="GW12" s="37">
        <v>37815</v>
      </c>
      <c r="GX12" s="37">
        <v>17347</v>
      </c>
      <c r="GY12" s="37">
        <v>20468</v>
      </c>
      <c r="GZ12" s="37">
        <v>1886</v>
      </c>
      <c r="HA12" s="37">
        <v>1250</v>
      </c>
      <c r="HB12" s="37">
        <v>1371</v>
      </c>
      <c r="HC12" s="37">
        <v>2305</v>
      </c>
      <c r="HD12" s="37">
        <v>14090</v>
      </c>
      <c r="HE12" s="37">
        <v>16913</v>
      </c>
      <c r="HF12" s="37"/>
      <c r="HG12" s="37"/>
      <c r="HH12" s="37"/>
      <c r="HI12" s="37"/>
      <c r="HJ12" s="37"/>
    </row>
    <row r="13" spans="1:218" s="13" customFormat="1" ht="15" customHeight="1">
      <c r="A13" s="60" t="s">
        <v>306</v>
      </c>
      <c r="B13" s="52">
        <v>13</v>
      </c>
      <c r="C13" s="37">
        <v>578</v>
      </c>
      <c r="D13" s="37">
        <v>36</v>
      </c>
      <c r="E13" s="37">
        <v>542</v>
      </c>
      <c r="F13" s="37">
        <f t="shared" si="0"/>
        <v>351</v>
      </c>
      <c r="G13" s="37">
        <v>18</v>
      </c>
      <c r="H13" s="37">
        <v>333</v>
      </c>
      <c r="I13" s="37">
        <f t="shared" si="1"/>
        <v>227</v>
      </c>
      <c r="J13" s="37">
        <v>18</v>
      </c>
      <c r="K13" s="37">
        <v>209</v>
      </c>
      <c r="L13" s="37">
        <f t="shared" si="2"/>
        <v>0</v>
      </c>
      <c r="M13" s="37">
        <v>0</v>
      </c>
      <c r="N13" s="37">
        <v>0</v>
      </c>
      <c r="O13" s="37">
        <v>1</v>
      </c>
      <c r="P13" s="37">
        <v>19</v>
      </c>
      <c r="Q13" s="37">
        <v>1</v>
      </c>
      <c r="R13" s="37">
        <v>19</v>
      </c>
      <c r="S13" s="37">
        <v>0</v>
      </c>
      <c r="T13" s="37">
        <v>0</v>
      </c>
      <c r="U13" s="37">
        <v>0</v>
      </c>
      <c r="V13" s="37">
        <v>0</v>
      </c>
      <c r="W13" s="37">
        <v>3</v>
      </c>
      <c r="X13" s="37">
        <v>453</v>
      </c>
      <c r="Y13" s="37">
        <v>2685</v>
      </c>
      <c r="Z13" s="37">
        <v>1173</v>
      </c>
      <c r="AA13" s="37">
        <v>1512</v>
      </c>
      <c r="AB13" s="37">
        <v>806</v>
      </c>
      <c r="AC13" s="37">
        <v>389</v>
      </c>
      <c r="AD13" s="37">
        <v>417</v>
      </c>
      <c r="AE13" s="37">
        <v>289</v>
      </c>
      <c r="AF13" s="37">
        <v>126</v>
      </c>
      <c r="AG13" s="37">
        <v>163</v>
      </c>
      <c r="AH13" s="37">
        <v>1590</v>
      </c>
      <c r="AI13" s="37">
        <v>658</v>
      </c>
      <c r="AJ13" s="37">
        <v>932</v>
      </c>
      <c r="AK13" s="37">
        <v>386432</v>
      </c>
      <c r="AL13" s="37">
        <v>175083</v>
      </c>
      <c r="AM13" s="37">
        <v>211349</v>
      </c>
      <c r="AN13" s="37">
        <v>133004</v>
      </c>
      <c r="AO13" s="37">
        <v>64610</v>
      </c>
      <c r="AP13" s="37">
        <v>68394</v>
      </c>
      <c r="AQ13" s="37">
        <v>44309</v>
      </c>
      <c r="AR13" s="37">
        <v>19829</v>
      </c>
      <c r="AS13" s="37">
        <v>24480</v>
      </c>
      <c r="AT13" s="37">
        <v>209119</v>
      </c>
      <c r="AU13" s="37">
        <v>90644</v>
      </c>
      <c r="AV13" s="37">
        <v>118475</v>
      </c>
      <c r="AW13" s="37">
        <v>825127</v>
      </c>
      <c r="AX13" s="37">
        <v>375582</v>
      </c>
      <c r="AY13" s="37">
        <v>449545</v>
      </c>
      <c r="AZ13" s="37">
        <v>295403</v>
      </c>
      <c r="BA13" s="37">
        <v>142406</v>
      </c>
      <c r="BB13" s="37">
        <v>152997</v>
      </c>
      <c r="BC13" s="37">
        <v>99050</v>
      </c>
      <c r="BD13" s="37">
        <v>45401</v>
      </c>
      <c r="BE13" s="37">
        <v>53649</v>
      </c>
      <c r="BF13" s="37">
        <v>430674</v>
      </c>
      <c r="BG13" s="37">
        <v>187776</v>
      </c>
      <c r="BH13" s="37">
        <v>242899</v>
      </c>
      <c r="BI13" s="37">
        <v>3</v>
      </c>
      <c r="BJ13" s="37">
        <v>35</v>
      </c>
      <c r="BK13" s="37">
        <v>10</v>
      </c>
      <c r="BL13" s="37">
        <v>25</v>
      </c>
      <c r="BM13" s="37">
        <v>5</v>
      </c>
      <c r="BN13" s="37">
        <v>1</v>
      </c>
      <c r="BO13" s="37">
        <v>4</v>
      </c>
      <c r="BP13" s="37">
        <v>1</v>
      </c>
      <c r="BQ13" s="37">
        <v>0</v>
      </c>
      <c r="BR13" s="37">
        <v>1</v>
      </c>
      <c r="BS13" s="37">
        <v>29</v>
      </c>
      <c r="BT13" s="37">
        <v>9</v>
      </c>
      <c r="BU13" s="37">
        <v>20</v>
      </c>
      <c r="BV13" s="37">
        <v>6811</v>
      </c>
      <c r="BW13" s="37">
        <v>1755</v>
      </c>
      <c r="BX13" s="37">
        <v>5056</v>
      </c>
      <c r="BY13" s="37">
        <v>952</v>
      </c>
      <c r="BZ13" s="37">
        <v>159</v>
      </c>
      <c r="CA13" s="37">
        <v>793</v>
      </c>
      <c r="CB13" s="37">
        <v>101</v>
      </c>
      <c r="CC13" s="37">
        <v>0</v>
      </c>
      <c r="CD13" s="37">
        <v>101</v>
      </c>
      <c r="CE13" s="37">
        <v>5758</v>
      </c>
      <c r="CF13" s="37">
        <v>1596</v>
      </c>
      <c r="CG13" s="37">
        <v>4162</v>
      </c>
      <c r="CH13" s="37">
        <v>54642</v>
      </c>
      <c r="CI13" s="37">
        <v>14180</v>
      </c>
      <c r="CJ13" s="37">
        <v>40462</v>
      </c>
      <c r="CK13" s="37">
        <v>7616</v>
      </c>
      <c r="CL13" s="37">
        <v>1272</v>
      </c>
      <c r="CM13" s="37">
        <v>6344</v>
      </c>
      <c r="CN13" s="37">
        <v>808</v>
      </c>
      <c r="CO13" s="37">
        <v>0</v>
      </c>
      <c r="CP13" s="37">
        <v>808</v>
      </c>
      <c r="CQ13" s="37">
        <v>46218</v>
      </c>
      <c r="CR13" s="37">
        <v>12908</v>
      </c>
      <c r="CS13" s="37">
        <v>33310</v>
      </c>
      <c r="CT13" s="37">
        <v>10</v>
      </c>
      <c r="CU13" s="37">
        <v>209</v>
      </c>
      <c r="CV13" s="37">
        <v>66</v>
      </c>
      <c r="CW13" s="37">
        <v>143</v>
      </c>
      <c r="CX13" s="37">
        <v>12</v>
      </c>
      <c r="CY13" s="37">
        <v>4</v>
      </c>
      <c r="CZ13" s="37">
        <v>8</v>
      </c>
      <c r="DA13" s="37">
        <v>6</v>
      </c>
      <c r="DB13" s="37">
        <v>1</v>
      </c>
      <c r="DC13" s="37">
        <v>5</v>
      </c>
      <c r="DD13" s="37">
        <v>191</v>
      </c>
      <c r="DE13" s="37">
        <v>61</v>
      </c>
      <c r="DF13" s="37">
        <v>130</v>
      </c>
      <c r="DG13" s="37">
        <v>46172</v>
      </c>
      <c r="DH13" s="37">
        <v>15810</v>
      </c>
      <c r="DI13" s="37">
        <v>30362</v>
      </c>
      <c r="DJ13" s="37">
        <v>3331</v>
      </c>
      <c r="DK13" s="37">
        <v>1507</v>
      </c>
      <c r="DL13" s="37">
        <v>1824</v>
      </c>
      <c r="DM13" s="37">
        <v>2596</v>
      </c>
      <c r="DN13" s="37">
        <v>1289</v>
      </c>
      <c r="DO13" s="37">
        <v>1307</v>
      </c>
      <c r="DP13" s="37">
        <v>40245</v>
      </c>
      <c r="DQ13" s="37">
        <v>13014</v>
      </c>
      <c r="DR13" s="37">
        <v>27231</v>
      </c>
      <c r="DS13" s="37">
        <v>337896</v>
      </c>
      <c r="DT13" s="37">
        <v>117214</v>
      </c>
      <c r="DU13" s="37">
        <v>220682</v>
      </c>
      <c r="DV13" s="37">
        <v>24337</v>
      </c>
      <c r="DW13" s="37">
        <v>10072</v>
      </c>
      <c r="DX13" s="37">
        <v>14265</v>
      </c>
      <c r="DY13" s="37">
        <v>19789</v>
      </c>
      <c r="DZ13" s="37">
        <v>9605</v>
      </c>
      <c r="EA13" s="37">
        <v>10184</v>
      </c>
      <c r="EB13" s="37">
        <v>293770</v>
      </c>
      <c r="EC13" s="37">
        <v>97537</v>
      </c>
      <c r="ED13" s="37">
        <v>196233</v>
      </c>
      <c r="EE13" s="37">
        <v>2</v>
      </c>
      <c r="EF13" s="37">
        <v>25</v>
      </c>
      <c r="EG13" s="37">
        <v>14</v>
      </c>
      <c r="EH13" s="37">
        <v>11</v>
      </c>
      <c r="EI13" s="37">
        <v>8</v>
      </c>
      <c r="EJ13" s="37">
        <v>3</v>
      </c>
      <c r="EK13" s="37">
        <v>5</v>
      </c>
      <c r="EL13" s="37">
        <v>5</v>
      </c>
      <c r="EM13" s="37">
        <v>4</v>
      </c>
      <c r="EN13" s="37">
        <v>1</v>
      </c>
      <c r="EO13" s="37">
        <v>12</v>
      </c>
      <c r="EP13" s="37">
        <v>7</v>
      </c>
      <c r="EQ13" s="37">
        <v>5</v>
      </c>
      <c r="ER13" s="37">
        <v>4600</v>
      </c>
      <c r="ES13" s="37">
        <v>1871</v>
      </c>
      <c r="ET13" s="37">
        <v>2729</v>
      </c>
      <c r="EU13" s="37">
        <v>1768</v>
      </c>
      <c r="EV13" s="37">
        <v>537</v>
      </c>
      <c r="EW13" s="37">
        <v>1231</v>
      </c>
      <c r="EX13" s="37">
        <v>439</v>
      </c>
      <c r="EY13" s="37">
        <v>240</v>
      </c>
      <c r="EZ13" s="37">
        <v>199</v>
      </c>
      <c r="FA13" s="37">
        <v>2393</v>
      </c>
      <c r="FB13" s="37">
        <v>1094</v>
      </c>
      <c r="FC13" s="37">
        <v>1299</v>
      </c>
      <c r="FD13" s="37">
        <v>40586</v>
      </c>
      <c r="FE13" s="37">
        <v>16477</v>
      </c>
      <c r="FF13" s="37">
        <v>24109</v>
      </c>
      <c r="FG13" s="37">
        <v>15501</v>
      </c>
      <c r="FH13" s="37">
        <v>4510</v>
      </c>
      <c r="FI13" s="37">
        <v>10991</v>
      </c>
      <c r="FJ13" s="37">
        <v>3865</v>
      </c>
      <c r="FK13" s="37">
        <v>2074</v>
      </c>
      <c r="FL13" s="37">
        <v>1791</v>
      </c>
      <c r="FM13" s="37">
        <v>21221</v>
      </c>
      <c r="FN13" s="37">
        <v>9894</v>
      </c>
      <c r="FO13" s="37">
        <v>11327</v>
      </c>
      <c r="FP13" s="37">
        <v>1049</v>
      </c>
      <c r="FQ13" s="37">
        <v>511</v>
      </c>
      <c r="FR13" s="37">
        <v>538</v>
      </c>
      <c r="FS13" s="37">
        <v>275689</v>
      </c>
      <c r="FT13" s="37">
        <v>0</v>
      </c>
      <c r="FU13" s="37">
        <v>0</v>
      </c>
      <c r="FV13" s="37">
        <v>0</v>
      </c>
      <c r="FW13" s="37">
        <v>0</v>
      </c>
      <c r="FX13" s="37">
        <v>0</v>
      </c>
      <c r="FY13" s="37">
        <v>0</v>
      </c>
      <c r="FZ13" s="37">
        <v>0</v>
      </c>
      <c r="GA13" s="37">
        <v>0</v>
      </c>
      <c r="GB13" s="37">
        <v>0</v>
      </c>
      <c r="GC13" s="37">
        <v>267</v>
      </c>
      <c r="GD13" s="37">
        <v>248</v>
      </c>
      <c r="GE13" s="37">
        <v>142879</v>
      </c>
      <c r="GF13" s="37">
        <v>128</v>
      </c>
      <c r="GG13" s="37">
        <v>122</v>
      </c>
      <c r="GH13" s="37">
        <v>66846</v>
      </c>
      <c r="GI13" s="37">
        <v>116</v>
      </c>
      <c r="GJ13" s="37">
        <v>168</v>
      </c>
      <c r="GK13" s="37">
        <v>65964</v>
      </c>
      <c r="GL13" s="37">
        <v>0</v>
      </c>
      <c r="GM13" s="37">
        <v>4</v>
      </c>
      <c r="GN13" s="37">
        <v>1371</v>
      </c>
      <c r="GO13" s="37">
        <v>737</v>
      </c>
      <c r="GP13" s="37">
        <v>634</v>
      </c>
      <c r="GQ13" s="37">
        <v>225</v>
      </c>
      <c r="GR13" s="37">
        <v>105</v>
      </c>
      <c r="GS13" s="37">
        <v>91</v>
      </c>
      <c r="GT13" s="37">
        <v>85</v>
      </c>
      <c r="GU13" s="37">
        <v>421</v>
      </c>
      <c r="GV13" s="37">
        <v>444</v>
      </c>
      <c r="GW13" s="37">
        <v>11525</v>
      </c>
      <c r="GX13" s="37">
        <v>6227</v>
      </c>
      <c r="GY13" s="37">
        <v>5298</v>
      </c>
      <c r="GZ13" s="37">
        <v>2007</v>
      </c>
      <c r="HA13" s="37">
        <v>934</v>
      </c>
      <c r="HB13" s="37">
        <v>808</v>
      </c>
      <c r="HC13" s="37">
        <v>741</v>
      </c>
      <c r="HD13" s="37">
        <v>3412</v>
      </c>
      <c r="HE13" s="37">
        <v>3623</v>
      </c>
      <c r="HF13" s="37"/>
      <c r="HG13" s="37"/>
      <c r="HH13" s="37"/>
      <c r="HI13" s="37"/>
      <c r="HJ13" s="37"/>
    </row>
    <row r="14" spans="1:218" s="13" customFormat="1" ht="15" customHeight="1">
      <c r="A14" s="60" t="s">
        <v>307</v>
      </c>
      <c r="B14" s="52">
        <v>12</v>
      </c>
      <c r="C14" s="37">
        <v>504</v>
      </c>
      <c r="D14" s="37">
        <v>37</v>
      </c>
      <c r="E14" s="37">
        <v>467</v>
      </c>
      <c r="F14" s="37">
        <f t="shared" si="0"/>
        <v>437</v>
      </c>
      <c r="G14" s="37">
        <v>31</v>
      </c>
      <c r="H14" s="37">
        <v>406</v>
      </c>
      <c r="I14" s="37">
        <f t="shared" si="1"/>
        <v>67</v>
      </c>
      <c r="J14" s="37">
        <v>6</v>
      </c>
      <c r="K14" s="37">
        <v>61</v>
      </c>
      <c r="L14" s="37">
        <f t="shared" si="2"/>
        <v>0</v>
      </c>
      <c r="M14" s="37">
        <v>0</v>
      </c>
      <c r="N14" s="37">
        <v>0</v>
      </c>
      <c r="O14" s="37">
        <v>1</v>
      </c>
      <c r="P14" s="37">
        <v>26</v>
      </c>
      <c r="Q14" s="37">
        <v>0</v>
      </c>
      <c r="R14" s="37">
        <v>0</v>
      </c>
      <c r="S14" s="37">
        <v>1</v>
      </c>
      <c r="T14" s="37">
        <v>26</v>
      </c>
      <c r="U14" s="37">
        <v>0</v>
      </c>
      <c r="V14" s="37">
        <v>0</v>
      </c>
      <c r="W14" s="37">
        <v>8</v>
      </c>
      <c r="X14" s="37">
        <v>263</v>
      </c>
      <c r="Y14" s="37">
        <v>3008</v>
      </c>
      <c r="Z14" s="37">
        <v>1208</v>
      </c>
      <c r="AA14" s="37">
        <v>1800</v>
      </c>
      <c r="AB14" s="37">
        <v>545</v>
      </c>
      <c r="AC14" s="37">
        <v>255</v>
      </c>
      <c r="AD14" s="37">
        <v>290</v>
      </c>
      <c r="AE14" s="37">
        <v>458</v>
      </c>
      <c r="AF14" s="37">
        <v>235</v>
      </c>
      <c r="AG14" s="37">
        <v>223</v>
      </c>
      <c r="AH14" s="37">
        <v>2005</v>
      </c>
      <c r="AI14" s="37">
        <v>718</v>
      </c>
      <c r="AJ14" s="37">
        <v>1287</v>
      </c>
      <c r="AK14" s="37">
        <v>500274</v>
      </c>
      <c r="AL14" s="37">
        <v>202264</v>
      </c>
      <c r="AM14" s="37">
        <v>298010</v>
      </c>
      <c r="AN14" s="37">
        <v>94194</v>
      </c>
      <c r="AO14" s="37">
        <v>45451</v>
      </c>
      <c r="AP14" s="37">
        <v>48743</v>
      </c>
      <c r="AQ14" s="37">
        <v>78468</v>
      </c>
      <c r="AR14" s="37">
        <v>39555</v>
      </c>
      <c r="AS14" s="37">
        <v>38913</v>
      </c>
      <c r="AT14" s="37">
        <v>327612</v>
      </c>
      <c r="AU14" s="37">
        <v>117258</v>
      </c>
      <c r="AV14" s="37">
        <v>210354</v>
      </c>
      <c r="AW14" s="37">
        <v>798483</v>
      </c>
      <c r="AX14" s="37">
        <v>322570</v>
      </c>
      <c r="AY14" s="37">
        <v>475914</v>
      </c>
      <c r="AZ14" s="37">
        <v>155977</v>
      </c>
      <c r="BA14" s="37">
        <v>71965</v>
      </c>
      <c r="BB14" s="37">
        <v>84012</v>
      </c>
      <c r="BC14" s="37">
        <v>137500</v>
      </c>
      <c r="BD14" s="37">
        <v>69222</v>
      </c>
      <c r="BE14" s="37">
        <v>68278</v>
      </c>
      <c r="BF14" s="37">
        <v>505007</v>
      </c>
      <c r="BG14" s="37">
        <v>181384</v>
      </c>
      <c r="BH14" s="37">
        <v>323624</v>
      </c>
      <c r="BI14" s="37">
        <v>0</v>
      </c>
      <c r="BJ14" s="37">
        <v>19</v>
      </c>
      <c r="BK14" s="37">
        <v>10</v>
      </c>
      <c r="BL14" s="37">
        <v>9</v>
      </c>
      <c r="BM14" s="37">
        <v>1</v>
      </c>
      <c r="BN14" s="37">
        <v>1</v>
      </c>
      <c r="BO14" s="37">
        <v>0</v>
      </c>
      <c r="BP14" s="37">
        <v>3</v>
      </c>
      <c r="BQ14" s="37">
        <v>1</v>
      </c>
      <c r="BR14" s="37">
        <v>2</v>
      </c>
      <c r="BS14" s="37">
        <v>15</v>
      </c>
      <c r="BT14" s="37">
        <v>8</v>
      </c>
      <c r="BU14" s="37">
        <v>7</v>
      </c>
      <c r="BV14" s="37">
        <v>4565</v>
      </c>
      <c r="BW14" s="37">
        <v>2433</v>
      </c>
      <c r="BX14" s="37">
        <v>2132</v>
      </c>
      <c r="BY14" s="37">
        <v>219</v>
      </c>
      <c r="BZ14" s="37">
        <v>219</v>
      </c>
      <c r="CA14" s="37">
        <v>0</v>
      </c>
      <c r="CB14" s="37">
        <v>596</v>
      </c>
      <c r="CC14" s="37">
        <v>112</v>
      </c>
      <c r="CD14" s="37">
        <v>484</v>
      </c>
      <c r="CE14" s="37">
        <v>3750</v>
      </c>
      <c r="CF14" s="37">
        <v>2102</v>
      </c>
      <c r="CG14" s="37">
        <v>1648</v>
      </c>
      <c r="CH14" s="37">
        <v>36520</v>
      </c>
      <c r="CI14" s="37">
        <v>19555</v>
      </c>
      <c r="CJ14" s="37">
        <v>16965</v>
      </c>
      <c r="CK14" s="37">
        <v>1752</v>
      </c>
      <c r="CL14" s="37">
        <v>1752</v>
      </c>
      <c r="CM14" s="37">
        <v>0</v>
      </c>
      <c r="CN14" s="37">
        <v>4768</v>
      </c>
      <c r="CO14" s="37">
        <v>896</v>
      </c>
      <c r="CP14" s="37">
        <v>3872</v>
      </c>
      <c r="CQ14" s="37">
        <v>30000</v>
      </c>
      <c r="CR14" s="37">
        <v>16907</v>
      </c>
      <c r="CS14" s="37">
        <v>13093</v>
      </c>
      <c r="CT14" s="37">
        <v>5</v>
      </c>
      <c r="CU14" s="37">
        <v>100</v>
      </c>
      <c r="CV14" s="37">
        <v>38</v>
      </c>
      <c r="CW14" s="37">
        <v>62</v>
      </c>
      <c r="CX14" s="37">
        <v>12</v>
      </c>
      <c r="CY14" s="37">
        <v>2</v>
      </c>
      <c r="CZ14" s="37">
        <v>10</v>
      </c>
      <c r="DA14" s="37">
        <v>11</v>
      </c>
      <c r="DB14" s="37">
        <v>5</v>
      </c>
      <c r="DC14" s="37">
        <v>6</v>
      </c>
      <c r="DD14" s="37">
        <v>77</v>
      </c>
      <c r="DE14" s="37">
        <v>31</v>
      </c>
      <c r="DF14" s="37">
        <v>46</v>
      </c>
      <c r="DG14" s="37">
        <v>21384</v>
      </c>
      <c r="DH14" s="37">
        <v>7377</v>
      </c>
      <c r="DI14" s="37">
        <v>14007</v>
      </c>
      <c r="DJ14" s="37">
        <v>2705</v>
      </c>
      <c r="DK14" s="37">
        <v>286</v>
      </c>
      <c r="DL14" s="37">
        <v>2419</v>
      </c>
      <c r="DM14" s="37">
        <v>2427</v>
      </c>
      <c r="DN14" s="37">
        <v>982</v>
      </c>
      <c r="DO14" s="37">
        <v>1445</v>
      </c>
      <c r="DP14" s="37">
        <v>16252</v>
      </c>
      <c r="DQ14" s="37">
        <v>6109</v>
      </c>
      <c r="DR14" s="37">
        <v>10143</v>
      </c>
      <c r="DS14" s="37">
        <v>166728</v>
      </c>
      <c r="DT14" s="37">
        <v>58514</v>
      </c>
      <c r="DU14" s="37">
        <v>108214</v>
      </c>
      <c r="DV14" s="37">
        <v>20437</v>
      </c>
      <c r="DW14" s="37">
        <v>2284</v>
      </c>
      <c r="DX14" s="37">
        <v>18153</v>
      </c>
      <c r="DY14" s="37">
        <v>19780</v>
      </c>
      <c r="DZ14" s="37">
        <v>8130</v>
      </c>
      <c r="EA14" s="37">
        <v>11650</v>
      </c>
      <c r="EB14" s="37">
        <v>126511</v>
      </c>
      <c r="EC14" s="37">
        <v>48100</v>
      </c>
      <c r="ED14" s="37">
        <v>78411</v>
      </c>
      <c r="EE14" s="37">
        <v>2</v>
      </c>
      <c r="EF14" s="37">
        <v>4</v>
      </c>
      <c r="EG14" s="37">
        <v>2</v>
      </c>
      <c r="EH14" s="37">
        <v>2</v>
      </c>
      <c r="EI14" s="37">
        <v>1</v>
      </c>
      <c r="EJ14" s="37">
        <v>0</v>
      </c>
      <c r="EK14" s="37">
        <v>1</v>
      </c>
      <c r="EL14" s="37">
        <v>2</v>
      </c>
      <c r="EM14" s="37">
        <v>1</v>
      </c>
      <c r="EN14" s="37">
        <v>1</v>
      </c>
      <c r="EO14" s="37">
        <v>1</v>
      </c>
      <c r="EP14" s="37">
        <v>1</v>
      </c>
      <c r="EQ14" s="37">
        <v>0</v>
      </c>
      <c r="ER14" s="37">
        <v>723</v>
      </c>
      <c r="ES14" s="37">
        <v>337</v>
      </c>
      <c r="ET14" s="37">
        <v>386</v>
      </c>
      <c r="EU14" s="37">
        <v>278</v>
      </c>
      <c r="EV14" s="37">
        <v>0</v>
      </c>
      <c r="EW14" s="37">
        <v>278</v>
      </c>
      <c r="EX14" s="37">
        <v>424</v>
      </c>
      <c r="EY14" s="37">
        <v>316</v>
      </c>
      <c r="EZ14" s="37">
        <v>108</v>
      </c>
      <c r="FA14" s="37">
        <v>21</v>
      </c>
      <c r="FB14" s="37">
        <v>21</v>
      </c>
      <c r="FC14" s="37">
        <v>0</v>
      </c>
      <c r="FD14" s="37">
        <v>5917</v>
      </c>
      <c r="FE14" s="37">
        <v>2696</v>
      </c>
      <c r="FF14" s="37">
        <v>3221</v>
      </c>
      <c r="FG14" s="37">
        <v>2287</v>
      </c>
      <c r="FH14" s="37">
        <v>0</v>
      </c>
      <c r="FI14" s="37">
        <v>2287</v>
      </c>
      <c r="FJ14" s="37">
        <v>3462</v>
      </c>
      <c r="FK14" s="37">
        <v>2528</v>
      </c>
      <c r="FL14" s="37">
        <v>934</v>
      </c>
      <c r="FM14" s="37">
        <v>168</v>
      </c>
      <c r="FN14" s="37">
        <v>168</v>
      </c>
      <c r="FO14" s="37">
        <v>0</v>
      </c>
      <c r="FP14" s="37">
        <v>780</v>
      </c>
      <c r="FQ14" s="37">
        <v>380</v>
      </c>
      <c r="FR14" s="37">
        <v>400</v>
      </c>
      <c r="FS14" s="37">
        <v>227651</v>
      </c>
      <c r="FT14" s="37">
        <v>0</v>
      </c>
      <c r="FU14" s="37">
        <v>0</v>
      </c>
      <c r="FV14" s="37">
        <v>0</v>
      </c>
      <c r="FW14" s="37">
        <v>0</v>
      </c>
      <c r="FX14" s="37">
        <v>0</v>
      </c>
      <c r="FY14" s="37">
        <v>0</v>
      </c>
      <c r="FZ14" s="37">
        <v>0</v>
      </c>
      <c r="GA14" s="37">
        <v>0</v>
      </c>
      <c r="GB14" s="37">
        <v>0</v>
      </c>
      <c r="GC14" s="37">
        <v>302</v>
      </c>
      <c r="GD14" s="37">
        <v>293</v>
      </c>
      <c r="GE14" s="37">
        <v>84878</v>
      </c>
      <c r="GF14" s="37">
        <v>62</v>
      </c>
      <c r="GG14" s="37">
        <v>83</v>
      </c>
      <c r="GH14" s="37">
        <v>135608</v>
      </c>
      <c r="GI14" s="37">
        <v>16</v>
      </c>
      <c r="GJ14" s="37">
        <v>24</v>
      </c>
      <c r="GK14" s="37">
        <v>7165</v>
      </c>
      <c r="GL14" s="37">
        <v>0</v>
      </c>
      <c r="GM14" s="37">
        <v>0</v>
      </c>
      <c r="GN14" s="37">
        <v>1297</v>
      </c>
      <c r="GO14" s="37">
        <v>714</v>
      </c>
      <c r="GP14" s="37">
        <v>583</v>
      </c>
      <c r="GQ14" s="37">
        <v>34</v>
      </c>
      <c r="GR14" s="37">
        <v>93</v>
      </c>
      <c r="GS14" s="37">
        <v>172</v>
      </c>
      <c r="GT14" s="37">
        <v>67</v>
      </c>
      <c r="GU14" s="37">
        <v>508</v>
      </c>
      <c r="GV14" s="37">
        <v>423</v>
      </c>
      <c r="GW14" s="37">
        <v>15508</v>
      </c>
      <c r="GX14" s="37">
        <v>8870</v>
      </c>
      <c r="GY14" s="37">
        <v>6638</v>
      </c>
      <c r="GZ14" s="37">
        <v>320</v>
      </c>
      <c r="HA14" s="37">
        <v>1005</v>
      </c>
      <c r="HB14" s="37">
        <v>2231</v>
      </c>
      <c r="HC14" s="37">
        <v>665</v>
      </c>
      <c r="HD14" s="37">
        <v>6319</v>
      </c>
      <c r="HE14" s="37">
        <v>4968</v>
      </c>
      <c r="HF14" s="37"/>
      <c r="HG14" s="37"/>
      <c r="HH14" s="37"/>
      <c r="HI14" s="37"/>
      <c r="HJ14" s="37"/>
    </row>
    <row r="15" spans="1:218" s="13" customFormat="1" ht="15" customHeight="1">
      <c r="A15" s="60" t="s">
        <v>296</v>
      </c>
      <c r="B15" s="52">
        <v>24</v>
      </c>
      <c r="C15" s="37">
        <v>1109</v>
      </c>
      <c r="D15" s="37">
        <v>79</v>
      </c>
      <c r="E15" s="37">
        <v>1030</v>
      </c>
      <c r="F15" s="37">
        <f t="shared" si="0"/>
        <v>189</v>
      </c>
      <c r="G15" s="37">
        <v>12</v>
      </c>
      <c r="H15" s="37">
        <v>177</v>
      </c>
      <c r="I15" s="37">
        <f t="shared" si="1"/>
        <v>920</v>
      </c>
      <c r="J15" s="37">
        <v>67</v>
      </c>
      <c r="K15" s="37">
        <v>853</v>
      </c>
      <c r="L15" s="37">
        <f t="shared" si="2"/>
        <v>0</v>
      </c>
      <c r="M15" s="37">
        <v>0</v>
      </c>
      <c r="N15" s="37">
        <v>0</v>
      </c>
      <c r="O15" s="37">
        <v>8</v>
      </c>
      <c r="P15" s="37">
        <v>254</v>
      </c>
      <c r="Q15" s="37">
        <v>4</v>
      </c>
      <c r="R15" s="37">
        <v>142</v>
      </c>
      <c r="S15" s="37">
        <v>4</v>
      </c>
      <c r="T15" s="37">
        <v>112</v>
      </c>
      <c r="U15" s="37">
        <v>0</v>
      </c>
      <c r="V15" s="37">
        <v>0</v>
      </c>
      <c r="W15" s="37">
        <v>19</v>
      </c>
      <c r="X15" s="37">
        <v>1553</v>
      </c>
      <c r="Y15" s="37">
        <v>5893</v>
      </c>
      <c r="Z15" s="37">
        <v>2408</v>
      </c>
      <c r="AA15" s="37">
        <v>3485</v>
      </c>
      <c r="AB15" s="37">
        <v>1540</v>
      </c>
      <c r="AC15" s="37">
        <v>660</v>
      </c>
      <c r="AD15" s="37">
        <v>880</v>
      </c>
      <c r="AE15" s="37">
        <v>630</v>
      </c>
      <c r="AF15" s="37">
        <v>355</v>
      </c>
      <c r="AG15" s="37">
        <v>275</v>
      </c>
      <c r="AH15" s="37">
        <v>3723</v>
      </c>
      <c r="AI15" s="37">
        <v>1393</v>
      </c>
      <c r="AJ15" s="37">
        <v>2330</v>
      </c>
      <c r="AK15" s="37">
        <v>931005</v>
      </c>
      <c r="AL15" s="37">
        <v>400134</v>
      </c>
      <c r="AM15" s="37">
        <v>530871</v>
      </c>
      <c r="AN15" s="37">
        <v>263940</v>
      </c>
      <c r="AO15" s="37">
        <v>115782</v>
      </c>
      <c r="AP15" s="37">
        <v>148158</v>
      </c>
      <c r="AQ15" s="37">
        <v>118895</v>
      </c>
      <c r="AR15" s="37">
        <v>68332</v>
      </c>
      <c r="AS15" s="37">
        <v>50563</v>
      </c>
      <c r="AT15" s="37">
        <v>548170</v>
      </c>
      <c r="AU15" s="37">
        <v>216020</v>
      </c>
      <c r="AV15" s="37">
        <v>332150</v>
      </c>
      <c r="AW15" s="37">
        <v>1622448</v>
      </c>
      <c r="AX15" s="37">
        <v>693396</v>
      </c>
      <c r="AY15" s="37">
        <v>929052</v>
      </c>
      <c r="AZ15" s="37">
        <v>473731</v>
      </c>
      <c r="BA15" s="37">
        <v>205921</v>
      </c>
      <c r="BB15" s="37">
        <v>267810</v>
      </c>
      <c r="BC15" s="37">
        <v>221049</v>
      </c>
      <c r="BD15" s="37">
        <v>127581</v>
      </c>
      <c r="BE15" s="37">
        <v>93469</v>
      </c>
      <c r="BF15" s="37">
        <v>927668</v>
      </c>
      <c r="BG15" s="37">
        <v>359894</v>
      </c>
      <c r="BH15" s="37">
        <v>567774</v>
      </c>
      <c r="BI15" s="37">
        <v>2</v>
      </c>
      <c r="BJ15" s="37">
        <v>0</v>
      </c>
      <c r="BK15" s="37">
        <v>0</v>
      </c>
      <c r="BL15" s="37">
        <v>0</v>
      </c>
      <c r="BM15" s="37">
        <v>0</v>
      </c>
      <c r="BN15" s="37">
        <v>0</v>
      </c>
      <c r="BO15" s="37">
        <v>0</v>
      </c>
      <c r="BP15" s="37">
        <v>0</v>
      </c>
      <c r="BQ15" s="37">
        <v>0</v>
      </c>
      <c r="BR15" s="37">
        <v>0</v>
      </c>
      <c r="BS15" s="37">
        <v>0</v>
      </c>
      <c r="BT15" s="37">
        <v>0</v>
      </c>
      <c r="BU15" s="37">
        <v>0</v>
      </c>
      <c r="BV15" s="37">
        <v>0</v>
      </c>
      <c r="BW15" s="37">
        <v>0</v>
      </c>
      <c r="BX15" s="37">
        <v>0</v>
      </c>
      <c r="BY15" s="37">
        <v>0</v>
      </c>
      <c r="BZ15" s="37">
        <v>0</v>
      </c>
      <c r="CA15" s="37">
        <v>0</v>
      </c>
      <c r="CB15" s="37">
        <v>0</v>
      </c>
      <c r="CC15" s="37">
        <v>0</v>
      </c>
      <c r="CD15" s="37">
        <v>0</v>
      </c>
      <c r="CE15" s="37">
        <v>0</v>
      </c>
      <c r="CF15" s="37">
        <v>0</v>
      </c>
      <c r="CG15" s="37">
        <v>0</v>
      </c>
      <c r="CH15" s="37">
        <v>0</v>
      </c>
      <c r="CI15" s="37">
        <v>0</v>
      </c>
      <c r="CJ15" s="37">
        <v>0</v>
      </c>
      <c r="CK15" s="37">
        <v>0</v>
      </c>
      <c r="CL15" s="37">
        <v>0</v>
      </c>
      <c r="CM15" s="37">
        <v>0</v>
      </c>
      <c r="CN15" s="37">
        <v>0</v>
      </c>
      <c r="CO15" s="37">
        <v>0</v>
      </c>
      <c r="CP15" s="37">
        <v>0</v>
      </c>
      <c r="CQ15" s="37">
        <v>0</v>
      </c>
      <c r="CR15" s="37">
        <v>0</v>
      </c>
      <c r="CS15" s="37">
        <v>0</v>
      </c>
      <c r="CT15" s="37">
        <v>6</v>
      </c>
      <c r="CU15" s="37">
        <v>129</v>
      </c>
      <c r="CV15" s="37">
        <v>48</v>
      </c>
      <c r="CW15" s="37">
        <v>81</v>
      </c>
      <c r="CX15" s="37">
        <v>14</v>
      </c>
      <c r="CY15" s="37">
        <v>6</v>
      </c>
      <c r="CZ15" s="37">
        <v>8</v>
      </c>
      <c r="DA15" s="37">
        <v>9</v>
      </c>
      <c r="DB15" s="37">
        <v>7</v>
      </c>
      <c r="DC15" s="37">
        <v>2</v>
      </c>
      <c r="DD15" s="37">
        <v>106</v>
      </c>
      <c r="DE15" s="37">
        <v>35</v>
      </c>
      <c r="DF15" s="37">
        <v>71</v>
      </c>
      <c r="DG15" s="37">
        <v>28724</v>
      </c>
      <c r="DH15" s="37">
        <v>10507</v>
      </c>
      <c r="DI15" s="37">
        <v>18217</v>
      </c>
      <c r="DJ15" s="37">
        <v>2301</v>
      </c>
      <c r="DK15" s="37">
        <v>561</v>
      </c>
      <c r="DL15" s="37">
        <v>1740</v>
      </c>
      <c r="DM15" s="37">
        <v>1862</v>
      </c>
      <c r="DN15" s="37">
        <v>1658</v>
      </c>
      <c r="DO15" s="37">
        <v>204</v>
      </c>
      <c r="DP15" s="37">
        <v>24561</v>
      </c>
      <c r="DQ15" s="37">
        <v>8288</v>
      </c>
      <c r="DR15" s="37">
        <v>16273</v>
      </c>
      <c r="DS15" s="37">
        <v>250209</v>
      </c>
      <c r="DT15" s="37">
        <v>90955</v>
      </c>
      <c r="DU15" s="37">
        <v>159254</v>
      </c>
      <c r="DV15" s="37">
        <v>19153</v>
      </c>
      <c r="DW15" s="37">
        <v>4615</v>
      </c>
      <c r="DX15" s="37">
        <v>14538</v>
      </c>
      <c r="DY15" s="37">
        <v>15320</v>
      </c>
      <c r="DZ15" s="37">
        <v>13580</v>
      </c>
      <c r="EA15" s="37">
        <v>1740</v>
      </c>
      <c r="EB15" s="37">
        <v>215736</v>
      </c>
      <c r="EC15" s="37">
        <v>72760</v>
      </c>
      <c r="ED15" s="37">
        <v>142976</v>
      </c>
      <c r="EE15" s="37">
        <v>1</v>
      </c>
      <c r="EF15" s="37">
        <v>10</v>
      </c>
      <c r="EG15" s="37">
        <v>6</v>
      </c>
      <c r="EH15" s="37">
        <v>4</v>
      </c>
      <c r="EI15" s="37">
        <v>7</v>
      </c>
      <c r="EJ15" s="37">
        <v>4</v>
      </c>
      <c r="EK15" s="37">
        <v>3</v>
      </c>
      <c r="EL15" s="37">
        <v>0</v>
      </c>
      <c r="EM15" s="37">
        <v>0</v>
      </c>
      <c r="EN15" s="37">
        <v>0</v>
      </c>
      <c r="EO15" s="37">
        <v>3</v>
      </c>
      <c r="EP15" s="37">
        <v>2</v>
      </c>
      <c r="EQ15" s="37">
        <v>1</v>
      </c>
      <c r="ER15" s="37">
        <v>573</v>
      </c>
      <c r="ES15" s="37">
        <v>318</v>
      </c>
      <c r="ET15" s="37">
        <v>255</v>
      </c>
      <c r="EU15" s="37">
        <v>444</v>
      </c>
      <c r="EV15" s="37">
        <v>252</v>
      </c>
      <c r="EW15" s="37">
        <v>192</v>
      </c>
      <c r="EX15" s="37">
        <v>0</v>
      </c>
      <c r="EY15" s="37">
        <v>0</v>
      </c>
      <c r="EZ15" s="37">
        <v>0</v>
      </c>
      <c r="FA15" s="37">
        <v>129</v>
      </c>
      <c r="FB15" s="37">
        <v>66</v>
      </c>
      <c r="FC15" s="37">
        <v>63</v>
      </c>
      <c r="FD15" s="37">
        <v>4512</v>
      </c>
      <c r="FE15" s="37">
        <v>2472</v>
      </c>
      <c r="FF15" s="37">
        <v>2040</v>
      </c>
      <c r="FG15" s="37">
        <v>3504</v>
      </c>
      <c r="FH15" s="37">
        <v>1968</v>
      </c>
      <c r="FI15" s="37">
        <v>1536</v>
      </c>
      <c r="FJ15" s="37">
        <v>0</v>
      </c>
      <c r="FK15" s="37">
        <v>0</v>
      </c>
      <c r="FL15" s="37">
        <v>0</v>
      </c>
      <c r="FM15" s="37">
        <v>1008</v>
      </c>
      <c r="FN15" s="37">
        <v>504</v>
      </c>
      <c r="FO15" s="37">
        <v>504</v>
      </c>
      <c r="FP15" s="37">
        <v>1205</v>
      </c>
      <c r="FQ15" s="37">
        <v>589</v>
      </c>
      <c r="FR15" s="37">
        <v>616</v>
      </c>
      <c r="FS15" s="37">
        <v>412142</v>
      </c>
      <c r="FT15" s="37">
        <v>1</v>
      </c>
      <c r="FU15" s="37">
        <v>0</v>
      </c>
      <c r="FV15" s="37">
        <v>1741</v>
      </c>
      <c r="FW15" s="37">
        <v>7</v>
      </c>
      <c r="FX15" s="37">
        <v>2</v>
      </c>
      <c r="FY15" s="37">
        <v>13313</v>
      </c>
      <c r="FZ15" s="37">
        <v>5</v>
      </c>
      <c r="GA15" s="37">
        <v>10</v>
      </c>
      <c r="GB15" s="37">
        <v>21712</v>
      </c>
      <c r="GC15" s="37">
        <v>104</v>
      </c>
      <c r="GD15" s="37">
        <v>87</v>
      </c>
      <c r="GE15" s="37">
        <v>45905</v>
      </c>
      <c r="GF15" s="37">
        <v>312</v>
      </c>
      <c r="GG15" s="37">
        <v>317</v>
      </c>
      <c r="GH15" s="37">
        <v>221277</v>
      </c>
      <c r="GI15" s="37">
        <v>160</v>
      </c>
      <c r="GJ15" s="37">
        <v>200</v>
      </c>
      <c r="GK15" s="37">
        <v>108194</v>
      </c>
      <c r="GL15" s="37">
        <v>0</v>
      </c>
      <c r="GM15" s="37">
        <v>0</v>
      </c>
      <c r="GN15" s="37">
        <v>2252</v>
      </c>
      <c r="GO15" s="37">
        <v>1245</v>
      </c>
      <c r="GP15" s="37">
        <v>1007</v>
      </c>
      <c r="GQ15" s="37">
        <v>191</v>
      </c>
      <c r="GR15" s="37">
        <v>194</v>
      </c>
      <c r="GS15" s="37">
        <v>241</v>
      </c>
      <c r="GT15" s="37">
        <v>118</v>
      </c>
      <c r="GU15" s="37">
        <v>813</v>
      </c>
      <c r="GV15" s="37">
        <v>695</v>
      </c>
      <c r="GW15" s="37">
        <v>19109</v>
      </c>
      <c r="GX15" s="37">
        <v>10808</v>
      </c>
      <c r="GY15" s="37">
        <v>8301</v>
      </c>
      <c r="GZ15" s="37">
        <v>1605</v>
      </c>
      <c r="HA15" s="37">
        <v>1460</v>
      </c>
      <c r="HB15" s="37">
        <v>2093</v>
      </c>
      <c r="HC15" s="37">
        <v>1187</v>
      </c>
      <c r="HD15" s="37">
        <v>7110</v>
      </c>
      <c r="HE15" s="37">
        <v>5654</v>
      </c>
      <c r="HF15" s="37"/>
      <c r="HG15" s="37"/>
      <c r="HH15" s="37"/>
      <c r="HI15" s="37"/>
      <c r="HJ15" s="37"/>
    </row>
    <row r="16" spans="1:218" s="13" customFormat="1" ht="15" customHeight="1">
      <c r="A16" s="57" t="s">
        <v>308</v>
      </c>
      <c r="B16" s="53">
        <v>4</v>
      </c>
      <c r="C16" s="53">
        <v>94</v>
      </c>
      <c r="D16" s="53">
        <v>8</v>
      </c>
      <c r="E16" s="53">
        <v>86</v>
      </c>
      <c r="F16" s="53">
        <f t="shared" si="0"/>
        <v>91</v>
      </c>
      <c r="G16" s="53">
        <v>6</v>
      </c>
      <c r="H16" s="53">
        <v>85</v>
      </c>
      <c r="I16" s="53">
        <f t="shared" si="1"/>
        <v>3</v>
      </c>
      <c r="J16" s="53">
        <v>2</v>
      </c>
      <c r="K16" s="53">
        <v>1</v>
      </c>
      <c r="L16" s="53">
        <f t="shared" si="2"/>
        <v>0</v>
      </c>
      <c r="M16" s="53">
        <v>0</v>
      </c>
      <c r="N16" s="53">
        <v>0</v>
      </c>
      <c r="O16" s="53">
        <v>9</v>
      </c>
      <c r="P16" s="53">
        <v>160</v>
      </c>
      <c r="Q16" s="53">
        <v>0</v>
      </c>
      <c r="R16" s="53">
        <v>0</v>
      </c>
      <c r="S16" s="53">
        <v>3</v>
      </c>
      <c r="T16" s="53">
        <v>46</v>
      </c>
      <c r="U16" s="53">
        <v>6</v>
      </c>
      <c r="V16" s="53">
        <v>114</v>
      </c>
      <c r="W16" s="53">
        <v>15</v>
      </c>
      <c r="X16" s="53">
        <v>958</v>
      </c>
      <c r="Y16" s="53">
        <v>746</v>
      </c>
      <c r="Z16" s="53">
        <v>311</v>
      </c>
      <c r="AA16" s="53">
        <v>435</v>
      </c>
      <c r="AB16" s="53">
        <v>111</v>
      </c>
      <c r="AC16" s="53">
        <v>67</v>
      </c>
      <c r="AD16" s="53">
        <v>44</v>
      </c>
      <c r="AE16" s="53">
        <v>158</v>
      </c>
      <c r="AF16" s="53">
        <v>56</v>
      </c>
      <c r="AG16" s="53">
        <v>102</v>
      </c>
      <c r="AH16" s="53">
        <v>477</v>
      </c>
      <c r="AI16" s="53">
        <v>188</v>
      </c>
      <c r="AJ16" s="53">
        <v>289</v>
      </c>
      <c r="AK16" s="53">
        <v>81397</v>
      </c>
      <c r="AL16" s="53">
        <v>36182</v>
      </c>
      <c r="AM16" s="53">
        <v>45215</v>
      </c>
      <c r="AN16" s="53">
        <v>12474</v>
      </c>
      <c r="AO16" s="53">
        <v>8441</v>
      </c>
      <c r="AP16" s="53">
        <v>4033</v>
      </c>
      <c r="AQ16" s="53">
        <v>17110</v>
      </c>
      <c r="AR16" s="53">
        <v>7270</v>
      </c>
      <c r="AS16" s="53">
        <v>9840</v>
      </c>
      <c r="AT16" s="53">
        <v>51813</v>
      </c>
      <c r="AU16" s="53">
        <v>20471</v>
      </c>
      <c r="AV16" s="53">
        <v>31342</v>
      </c>
      <c r="AW16" s="53">
        <v>141116</v>
      </c>
      <c r="AX16" s="53">
        <v>60244</v>
      </c>
      <c r="AY16" s="53">
        <v>80873</v>
      </c>
      <c r="AZ16" s="53">
        <v>21376</v>
      </c>
      <c r="BA16" s="53">
        <v>14267</v>
      </c>
      <c r="BB16" s="53">
        <v>7109</v>
      </c>
      <c r="BC16" s="53">
        <v>30545</v>
      </c>
      <c r="BD16" s="53">
        <v>12050</v>
      </c>
      <c r="BE16" s="53">
        <v>18495</v>
      </c>
      <c r="BF16" s="53">
        <v>89196</v>
      </c>
      <c r="BG16" s="53">
        <v>33927</v>
      </c>
      <c r="BH16" s="53">
        <v>55269</v>
      </c>
      <c r="BI16" s="53">
        <v>1</v>
      </c>
      <c r="BJ16" s="53">
        <v>1</v>
      </c>
      <c r="BK16" s="53">
        <v>0</v>
      </c>
      <c r="BL16" s="53">
        <v>1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1</v>
      </c>
      <c r="BT16" s="53">
        <v>0</v>
      </c>
      <c r="BU16" s="53">
        <v>1</v>
      </c>
      <c r="BV16" s="53">
        <v>22</v>
      </c>
      <c r="BW16" s="53">
        <v>0</v>
      </c>
      <c r="BX16" s="53">
        <v>22</v>
      </c>
      <c r="BY16" s="53">
        <v>0</v>
      </c>
      <c r="BZ16" s="53">
        <v>0</v>
      </c>
      <c r="CA16" s="53">
        <v>0</v>
      </c>
      <c r="CB16" s="53">
        <v>0</v>
      </c>
      <c r="CC16" s="53">
        <v>0</v>
      </c>
      <c r="CD16" s="53">
        <v>0</v>
      </c>
      <c r="CE16" s="53">
        <v>22</v>
      </c>
      <c r="CF16" s="53">
        <v>0</v>
      </c>
      <c r="CG16" s="53">
        <v>22</v>
      </c>
      <c r="CH16" s="53">
        <v>176</v>
      </c>
      <c r="CI16" s="53">
        <v>0</v>
      </c>
      <c r="CJ16" s="53">
        <v>176</v>
      </c>
      <c r="CK16" s="53">
        <v>0</v>
      </c>
      <c r="CL16" s="53">
        <v>0</v>
      </c>
      <c r="CM16" s="53">
        <v>0</v>
      </c>
      <c r="CN16" s="53">
        <v>0</v>
      </c>
      <c r="CO16" s="53">
        <v>0</v>
      </c>
      <c r="CP16" s="53">
        <v>0</v>
      </c>
      <c r="CQ16" s="53">
        <v>176</v>
      </c>
      <c r="CR16" s="53">
        <v>0</v>
      </c>
      <c r="CS16" s="53">
        <v>176</v>
      </c>
      <c r="CT16" s="53">
        <v>4</v>
      </c>
      <c r="CU16" s="53">
        <v>356</v>
      </c>
      <c r="CV16" s="53">
        <v>142</v>
      </c>
      <c r="CW16" s="53">
        <v>214</v>
      </c>
      <c r="CX16" s="53">
        <v>18</v>
      </c>
      <c r="CY16" s="53">
        <v>6</v>
      </c>
      <c r="CZ16" s="53">
        <v>12</v>
      </c>
      <c r="DA16" s="53">
        <v>4</v>
      </c>
      <c r="DB16" s="53">
        <v>3</v>
      </c>
      <c r="DC16" s="53">
        <v>1</v>
      </c>
      <c r="DD16" s="53">
        <v>334</v>
      </c>
      <c r="DE16" s="53">
        <v>133</v>
      </c>
      <c r="DF16" s="53">
        <v>201</v>
      </c>
      <c r="DG16" s="53">
        <v>13276</v>
      </c>
      <c r="DH16" s="53">
        <v>5035</v>
      </c>
      <c r="DI16" s="53">
        <v>8241</v>
      </c>
      <c r="DJ16" s="53">
        <v>1160</v>
      </c>
      <c r="DK16" s="53">
        <v>510</v>
      </c>
      <c r="DL16" s="53">
        <v>650</v>
      </c>
      <c r="DM16" s="53">
        <v>75</v>
      </c>
      <c r="DN16" s="53">
        <v>44</v>
      </c>
      <c r="DO16" s="53">
        <v>31</v>
      </c>
      <c r="DP16" s="53">
        <v>12041</v>
      </c>
      <c r="DQ16" s="53">
        <v>4481</v>
      </c>
      <c r="DR16" s="53">
        <v>7560</v>
      </c>
      <c r="DS16" s="53">
        <v>109952</v>
      </c>
      <c r="DT16" s="53">
        <v>42081</v>
      </c>
      <c r="DU16" s="53">
        <v>67871</v>
      </c>
      <c r="DV16" s="53">
        <v>8656</v>
      </c>
      <c r="DW16" s="53">
        <v>3848</v>
      </c>
      <c r="DX16" s="53">
        <v>4808</v>
      </c>
      <c r="DY16" s="53">
        <v>599</v>
      </c>
      <c r="DZ16" s="53">
        <v>351</v>
      </c>
      <c r="EA16" s="53">
        <v>248</v>
      </c>
      <c r="EB16" s="53">
        <v>100697</v>
      </c>
      <c r="EC16" s="53">
        <v>37882</v>
      </c>
      <c r="ED16" s="53">
        <v>62815</v>
      </c>
      <c r="EE16" s="53">
        <v>1</v>
      </c>
      <c r="EF16" s="53">
        <v>0</v>
      </c>
      <c r="EG16" s="53">
        <v>0</v>
      </c>
      <c r="EH16" s="53">
        <v>0</v>
      </c>
      <c r="EI16" s="53">
        <v>0</v>
      </c>
      <c r="EJ16" s="53">
        <v>0</v>
      </c>
      <c r="EK16" s="53">
        <v>0</v>
      </c>
      <c r="EL16" s="53">
        <v>0</v>
      </c>
      <c r="EM16" s="53">
        <v>0</v>
      </c>
      <c r="EN16" s="53">
        <v>0</v>
      </c>
      <c r="EO16" s="53">
        <v>0</v>
      </c>
      <c r="EP16" s="53">
        <v>0</v>
      </c>
      <c r="EQ16" s="53">
        <v>0</v>
      </c>
      <c r="ER16" s="53">
        <v>0</v>
      </c>
      <c r="ES16" s="53">
        <v>0</v>
      </c>
      <c r="ET16" s="53">
        <v>0</v>
      </c>
      <c r="EU16" s="53">
        <v>0</v>
      </c>
      <c r="EV16" s="53">
        <v>0</v>
      </c>
      <c r="EW16" s="53">
        <v>0</v>
      </c>
      <c r="EX16" s="53">
        <v>0</v>
      </c>
      <c r="EY16" s="53">
        <v>0</v>
      </c>
      <c r="EZ16" s="53">
        <v>0</v>
      </c>
      <c r="FA16" s="53">
        <v>0</v>
      </c>
      <c r="FB16" s="53">
        <v>0</v>
      </c>
      <c r="FC16" s="53">
        <v>0</v>
      </c>
      <c r="FD16" s="53">
        <v>0</v>
      </c>
      <c r="FE16" s="53">
        <v>0</v>
      </c>
      <c r="FF16" s="53">
        <v>0</v>
      </c>
      <c r="FG16" s="53">
        <v>0</v>
      </c>
      <c r="FH16" s="53">
        <v>0</v>
      </c>
      <c r="FI16" s="53">
        <v>0</v>
      </c>
      <c r="FJ16" s="53">
        <v>0</v>
      </c>
      <c r="FK16" s="53">
        <v>0</v>
      </c>
      <c r="FL16" s="53">
        <v>0</v>
      </c>
      <c r="FM16" s="53">
        <v>0</v>
      </c>
      <c r="FN16" s="53">
        <v>0</v>
      </c>
      <c r="FO16" s="53">
        <v>0</v>
      </c>
      <c r="FP16" s="53">
        <v>205</v>
      </c>
      <c r="FQ16" s="53">
        <v>96</v>
      </c>
      <c r="FR16" s="53">
        <v>109</v>
      </c>
      <c r="FS16" s="53">
        <v>44784</v>
      </c>
      <c r="FT16" s="53">
        <v>0</v>
      </c>
      <c r="FU16" s="53">
        <v>0</v>
      </c>
      <c r="FV16" s="53">
        <v>0</v>
      </c>
      <c r="FW16" s="53">
        <v>0</v>
      </c>
      <c r="FX16" s="53">
        <v>0</v>
      </c>
      <c r="FY16" s="53">
        <v>0</v>
      </c>
      <c r="FZ16" s="53">
        <v>0</v>
      </c>
      <c r="GA16" s="53">
        <v>0</v>
      </c>
      <c r="GB16" s="53">
        <v>0</v>
      </c>
      <c r="GC16" s="53">
        <v>67</v>
      </c>
      <c r="GD16" s="53">
        <v>64</v>
      </c>
      <c r="GE16" s="53">
        <v>29148</v>
      </c>
      <c r="GF16" s="53">
        <v>14</v>
      </c>
      <c r="GG16" s="53">
        <v>25</v>
      </c>
      <c r="GH16" s="53">
        <v>9282</v>
      </c>
      <c r="GI16" s="53">
        <v>15</v>
      </c>
      <c r="GJ16" s="53">
        <v>20</v>
      </c>
      <c r="GK16" s="53">
        <v>6354</v>
      </c>
      <c r="GL16" s="53">
        <v>14</v>
      </c>
      <c r="GM16" s="53">
        <v>19</v>
      </c>
      <c r="GN16" s="53">
        <v>132</v>
      </c>
      <c r="GO16" s="53">
        <v>71</v>
      </c>
      <c r="GP16" s="53">
        <v>61</v>
      </c>
      <c r="GQ16" s="53">
        <v>9</v>
      </c>
      <c r="GR16" s="53">
        <v>8</v>
      </c>
      <c r="GS16" s="53">
        <v>8</v>
      </c>
      <c r="GT16" s="53">
        <v>5</v>
      </c>
      <c r="GU16" s="53">
        <v>54</v>
      </c>
      <c r="GV16" s="53">
        <v>48</v>
      </c>
      <c r="GW16" s="53">
        <v>6655</v>
      </c>
      <c r="GX16" s="53">
        <v>3898</v>
      </c>
      <c r="GY16" s="53">
        <v>2757</v>
      </c>
      <c r="GZ16" s="53">
        <v>378</v>
      </c>
      <c r="HA16" s="53">
        <v>238</v>
      </c>
      <c r="HB16" s="53">
        <v>521</v>
      </c>
      <c r="HC16" s="53">
        <v>173</v>
      </c>
      <c r="HD16" s="53">
        <v>2999</v>
      </c>
      <c r="HE16" s="53">
        <v>2346</v>
      </c>
      <c r="HF16" s="53"/>
      <c r="HG16" s="53"/>
      <c r="HH16" s="53"/>
      <c r="HI16" s="53"/>
      <c r="HJ16" s="53"/>
    </row>
    <row r="17" spans="1:218" s="13" customFormat="1" ht="15" customHeight="1">
      <c r="A17" s="57" t="s">
        <v>309</v>
      </c>
      <c r="B17" s="53">
        <v>4</v>
      </c>
      <c r="C17" s="53">
        <v>463</v>
      </c>
      <c r="D17" s="53">
        <v>24</v>
      </c>
      <c r="E17" s="53">
        <v>439</v>
      </c>
      <c r="F17" s="53">
        <f t="shared" si="0"/>
        <v>463</v>
      </c>
      <c r="G17" s="53">
        <v>24</v>
      </c>
      <c r="H17" s="53">
        <v>439</v>
      </c>
      <c r="I17" s="53">
        <f t="shared" si="1"/>
        <v>0</v>
      </c>
      <c r="J17" s="53">
        <v>0</v>
      </c>
      <c r="K17" s="53">
        <v>0</v>
      </c>
      <c r="L17" s="53">
        <f t="shared" si="2"/>
        <v>0</v>
      </c>
      <c r="M17" s="53">
        <v>0</v>
      </c>
      <c r="N17" s="53">
        <v>0</v>
      </c>
      <c r="O17" s="53">
        <v>2</v>
      </c>
      <c r="P17" s="53">
        <v>27</v>
      </c>
      <c r="Q17" s="53">
        <v>1</v>
      </c>
      <c r="R17" s="53">
        <v>4</v>
      </c>
      <c r="S17" s="53">
        <v>1</v>
      </c>
      <c r="T17" s="53">
        <v>23</v>
      </c>
      <c r="U17" s="53">
        <v>0</v>
      </c>
      <c r="V17" s="53">
        <v>0</v>
      </c>
      <c r="W17" s="53">
        <v>14</v>
      </c>
      <c r="X17" s="53">
        <v>903</v>
      </c>
      <c r="Y17" s="53">
        <v>1750</v>
      </c>
      <c r="Z17" s="53">
        <v>823</v>
      </c>
      <c r="AA17" s="53">
        <v>927</v>
      </c>
      <c r="AB17" s="53">
        <v>540</v>
      </c>
      <c r="AC17" s="53">
        <v>253</v>
      </c>
      <c r="AD17" s="53">
        <v>287</v>
      </c>
      <c r="AE17" s="53">
        <v>173</v>
      </c>
      <c r="AF17" s="53">
        <v>106</v>
      </c>
      <c r="AG17" s="53">
        <v>67</v>
      </c>
      <c r="AH17" s="53">
        <v>1037</v>
      </c>
      <c r="AI17" s="53">
        <v>464</v>
      </c>
      <c r="AJ17" s="53">
        <v>573</v>
      </c>
      <c r="AK17" s="53">
        <v>290700</v>
      </c>
      <c r="AL17" s="53">
        <v>141063</v>
      </c>
      <c r="AM17" s="53">
        <v>149637</v>
      </c>
      <c r="AN17" s="53">
        <v>95613</v>
      </c>
      <c r="AO17" s="53">
        <v>45303</v>
      </c>
      <c r="AP17" s="53">
        <v>50310</v>
      </c>
      <c r="AQ17" s="53">
        <v>33505</v>
      </c>
      <c r="AR17" s="53">
        <v>22236</v>
      </c>
      <c r="AS17" s="53">
        <v>11269</v>
      </c>
      <c r="AT17" s="53">
        <v>161582</v>
      </c>
      <c r="AU17" s="53">
        <v>73524</v>
      </c>
      <c r="AV17" s="53">
        <v>88058</v>
      </c>
      <c r="AW17" s="53">
        <v>658996</v>
      </c>
      <c r="AX17" s="53">
        <v>318219</v>
      </c>
      <c r="AY17" s="53">
        <v>340777</v>
      </c>
      <c r="AZ17" s="53">
        <v>228083</v>
      </c>
      <c r="BA17" s="53">
        <v>107160</v>
      </c>
      <c r="BB17" s="53">
        <v>120924</v>
      </c>
      <c r="BC17" s="53">
        <v>75994</v>
      </c>
      <c r="BD17" s="53">
        <v>50520</v>
      </c>
      <c r="BE17" s="53">
        <v>25474</v>
      </c>
      <c r="BF17" s="53">
        <v>354919</v>
      </c>
      <c r="BG17" s="53">
        <v>160540</v>
      </c>
      <c r="BH17" s="53">
        <v>194380</v>
      </c>
      <c r="BI17" s="53">
        <v>0</v>
      </c>
      <c r="BJ17" s="53">
        <v>0</v>
      </c>
      <c r="BK17" s="53">
        <v>0</v>
      </c>
      <c r="BL17" s="53"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3"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3">
        <v>0</v>
      </c>
      <c r="CK17" s="53">
        <v>0</v>
      </c>
      <c r="CL17" s="53">
        <v>0</v>
      </c>
      <c r="CM17" s="53"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2</v>
      </c>
      <c r="CU17" s="53">
        <v>40</v>
      </c>
      <c r="CV17" s="53">
        <v>19</v>
      </c>
      <c r="CW17" s="53">
        <v>21</v>
      </c>
      <c r="CX17" s="53">
        <v>2</v>
      </c>
      <c r="CY17" s="53">
        <v>1</v>
      </c>
      <c r="CZ17" s="53">
        <v>1</v>
      </c>
      <c r="DA17" s="53">
        <v>0</v>
      </c>
      <c r="DB17" s="53">
        <v>0</v>
      </c>
      <c r="DC17" s="53">
        <v>0</v>
      </c>
      <c r="DD17" s="53">
        <v>38</v>
      </c>
      <c r="DE17" s="53">
        <v>18</v>
      </c>
      <c r="DF17" s="53">
        <v>20</v>
      </c>
      <c r="DG17" s="53">
        <v>7712</v>
      </c>
      <c r="DH17" s="53">
        <v>3759</v>
      </c>
      <c r="DI17" s="53">
        <v>3953</v>
      </c>
      <c r="DJ17" s="53">
        <v>442</v>
      </c>
      <c r="DK17" s="53">
        <v>210</v>
      </c>
      <c r="DL17" s="53">
        <v>232</v>
      </c>
      <c r="DM17" s="53">
        <v>0</v>
      </c>
      <c r="DN17" s="53">
        <v>0</v>
      </c>
      <c r="DO17" s="53">
        <v>0</v>
      </c>
      <c r="DP17" s="53">
        <v>7270</v>
      </c>
      <c r="DQ17" s="53">
        <v>3549</v>
      </c>
      <c r="DR17" s="53">
        <v>3721</v>
      </c>
      <c r="DS17" s="53">
        <v>61831</v>
      </c>
      <c r="DT17" s="53">
        <v>29492</v>
      </c>
      <c r="DU17" s="53">
        <v>32339</v>
      </c>
      <c r="DV17" s="53">
        <v>3652</v>
      </c>
      <c r="DW17" s="53">
        <v>1582</v>
      </c>
      <c r="DX17" s="53">
        <v>2070</v>
      </c>
      <c r="DY17" s="53">
        <v>0</v>
      </c>
      <c r="DZ17" s="53">
        <v>0</v>
      </c>
      <c r="EA17" s="53">
        <v>0</v>
      </c>
      <c r="EB17" s="53">
        <v>58179</v>
      </c>
      <c r="EC17" s="53">
        <v>27910</v>
      </c>
      <c r="ED17" s="53">
        <v>30269</v>
      </c>
      <c r="EE17" s="53">
        <v>1</v>
      </c>
      <c r="EF17" s="53">
        <v>0</v>
      </c>
      <c r="EG17" s="53">
        <v>0</v>
      </c>
      <c r="EH17" s="53">
        <v>0</v>
      </c>
      <c r="EI17" s="53">
        <v>0</v>
      </c>
      <c r="EJ17" s="53">
        <v>0</v>
      </c>
      <c r="EK17" s="53">
        <v>0</v>
      </c>
      <c r="EL17" s="53">
        <v>0</v>
      </c>
      <c r="EM17" s="53">
        <v>0</v>
      </c>
      <c r="EN17" s="53">
        <v>0</v>
      </c>
      <c r="EO17" s="53">
        <v>0</v>
      </c>
      <c r="EP17" s="53">
        <v>0</v>
      </c>
      <c r="EQ17" s="53">
        <v>0</v>
      </c>
      <c r="ER17" s="53">
        <v>13</v>
      </c>
      <c r="ES17" s="53">
        <v>13</v>
      </c>
      <c r="ET17" s="53">
        <v>0</v>
      </c>
      <c r="EU17" s="53">
        <v>13</v>
      </c>
      <c r="EV17" s="53">
        <v>13</v>
      </c>
      <c r="EW17" s="53">
        <v>0</v>
      </c>
      <c r="EX17" s="53">
        <v>0</v>
      </c>
      <c r="EY17" s="53">
        <v>0</v>
      </c>
      <c r="EZ17" s="53">
        <v>0</v>
      </c>
      <c r="FA17" s="53">
        <v>0</v>
      </c>
      <c r="FB17" s="53">
        <v>0</v>
      </c>
      <c r="FC17" s="53">
        <v>0</v>
      </c>
      <c r="FD17" s="53">
        <v>105</v>
      </c>
      <c r="FE17" s="53">
        <v>105</v>
      </c>
      <c r="FF17" s="53">
        <v>0</v>
      </c>
      <c r="FG17" s="53">
        <v>105</v>
      </c>
      <c r="FH17" s="53">
        <v>105</v>
      </c>
      <c r="FI17" s="53">
        <v>0</v>
      </c>
      <c r="FJ17" s="53">
        <v>0</v>
      </c>
      <c r="FK17" s="53">
        <v>0</v>
      </c>
      <c r="FL17" s="53">
        <v>0</v>
      </c>
      <c r="FM17" s="53">
        <v>0</v>
      </c>
      <c r="FN17" s="53">
        <v>0</v>
      </c>
      <c r="FO17" s="53">
        <v>0</v>
      </c>
      <c r="FP17" s="53">
        <v>314</v>
      </c>
      <c r="FQ17" s="53">
        <v>172</v>
      </c>
      <c r="FR17" s="53">
        <v>142</v>
      </c>
      <c r="FS17" s="53">
        <v>103530</v>
      </c>
      <c r="FT17" s="53">
        <v>0</v>
      </c>
      <c r="FU17" s="53">
        <v>0</v>
      </c>
      <c r="FV17" s="53">
        <v>0</v>
      </c>
      <c r="FW17" s="53">
        <v>0</v>
      </c>
      <c r="FX17" s="53">
        <v>0</v>
      </c>
      <c r="FY17" s="53">
        <v>0</v>
      </c>
      <c r="FZ17" s="53">
        <v>0</v>
      </c>
      <c r="GA17" s="53">
        <v>0</v>
      </c>
      <c r="GB17" s="53">
        <v>0</v>
      </c>
      <c r="GC17" s="53">
        <v>130</v>
      </c>
      <c r="GD17" s="53">
        <v>115</v>
      </c>
      <c r="GE17" s="53">
        <v>86005</v>
      </c>
      <c r="GF17" s="53">
        <v>25</v>
      </c>
      <c r="GG17" s="53">
        <v>11</v>
      </c>
      <c r="GH17" s="53">
        <v>12496</v>
      </c>
      <c r="GI17" s="53">
        <v>17</v>
      </c>
      <c r="GJ17" s="53">
        <v>16</v>
      </c>
      <c r="GK17" s="53">
        <v>5029</v>
      </c>
      <c r="GL17" s="53">
        <v>8</v>
      </c>
      <c r="GM17" s="53">
        <v>9</v>
      </c>
      <c r="GN17" s="53">
        <v>974</v>
      </c>
      <c r="GO17" s="53">
        <v>588</v>
      </c>
      <c r="GP17" s="53">
        <v>386</v>
      </c>
      <c r="GQ17" s="53">
        <v>146</v>
      </c>
      <c r="GR17" s="53">
        <v>126</v>
      </c>
      <c r="GS17" s="53">
        <v>71</v>
      </c>
      <c r="GT17" s="53">
        <v>23</v>
      </c>
      <c r="GU17" s="53">
        <v>371</v>
      </c>
      <c r="GV17" s="53">
        <v>237</v>
      </c>
      <c r="GW17" s="53">
        <v>11273</v>
      </c>
      <c r="GX17" s="53">
        <v>6893</v>
      </c>
      <c r="GY17" s="53">
        <v>4380</v>
      </c>
      <c r="GZ17" s="53">
        <v>1297</v>
      </c>
      <c r="HA17" s="53">
        <v>1260</v>
      </c>
      <c r="HB17" s="53">
        <v>755</v>
      </c>
      <c r="HC17" s="53">
        <v>251</v>
      </c>
      <c r="HD17" s="53">
        <v>4841</v>
      </c>
      <c r="HE17" s="53">
        <v>2869</v>
      </c>
      <c r="HF17" s="53"/>
      <c r="HG17" s="53"/>
      <c r="HH17" s="53"/>
      <c r="HI17" s="53"/>
      <c r="HJ17" s="53"/>
    </row>
    <row r="18" spans="1:218" s="13" customFormat="1" ht="15" customHeight="1">
      <c r="A18" s="57" t="s">
        <v>327</v>
      </c>
      <c r="B18" s="53">
        <v>5</v>
      </c>
      <c r="C18" s="53">
        <v>138</v>
      </c>
      <c r="D18" s="53">
        <v>15</v>
      </c>
      <c r="E18" s="53">
        <v>123</v>
      </c>
      <c r="F18" s="53">
        <f t="shared" si="0"/>
        <v>122</v>
      </c>
      <c r="G18" s="53">
        <v>10</v>
      </c>
      <c r="H18" s="53">
        <v>112</v>
      </c>
      <c r="I18" s="53">
        <f t="shared" si="1"/>
        <v>16</v>
      </c>
      <c r="J18" s="53">
        <v>5</v>
      </c>
      <c r="K18" s="53">
        <v>11</v>
      </c>
      <c r="L18" s="53">
        <f t="shared" si="2"/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3">
        <v>14</v>
      </c>
      <c r="X18" s="53">
        <v>306</v>
      </c>
      <c r="Y18" s="53">
        <v>479</v>
      </c>
      <c r="Z18" s="53">
        <v>213</v>
      </c>
      <c r="AA18" s="53">
        <v>266</v>
      </c>
      <c r="AB18" s="53">
        <v>143</v>
      </c>
      <c r="AC18" s="53">
        <v>86</v>
      </c>
      <c r="AD18" s="53">
        <v>57</v>
      </c>
      <c r="AE18" s="53">
        <v>20</v>
      </c>
      <c r="AF18" s="53">
        <v>9</v>
      </c>
      <c r="AG18" s="53">
        <v>11</v>
      </c>
      <c r="AH18" s="53">
        <v>316</v>
      </c>
      <c r="AI18" s="53">
        <v>118</v>
      </c>
      <c r="AJ18" s="53">
        <v>198</v>
      </c>
      <c r="AK18" s="53">
        <v>87456</v>
      </c>
      <c r="AL18" s="53">
        <v>40076</v>
      </c>
      <c r="AM18" s="53">
        <v>47380</v>
      </c>
      <c r="AN18" s="53">
        <v>27075</v>
      </c>
      <c r="AO18" s="53">
        <v>16602</v>
      </c>
      <c r="AP18" s="53">
        <v>10473</v>
      </c>
      <c r="AQ18" s="53">
        <v>2883</v>
      </c>
      <c r="AR18" s="53">
        <v>1266</v>
      </c>
      <c r="AS18" s="53">
        <v>1617</v>
      </c>
      <c r="AT18" s="53">
        <v>57498</v>
      </c>
      <c r="AU18" s="53">
        <v>22208</v>
      </c>
      <c r="AV18" s="53">
        <v>35290</v>
      </c>
      <c r="AW18" s="53">
        <v>200308</v>
      </c>
      <c r="AX18" s="53">
        <v>91613</v>
      </c>
      <c r="AY18" s="53">
        <v>108695</v>
      </c>
      <c r="AZ18" s="53">
        <v>69076</v>
      </c>
      <c r="BA18" s="53">
        <v>41815</v>
      </c>
      <c r="BB18" s="53">
        <v>27261</v>
      </c>
      <c r="BC18" s="53">
        <v>7244</v>
      </c>
      <c r="BD18" s="53">
        <v>3191</v>
      </c>
      <c r="BE18" s="53">
        <v>4053</v>
      </c>
      <c r="BF18" s="53">
        <v>123988</v>
      </c>
      <c r="BG18" s="53">
        <v>46608</v>
      </c>
      <c r="BH18" s="53">
        <v>77381</v>
      </c>
      <c r="BI18" s="53">
        <v>0</v>
      </c>
      <c r="BJ18" s="53">
        <v>0</v>
      </c>
      <c r="BK18" s="53">
        <v>0</v>
      </c>
      <c r="BL18" s="53"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3"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3">
        <v>0</v>
      </c>
      <c r="CK18" s="53">
        <v>0</v>
      </c>
      <c r="CL18" s="53">
        <v>0</v>
      </c>
      <c r="CM18" s="53"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23</v>
      </c>
      <c r="CV18" s="53">
        <v>10</v>
      </c>
      <c r="CW18" s="53">
        <v>13</v>
      </c>
      <c r="CX18" s="53">
        <v>3</v>
      </c>
      <c r="CY18" s="53">
        <v>3</v>
      </c>
      <c r="CZ18" s="53">
        <v>0</v>
      </c>
      <c r="DA18" s="53">
        <v>0</v>
      </c>
      <c r="DB18" s="53">
        <v>0</v>
      </c>
      <c r="DC18" s="53">
        <v>0</v>
      </c>
      <c r="DD18" s="53">
        <v>20</v>
      </c>
      <c r="DE18" s="53">
        <v>7</v>
      </c>
      <c r="DF18" s="53">
        <v>13</v>
      </c>
      <c r="DG18" s="53">
        <v>2426</v>
      </c>
      <c r="DH18" s="53">
        <v>1137</v>
      </c>
      <c r="DI18" s="53">
        <v>1289</v>
      </c>
      <c r="DJ18" s="53">
        <v>305</v>
      </c>
      <c r="DK18" s="53">
        <v>302</v>
      </c>
      <c r="DL18" s="53">
        <v>3</v>
      </c>
      <c r="DM18" s="53">
        <v>0</v>
      </c>
      <c r="DN18" s="53">
        <v>0</v>
      </c>
      <c r="DO18" s="53">
        <v>0</v>
      </c>
      <c r="DP18" s="53">
        <v>2121</v>
      </c>
      <c r="DQ18" s="53">
        <v>835</v>
      </c>
      <c r="DR18" s="53">
        <v>1286</v>
      </c>
      <c r="DS18" s="53">
        <v>15873</v>
      </c>
      <c r="DT18" s="53">
        <v>7370</v>
      </c>
      <c r="DU18" s="53">
        <v>8503</v>
      </c>
      <c r="DV18" s="53">
        <v>1391</v>
      </c>
      <c r="DW18" s="53">
        <v>1383</v>
      </c>
      <c r="DX18" s="53">
        <v>8</v>
      </c>
      <c r="DY18" s="53">
        <v>0</v>
      </c>
      <c r="DZ18" s="53">
        <v>0</v>
      </c>
      <c r="EA18" s="53">
        <v>0</v>
      </c>
      <c r="EB18" s="53">
        <v>14482</v>
      </c>
      <c r="EC18" s="53">
        <v>5987</v>
      </c>
      <c r="ED18" s="53">
        <v>8495</v>
      </c>
      <c r="EE18" s="53">
        <v>0</v>
      </c>
      <c r="EF18" s="53">
        <v>0</v>
      </c>
      <c r="EG18" s="53">
        <v>0</v>
      </c>
      <c r="EH18" s="53">
        <v>0</v>
      </c>
      <c r="EI18" s="53">
        <v>0</v>
      </c>
      <c r="EJ18" s="53">
        <v>0</v>
      </c>
      <c r="EK18" s="53">
        <v>0</v>
      </c>
      <c r="EL18" s="53">
        <v>0</v>
      </c>
      <c r="EM18" s="53">
        <v>0</v>
      </c>
      <c r="EN18" s="53">
        <v>0</v>
      </c>
      <c r="EO18" s="53">
        <v>0</v>
      </c>
      <c r="EP18" s="53">
        <v>0</v>
      </c>
      <c r="EQ18" s="53">
        <v>0</v>
      </c>
      <c r="ER18" s="53">
        <v>0</v>
      </c>
      <c r="ES18" s="53">
        <v>0</v>
      </c>
      <c r="ET18" s="53">
        <v>0</v>
      </c>
      <c r="EU18" s="53">
        <v>0</v>
      </c>
      <c r="EV18" s="53">
        <v>0</v>
      </c>
      <c r="EW18" s="53">
        <v>0</v>
      </c>
      <c r="EX18" s="53">
        <v>0</v>
      </c>
      <c r="EY18" s="53">
        <v>0</v>
      </c>
      <c r="EZ18" s="53">
        <v>0</v>
      </c>
      <c r="FA18" s="53">
        <v>0</v>
      </c>
      <c r="FB18" s="53">
        <v>0</v>
      </c>
      <c r="FC18" s="53">
        <v>0</v>
      </c>
      <c r="FD18" s="53">
        <v>0</v>
      </c>
      <c r="FE18" s="53">
        <v>0</v>
      </c>
      <c r="FF18" s="53">
        <v>0</v>
      </c>
      <c r="FG18" s="53">
        <v>0</v>
      </c>
      <c r="FH18" s="53">
        <v>0</v>
      </c>
      <c r="FI18" s="53">
        <v>0</v>
      </c>
      <c r="FJ18" s="53">
        <v>0</v>
      </c>
      <c r="FK18" s="53">
        <v>0</v>
      </c>
      <c r="FL18" s="53">
        <v>0</v>
      </c>
      <c r="FM18" s="53">
        <v>0</v>
      </c>
      <c r="FN18" s="53">
        <v>0</v>
      </c>
      <c r="FO18" s="53">
        <v>0</v>
      </c>
      <c r="FP18" s="53">
        <v>62</v>
      </c>
      <c r="FQ18" s="53">
        <v>38</v>
      </c>
      <c r="FR18" s="53">
        <v>24</v>
      </c>
      <c r="FS18" s="53">
        <v>15742</v>
      </c>
      <c r="FT18" s="53">
        <v>0</v>
      </c>
      <c r="FU18" s="53">
        <v>0</v>
      </c>
      <c r="FV18" s="53">
        <v>0</v>
      </c>
      <c r="FW18" s="53">
        <v>0</v>
      </c>
      <c r="FX18" s="53">
        <v>0</v>
      </c>
      <c r="FY18" s="53">
        <v>0</v>
      </c>
      <c r="FZ18" s="53">
        <v>0</v>
      </c>
      <c r="GA18" s="53">
        <v>0</v>
      </c>
      <c r="GB18" s="53">
        <v>0</v>
      </c>
      <c r="GC18" s="53">
        <v>35</v>
      </c>
      <c r="GD18" s="53">
        <v>19</v>
      </c>
      <c r="GE18" s="53">
        <v>13857</v>
      </c>
      <c r="GF18" s="53">
        <v>3</v>
      </c>
      <c r="GG18" s="53">
        <v>5</v>
      </c>
      <c r="GH18" s="53">
        <v>1885</v>
      </c>
      <c r="GI18" s="53">
        <v>0</v>
      </c>
      <c r="GJ18" s="53">
        <v>0</v>
      </c>
      <c r="GK18" s="53">
        <v>0</v>
      </c>
      <c r="GL18" s="53">
        <v>0</v>
      </c>
      <c r="GM18" s="53">
        <v>1</v>
      </c>
      <c r="GN18" s="53">
        <v>359</v>
      </c>
      <c r="GO18" s="53">
        <v>212</v>
      </c>
      <c r="GP18" s="53">
        <v>147</v>
      </c>
      <c r="GQ18" s="53">
        <v>47</v>
      </c>
      <c r="GR18" s="53">
        <v>28</v>
      </c>
      <c r="GS18" s="53">
        <v>5</v>
      </c>
      <c r="GT18" s="53">
        <v>1</v>
      </c>
      <c r="GU18" s="53">
        <v>160</v>
      </c>
      <c r="GV18" s="53">
        <v>118</v>
      </c>
      <c r="GW18" s="53">
        <v>3086</v>
      </c>
      <c r="GX18" s="53">
        <v>1926</v>
      </c>
      <c r="GY18" s="53">
        <v>1160</v>
      </c>
      <c r="GZ18" s="53">
        <v>421</v>
      </c>
      <c r="HA18" s="53">
        <v>151</v>
      </c>
      <c r="HB18" s="53">
        <v>28</v>
      </c>
      <c r="HC18" s="53">
        <v>22</v>
      </c>
      <c r="HD18" s="53">
        <v>1477</v>
      </c>
      <c r="HE18" s="53">
        <v>987</v>
      </c>
      <c r="HF18" s="53"/>
      <c r="HG18" s="53"/>
      <c r="HH18" s="53"/>
      <c r="HI18" s="53"/>
      <c r="HJ18" s="53"/>
    </row>
    <row r="19" spans="1:218" s="13" customFormat="1" ht="15" customHeight="1">
      <c r="A19" s="57" t="s">
        <v>328</v>
      </c>
      <c r="B19" s="53">
        <v>3</v>
      </c>
      <c r="C19" s="53">
        <v>253</v>
      </c>
      <c r="D19" s="53">
        <v>10</v>
      </c>
      <c r="E19" s="53">
        <v>243</v>
      </c>
      <c r="F19" s="53">
        <f t="shared" si="0"/>
        <v>51</v>
      </c>
      <c r="G19" s="53">
        <v>2</v>
      </c>
      <c r="H19" s="53">
        <v>49</v>
      </c>
      <c r="I19" s="53">
        <f t="shared" si="1"/>
        <v>202</v>
      </c>
      <c r="J19" s="53">
        <v>8</v>
      </c>
      <c r="K19" s="53">
        <v>194</v>
      </c>
      <c r="L19" s="53">
        <f t="shared" si="2"/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3">
        <v>0</v>
      </c>
      <c r="X19" s="53">
        <v>0</v>
      </c>
      <c r="Y19" s="53">
        <v>1279</v>
      </c>
      <c r="Z19" s="53">
        <v>530</v>
      </c>
      <c r="AA19" s="53">
        <v>749</v>
      </c>
      <c r="AB19" s="53">
        <v>203</v>
      </c>
      <c r="AC19" s="53">
        <v>97</v>
      </c>
      <c r="AD19" s="53">
        <v>106</v>
      </c>
      <c r="AE19" s="53">
        <v>203</v>
      </c>
      <c r="AF19" s="53">
        <v>100</v>
      </c>
      <c r="AG19" s="53">
        <v>103</v>
      </c>
      <c r="AH19" s="53">
        <v>873</v>
      </c>
      <c r="AI19" s="53">
        <v>333</v>
      </c>
      <c r="AJ19" s="53">
        <v>540</v>
      </c>
      <c r="AK19" s="53">
        <v>208586</v>
      </c>
      <c r="AL19" s="53">
        <v>88337</v>
      </c>
      <c r="AM19" s="53">
        <v>120249</v>
      </c>
      <c r="AN19" s="53">
        <v>33163</v>
      </c>
      <c r="AO19" s="53">
        <v>15187</v>
      </c>
      <c r="AP19" s="53">
        <v>17976</v>
      </c>
      <c r="AQ19" s="53">
        <v>35109</v>
      </c>
      <c r="AR19" s="53">
        <v>18472</v>
      </c>
      <c r="AS19" s="53">
        <v>16637</v>
      </c>
      <c r="AT19" s="53">
        <v>140314</v>
      </c>
      <c r="AU19" s="53">
        <v>54678</v>
      </c>
      <c r="AV19" s="53">
        <v>85636</v>
      </c>
      <c r="AW19" s="53">
        <v>337578</v>
      </c>
      <c r="AX19" s="53">
        <v>141365</v>
      </c>
      <c r="AY19" s="53">
        <v>196213</v>
      </c>
      <c r="AZ19" s="53">
        <v>55048</v>
      </c>
      <c r="BA19" s="53">
        <v>24323</v>
      </c>
      <c r="BB19" s="53">
        <v>30725</v>
      </c>
      <c r="BC19" s="53">
        <v>62341</v>
      </c>
      <c r="BD19" s="53">
        <v>31735</v>
      </c>
      <c r="BE19" s="53">
        <v>30606</v>
      </c>
      <c r="BF19" s="53">
        <v>220189</v>
      </c>
      <c r="BG19" s="53">
        <v>85307</v>
      </c>
      <c r="BH19" s="53">
        <v>134882</v>
      </c>
      <c r="BI19" s="53">
        <v>1</v>
      </c>
      <c r="BJ19" s="53">
        <v>4</v>
      </c>
      <c r="BK19" s="53">
        <v>4</v>
      </c>
      <c r="BL19" s="53">
        <v>0</v>
      </c>
      <c r="BM19" s="53">
        <v>1</v>
      </c>
      <c r="BN19" s="53">
        <v>1</v>
      </c>
      <c r="BO19" s="53">
        <v>0</v>
      </c>
      <c r="BP19" s="53">
        <v>1</v>
      </c>
      <c r="BQ19" s="53">
        <v>1</v>
      </c>
      <c r="BR19" s="53">
        <v>0</v>
      </c>
      <c r="BS19" s="53">
        <v>2</v>
      </c>
      <c r="BT19" s="53">
        <v>2</v>
      </c>
      <c r="BU19" s="53">
        <v>0</v>
      </c>
      <c r="BV19" s="53">
        <v>172</v>
      </c>
      <c r="BW19" s="53">
        <v>172</v>
      </c>
      <c r="BX19" s="53">
        <v>0</v>
      </c>
      <c r="BY19" s="53">
        <v>20</v>
      </c>
      <c r="BZ19" s="53">
        <v>20</v>
      </c>
      <c r="CA19" s="53">
        <v>0</v>
      </c>
      <c r="CB19" s="53">
        <v>61</v>
      </c>
      <c r="CC19" s="53">
        <v>61</v>
      </c>
      <c r="CD19" s="53">
        <v>0</v>
      </c>
      <c r="CE19" s="53">
        <v>91</v>
      </c>
      <c r="CF19" s="53">
        <v>91</v>
      </c>
      <c r="CG19" s="53">
        <v>0</v>
      </c>
      <c r="CH19" s="53">
        <v>792</v>
      </c>
      <c r="CI19" s="53">
        <v>792</v>
      </c>
      <c r="CJ19" s="53">
        <v>0</v>
      </c>
      <c r="CK19" s="53">
        <v>90</v>
      </c>
      <c r="CL19" s="53">
        <v>90</v>
      </c>
      <c r="CM19" s="53">
        <v>0</v>
      </c>
      <c r="CN19" s="53">
        <v>270</v>
      </c>
      <c r="CO19" s="53">
        <v>270</v>
      </c>
      <c r="CP19" s="53">
        <v>0</v>
      </c>
      <c r="CQ19" s="53">
        <v>432</v>
      </c>
      <c r="CR19" s="53">
        <v>432</v>
      </c>
      <c r="CS19" s="53">
        <v>0</v>
      </c>
      <c r="CT19" s="53">
        <v>1</v>
      </c>
      <c r="CU19" s="53">
        <v>9</v>
      </c>
      <c r="CV19" s="53">
        <v>2</v>
      </c>
      <c r="CW19" s="53">
        <v>7</v>
      </c>
      <c r="CX19" s="53">
        <v>1</v>
      </c>
      <c r="CY19" s="53">
        <v>0</v>
      </c>
      <c r="CZ19" s="53">
        <v>1</v>
      </c>
      <c r="DA19" s="53">
        <v>4</v>
      </c>
      <c r="DB19" s="53">
        <v>1</v>
      </c>
      <c r="DC19" s="53">
        <v>3</v>
      </c>
      <c r="DD19" s="53">
        <v>4</v>
      </c>
      <c r="DE19" s="53">
        <v>1</v>
      </c>
      <c r="DF19" s="53">
        <v>3</v>
      </c>
      <c r="DG19" s="53">
        <v>1232</v>
      </c>
      <c r="DH19" s="53">
        <v>171</v>
      </c>
      <c r="DI19" s="53">
        <v>1061</v>
      </c>
      <c r="DJ19" s="53">
        <v>90</v>
      </c>
      <c r="DK19" s="53">
        <v>0</v>
      </c>
      <c r="DL19" s="53">
        <v>90</v>
      </c>
      <c r="DM19" s="53">
        <v>510</v>
      </c>
      <c r="DN19" s="53">
        <v>20</v>
      </c>
      <c r="DO19" s="53">
        <v>490</v>
      </c>
      <c r="DP19" s="53">
        <v>632</v>
      </c>
      <c r="DQ19" s="53">
        <v>151</v>
      </c>
      <c r="DR19" s="53">
        <v>481</v>
      </c>
      <c r="DS19" s="53">
        <v>5640</v>
      </c>
      <c r="DT19" s="53">
        <v>888</v>
      </c>
      <c r="DU19" s="53">
        <v>4752</v>
      </c>
      <c r="DV19" s="53">
        <v>490</v>
      </c>
      <c r="DW19" s="53">
        <v>0</v>
      </c>
      <c r="DX19" s="53">
        <v>490</v>
      </c>
      <c r="DY19" s="53">
        <v>2216</v>
      </c>
      <c r="DZ19" s="53">
        <v>90</v>
      </c>
      <c r="EA19" s="53">
        <v>2126</v>
      </c>
      <c r="EB19" s="53">
        <v>2934</v>
      </c>
      <c r="EC19" s="53">
        <v>798</v>
      </c>
      <c r="ED19" s="53">
        <v>2136</v>
      </c>
      <c r="EE19" s="53">
        <v>1</v>
      </c>
      <c r="EF19" s="53">
        <v>1</v>
      </c>
      <c r="EG19" s="53">
        <v>1</v>
      </c>
      <c r="EH19" s="53">
        <v>0</v>
      </c>
      <c r="EI19" s="53">
        <v>0</v>
      </c>
      <c r="EJ19" s="53">
        <v>0</v>
      </c>
      <c r="EK19" s="53">
        <v>0</v>
      </c>
      <c r="EL19" s="53">
        <v>1</v>
      </c>
      <c r="EM19" s="53">
        <v>1</v>
      </c>
      <c r="EN19" s="53">
        <v>0</v>
      </c>
      <c r="EO19" s="53">
        <v>0</v>
      </c>
      <c r="EP19" s="53">
        <v>0</v>
      </c>
      <c r="EQ19" s="53">
        <v>0</v>
      </c>
      <c r="ER19" s="53">
        <v>1</v>
      </c>
      <c r="ES19" s="53">
        <v>1</v>
      </c>
      <c r="ET19" s="53">
        <v>0</v>
      </c>
      <c r="EU19" s="53">
        <v>0</v>
      </c>
      <c r="EV19" s="53">
        <v>0</v>
      </c>
      <c r="EW19" s="53">
        <v>0</v>
      </c>
      <c r="EX19" s="53">
        <v>1</v>
      </c>
      <c r="EY19" s="53">
        <v>1</v>
      </c>
      <c r="EZ19" s="53">
        <v>0</v>
      </c>
      <c r="FA19" s="53">
        <v>0</v>
      </c>
      <c r="FB19" s="53">
        <v>0</v>
      </c>
      <c r="FC19" s="53">
        <v>0</v>
      </c>
      <c r="FD19" s="53">
        <v>2</v>
      </c>
      <c r="FE19" s="53">
        <v>2</v>
      </c>
      <c r="FF19" s="53">
        <v>0</v>
      </c>
      <c r="FG19" s="53">
        <v>0</v>
      </c>
      <c r="FH19" s="53">
        <v>0</v>
      </c>
      <c r="FI19" s="53">
        <v>0</v>
      </c>
      <c r="FJ19" s="53">
        <v>2</v>
      </c>
      <c r="FK19" s="53">
        <v>2</v>
      </c>
      <c r="FL19" s="53">
        <v>0</v>
      </c>
      <c r="FM19" s="53">
        <v>0</v>
      </c>
      <c r="FN19" s="53">
        <v>0</v>
      </c>
      <c r="FO19" s="53">
        <v>0</v>
      </c>
      <c r="FP19" s="53">
        <v>135</v>
      </c>
      <c r="FQ19" s="53">
        <v>70</v>
      </c>
      <c r="FR19" s="53">
        <v>65</v>
      </c>
      <c r="FS19" s="53">
        <v>34027</v>
      </c>
      <c r="FT19" s="53">
        <v>0</v>
      </c>
      <c r="FU19" s="53">
        <v>0</v>
      </c>
      <c r="FV19" s="53">
        <v>0</v>
      </c>
      <c r="FW19" s="53">
        <v>0</v>
      </c>
      <c r="FX19" s="53">
        <v>0</v>
      </c>
      <c r="FY19" s="53">
        <v>0</v>
      </c>
      <c r="FZ19" s="53">
        <v>0</v>
      </c>
      <c r="GA19" s="53">
        <v>0</v>
      </c>
      <c r="GB19" s="53">
        <v>0</v>
      </c>
      <c r="GC19" s="53">
        <v>60</v>
      </c>
      <c r="GD19" s="53">
        <v>50</v>
      </c>
      <c r="GE19" s="53">
        <v>27257</v>
      </c>
      <c r="GF19" s="53">
        <v>9</v>
      </c>
      <c r="GG19" s="53">
        <v>15</v>
      </c>
      <c r="GH19" s="53">
        <v>6480</v>
      </c>
      <c r="GI19" s="53">
        <v>1</v>
      </c>
      <c r="GJ19" s="53">
        <v>0</v>
      </c>
      <c r="GK19" s="53">
        <v>290</v>
      </c>
      <c r="GL19" s="53">
        <v>0</v>
      </c>
      <c r="GM19" s="53">
        <v>0</v>
      </c>
      <c r="GN19" s="53">
        <v>1766</v>
      </c>
      <c r="GO19" s="53">
        <v>851</v>
      </c>
      <c r="GP19" s="53">
        <v>915</v>
      </c>
      <c r="GQ19" s="53">
        <v>90</v>
      </c>
      <c r="GR19" s="53">
        <v>123</v>
      </c>
      <c r="GS19" s="53">
        <v>158</v>
      </c>
      <c r="GT19" s="53">
        <v>98</v>
      </c>
      <c r="GU19" s="53">
        <v>603</v>
      </c>
      <c r="GV19" s="53">
        <v>694</v>
      </c>
      <c r="GW19" s="53">
        <v>14998</v>
      </c>
      <c r="GX19" s="53">
        <v>7496</v>
      </c>
      <c r="GY19" s="53">
        <v>7502</v>
      </c>
      <c r="GZ19" s="53">
        <v>920</v>
      </c>
      <c r="HA19" s="53">
        <v>1100</v>
      </c>
      <c r="HB19" s="53">
        <v>1362</v>
      </c>
      <c r="HC19" s="53">
        <v>970</v>
      </c>
      <c r="HD19" s="53">
        <v>5214</v>
      </c>
      <c r="HE19" s="53">
        <v>5432</v>
      </c>
      <c r="HF19" s="53"/>
      <c r="HG19" s="53"/>
      <c r="HH19" s="53"/>
      <c r="HI19" s="53"/>
      <c r="HJ19" s="53"/>
    </row>
    <row r="20" spans="1:218" s="13" customFormat="1" ht="15" customHeight="1">
      <c r="A20" s="57" t="s">
        <v>329</v>
      </c>
      <c r="B20" s="53">
        <v>5</v>
      </c>
      <c r="C20" s="53">
        <v>418</v>
      </c>
      <c r="D20" s="53">
        <v>38</v>
      </c>
      <c r="E20" s="53">
        <v>380</v>
      </c>
      <c r="F20" s="53">
        <f t="shared" si="0"/>
        <v>418</v>
      </c>
      <c r="G20" s="53">
        <v>38</v>
      </c>
      <c r="H20" s="53">
        <v>380</v>
      </c>
      <c r="I20" s="53">
        <f t="shared" si="1"/>
        <v>0</v>
      </c>
      <c r="J20" s="53">
        <v>0</v>
      </c>
      <c r="K20" s="53">
        <v>0</v>
      </c>
      <c r="L20" s="53">
        <f t="shared" si="2"/>
        <v>0</v>
      </c>
      <c r="M20" s="53">
        <v>0</v>
      </c>
      <c r="N20" s="53">
        <v>0</v>
      </c>
      <c r="O20" s="53">
        <v>4</v>
      </c>
      <c r="P20" s="53">
        <v>183</v>
      </c>
      <c r="Q20" s="53">
        <v>1</v>
      </c>
      <c r="R20" s="53">
        <v>52</v>
      </c>
      <c r="S20" s="53">
        <v>1</v>
      </c>
      <c r="T20" s="53">
        <v>56</v>
      </c>
      <c r="U20" s="53">
        <v>2</v>
      </c>
      <c r="V20" s="53">
        <v>75</v>
      </c>
      <c r="W20" s="53">
        <v>35</v>
      </c>
      <c r="X20" s="53">
        <v>976</v>
      </c>
      <c r="Y20" s="53">
        <v>2791</v>
      </c>
      <c r="Z20" s="53">
        <v>1004</v>
      </c>
      <c r="AA20" s="53">
        <v>1787</v>
      </c>
      <c r="AB20" s="53">
        <v>353</v>
      </c>
      <c r="AC20" s="53">
        <v>170</v>
      </c>
      <c r="AD20" s="53">
        <v>183</v>
      </c>
      <c r="AE20" s="53">
        <v>377</v>
      </c>
      <c r="AF20" s="53">
        <v>160</v>
      </c>
      <c r="AG20" s="53">
        <v>217</v>
      </c>
      <c r="AH20" s="53">
        <v>2061</v>
      </c>
      <c r="AI20" s="53">
        <v>674</v>
      </c>
      <c r="AJ20" s="53">
        <v>1387</v>
      </c>
      <c r="AK20" s="53">
        <v>345120</v>
      </c>
      <c r="AL20" s="53">
        <v>136175</v>
      </c>
      <c r="AM20" s="53">
        <v>208945</v>
      </c>
      <c r="AN20" s="53">
        <v>46858</v>
      </c>
      <c r="AO20" s="53">
        <v>22223</v>
      </c>
      <c r="AP20" s="53">
        <v>24635</v>
      </c>
      <c r="AQ20" s="53">
        <v>55349</v>
      </c>
      <c r="AR20" s="53">
        <v>24835</v>
      </c>
      <c r="AS20" s="53">
        <v>30514</v>
      </c>
      <c r="AT20" s="53">
        <v>242913</v>
      </c>
      <c r="AU20" s="53">
        <v>89117</v>
      </c>
      <c r="AV20" s="53">
        <v>153796</v>
      </c>
      <c r="AW20" s="53">
        <v>690739</v>
      </c>
      <c r="AX20" s="53">
        <v>273963</v>
      </c>
      <c r="AY20" s="53">
        <v>416776</v>
      </c>
      <c r="AZ20" s="53">
        <v>94017</v>
      </c>
      <c r="BA20" s="53">
        <v>44234</v>
      </c>
      <c r="BB20" s="53">
        <v>49783</v>
      </c>
      <c r="BC20" s="53">
        <v>111769</v>
      </c>
      <c r="BD20" s="53">
        <v>50094</v>
      </c>
      <c r="BE20" s="53">
        <v>61676</v>
      </c>
      <c r="BF20" s="53">
        <v>484953</v>
      </c>
      <c r="BG20" s="53">
        <v>179636</v>
      </c>
      <c r="BH20" s="53">
        <v>305318</v>
      </c>
      <c r="BI20" s="53">
        <v>0</v>
      </c>
      <c r="BJ20" s="53">
        <v>0</v>
      </c>
      <c r="BK20" s="53">
        <v>0</v>
      </c>
      <c r="BL20" s="53"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3"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3">
        <v>0</v>
      </c>
      <c r="CK20" s="53">
        <v>0</v>
      </c>
      <c r="CL20" s="53">
        <v>0</v>
      </c>
      <c r="CM20" s="53"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22</v>
      </c>
      <c r="CV20" s="53">
        <v>8</v>
      </c>
      <c r="CW20" s="53">
        <v>14</v>
      </c>
      <c r="CX20" s="53">
        <v>1</v>
      </c>
      <c r="CY20" s="53">
        <v>0</v>
      </c>
      <c r="CZ20" s="53">
        <v>1</v>
      </c>
      <c r="DA20" s="53">
        <v>1</v>
      </c>
      <c r="DB20" s="53">
        <v>0</v>
      </c>
      <c r="DC20" s="53">
        <v>1</v>
      </c>
      <c r="DD20" s="53">
        <v>20</v>
      </c>
      <c r="DE20" s="53">
        <v>8</v>
      </c>
      <c r="DF20" s="53">
        <v>12</v>
      </c>
      <c r="DG20" s="53">
        <v>5045</v>
      </c>
      <c r="DH20" s="53">
        <v>910</v>
      </c>
      <c r="DI20" s="53">
        <v>4135</v>
      </c>
      <c r="DJ20" s="53">
        <v>399</v>
      </c>
      <c r="DK20" s="53">
        <v>20</v>
      </c>
      <c r="DL20" s="53">
        <v>379</v>
      </c>
      <c r="DM20" s="53">
        <v>313</v>
      </c>
      <c r="DN20" s="53">
        <v>63</v>
      </c>
      <c r="DO20" s="53">
        <v>250</v>
      </c>
      <c r="DP20" s="53">
        <v>4333</v>
      </c>
      <c r="DQ20" s="53">
        <v>827</v>
      </c>
      <c r="DR20" s="53">
        <v>3506</v>
      </c>
      <c r="DS20" s="53">
        <v>40360</v>
      </c>
      <c r="DT20" s="53">
        <v>7280</v>
      </c>
      <c r="DU20" s="53">
        <v>33080</v>
      </c>
      <c r="DV20" s="53">
        <v>3192</v>
      </c>
      <c r="DW20" s="53">
        <v>160</v>
      </c>
      <c r="DX20" s="53">
        <v>3032</v>
      </c>
      <c r="DY20" s="53">
        <v>2504</v>
      </c>
      <c r="DZ20" s="53">
        <v>504</v>
      </c>
      <c r="EA20" s="53">
        <v>2000</v>
      </c>
      <c r="EB20" s="53">
        <v>34664</v>
      </c>
      <c r="EC20" s="53">
        <v>6616</v>
      </c>
      <c r="ED20" s="53">
        <v>28048</v>
      </c>
      <c r="EE20" s="53">
        <v>2</v>
      </c>
      <c r="EF20" s="53">
        <v>1</v>
      </c>
      <c r="EG20" s="53">
        <v>0</v>
      </c>
      <c r="EH20" s="53">
        <v>1</v>
      </c>
      <c r="EI20" s="53">
        <v>0</v>
      </c>
      <c r="EJ20" s="53">
        <v>0</v>
      </c>
      <c r="EK20" s="53">
        <v>0</v>
      </c>
      <c r="EL20" s="53">
        <v>0</v>
      </c>
      <c r="EM20" s="53">
        <v>0</v>
      </c>
      <c r="EN20" s="53">
        <v>0</v>
      </c>
      <c r="EO20" s="53">
        <v>1</v>
      </c>
      <c r="EP20" s="53">
        <v>0</v>
      </c>
      <c r="EQ20" s="53">
        <v>1</v>
      </c>
      <c r="ER20" s="53">
        <v>1</v>
      </c>
      <c r="ES20" s="53">
        <v>0</v>
      </c>
      <c r="ET20" s="53">
        <v>1</v>
      </c>
      <c r="EU20" s="53">
        <v>0</v>
      </c>
      <c r="EV20" s="53">
        <v>0</v>
      </c>
      <c r="EW20" s="53">
        <v>0</v>
      </c>
      <c r="EX20" s="53">
        <v>0</v>
      </c>
      <c r="EY20" s="53">
        <v>0</v>
      </c>
      <c r="EZ20" s="53">
        <v>0</v>
      </c>
      <c r="FA20" s="53">
        <v>1</v>
      </c>
      <c r="FB20" s="53">
        <v>0</v>
      </c>
      <c r="FC20" s="53">
        <v>1</v>
      </c>
      <c r="FD20" s="53">
        <v>4</v>
      </c>
      <c r="FE20" s="53">
        <v>0</v>
      </c>
      <c r="FF20" s="53">
        <v>4</v>
      </c>
      <c r="FG20" s="53">
        <v>0</v>
      </c>
      <c r="FH20" s="53">
        <v>0</v>
      </c>
      <c r="FI20" s="53">
        <v>0</v>
      </c>
      <c r="FJ20" s="53">
        <v>0</v>
      </c>
      <c r="FK20" s="53">
        <v>0</v>
      </c>
      <c r="FL20" s="53">
        <v>0</v>
      </c>
      <c r="FM20" s="53">
        <v>4</v>
      </c>
      <c r="FN20" s="53">
        <v>0</v>
      </c>
      <c r="FO20" s="53">
        <v>4</v>
      </c>
      <c r="FP20" s="53">
        <v>283</v>
      </c>
      <c r="FQ20" s="53">
        <v>139</v>
      </c>
      <c r="FR20" s="53">
        <v>144</v>
      </c>
      <c r="FS20" s="53">
        <v>95462</v>
      </c>
      <c r="FT20" s="53">
        <v>0</v>
      </c>
      <c r="FU20" s="53">
        <v>0</v>
      </c>
      <c r="FV20" s="53">
        <v>0</v>
      </c>
      <c r="FW20" s="53">
        <v>0</v>
      </c>
      <c r="FX20" s="53">
        <v>0</v>
      </c>
      <c r="FY20" s="53">
        <v>0</v>
      </c>
      <c r="FZ20" s="53">
        <v>0</v>
      </c>
      <c r="GA20" s="53">
        <v>0</v>
      </c>
      <c r="GB20" s="53">
        <v>0</v>
      </c>
      <c r="GC20" s="53">
        <v>71</v>
      </c>
      <c r="GD20" s="53">
        <v>43</v>
      </c>
      <c r="GE20" s="53">
        <v>49802</v>
      </c>
      <c r="GF20" s="53">
        <v>26</v>
      </c>
      <c r="GG20" s="53">
        <v>61</v>
      </c>
      <c r="GH20" s="53">
        <v>25261</v>
      </c>
      <c r="GI20" s="53">
        <v>42</v>
      </c>
      <c r="GJ20" s="53">
        <v>40</v>
      </c>
      <c r="GK20" s="53">
        <v>20399</v>
      </c>
      <c r="GL20" s="53">
        <v>0</v>
      </c>
      <c r="GM20" s="53">
        <v>0</v>
      </c>
      <c r="GN20" s="53">
        <v>802</v>
      </c>
      <c r="GO20" s="53">
        <v>420</v>
      </c>
      <c r="GP20" s="53">
        <v>382</v>
      </c>
      <c r="GQ20" s="53">
        <v>37</v>
      </c>
      <c r="GR20" s="53">
        <v>52</v>
      </c>
      <c r="GS20" s="53">
        <v>97</v>
      </c>
      <c r="GT20" s="53">
        <v>87</v>
      </c>
      <c r="GU20" s="53">
        <v>286</v>
      </c>
      <c r="GV20" s="53">
        <v>243</v>
      </c>
      <c r="GW20" s="53">
        <v>6779</v>
      </c>
      <c r="GX20" s="53">
        <v>3853</v>
      </c>
      <c r="GY20" s="53">
        <v>2926</v>
      </c>
      <c r="GZ20" s="53">
        <v>286</v>
      </c>
      <c r="HA20" s="53">
        <v>476</v>
      </c>
      <c r="HB20" s="53">
        <v>1006</v>
      </c>
      <c r="HC20" s="53">
        <v>641</v>
      </c>
      <c r="HD20" s="53">
        <v>2561</v>
      </c>
      <c r="HE20" s="53">
        <v>1809</v>
      </c>
      <c r="HF20" s="53"/>
      <c r="HG20" s="53"/>
      <c r="HH20" s="53"/>
      <c r="HI20" s="53"/>
      <c r="HJ20" s="53"/>
    </row>
    <row r="21" spans="1:218" s="13" customFormat="1" ht="15" customHeight="1">
      <c r="A21" s="57" t="s">
        <v>330</v>
      </c>
      <c r="B21" s="53">
        <v>10</v>
      </c>
      <c r="C21" s="53">
        <v>371</v>
      </c>
      <c r="D21" s="53">
        <v>23</v>
      </c>
      <c r="E21" s="53">
        <v>348</v>
      </c>
      <c r="F21" s="53">
        <f t="shared" si="0"/>
        <v>371</v>
      </c>
      <c r="G21" s="53">
        <v>23</v>
      </c>
      <c r="H21" s="53">
        <v>348</v>
      </c>
      <c r="I21" s="53">
        <f t="shared" si="1"/>
        <v>0</v>
      </c>
      <c r="J21" s="53">
        <v>0</v>
      </c>
      <c r="K21" s="53">
        <v>0</v>
      </c>
      <c r="L21" s="53">
        <f t="shared" si="2"/>
        <v>0</v>
      </c>
      <c r="M21" s="53">
        <v>0</v>
      </c>
      <c r="N21" s="53">
        <v>0</v>
      </c>
      <c r="O21" s="53">
        <v>2</v>
      </c>
      <c r="P21" s="53">
        <v>48</v>
      </c>
      <c r="Q21" s="53">
        <v>1</v>
      </c>
      <c r="R21" s="53">
        <v>25</v>
      </c>
      <c r="S21" s="53">
        <v>0</v>
      </c>
      <c r="T21" s="53">
        <v>0</v>
      </c>
      <c r="U21" s="53">
        <v>1</v>
      </c>
      <c r="V21" s="53">
        <v>23</v>
      </c>
      <c r="W21" s="53">
        <v>36</v>
      </c>
      <c r="X21" s="53">
        <v>813</v>
      </c>
      <c r="Y21" s="53">
        <v>2182</v>
      </c>
      <c r="Z21" s="53">
        <v>895</v>
      </c>
      <c r="AA21" s="53">
        <v>1287</v>
      </c>
      <c r="AB21" s="53">
        <v>221</v>
      </c>
      <c r="AC21" s="53">
        <v>152</v>
      </c>
      <c r="AD21" s="53">
        <v>69</v>
      </c>
      <c r="AE21" s="53">
        <v>532</v>
      </c>
      <c r="AF21" s="53">
        <v>226</v>
      </c>
      <c r="AG21" s="53">
        <v>306</v>
      </c>
      <c r="AH21" s="53">
        <v>1429</v>
      </c>
      <c r="AI21" s="53">
        <v>517</v>
      </c>
      <c r="AJ21" s="53">
        <v>912</v>
      </c>
      <c r="AK21" s="53">
        <v>249862</v>
      </c>
      <c r="AL21" s="53">
        <v>110105</v>
      </c>
      <c r="AM21" s="53">
        <v>139757</v>
      </c>
      <c r="AN21" s="53">
        <v>27043</v>
      </c>
      <c r="AO21" s="53">
        <v>19542</v>
      </c>
      <c r="AP21" s="53">
        <v>7501</v>
      </c>
      <c r="AQ21" s="53">
        <v>65857</v>
      </c>
      <c r="AR21" s="53">
        <v>28049</v>
      </c>
      <c r="AS21" s="53">
        <v>37808</v>
      </c>
      <c r="AT21" s="53">
        <v>156962</v>
      </c>
      <c r="AU21" s="53">
        <v>62514</v>
      </c>
      <c r="AV21" s="53">
        <v>94448</v>
      </c>
      <c r="AW21" s="53">
        <v>509380</v>
      </c>
      <c r="AX21" s="53">
        <v>226653</v>
      </c>
      <c r="AY21" s="53">
        <v>282727</v>
      </c>
      <c r="AZ21" s="53">
        <v>53825</v>
      </c>
      <c r="BA21" s="53">
        <v>38493</v>
      </c>
      <c r="BB21" s="53">
        <v>15332</v>
      </c>
      <c r="BC21" s="53">
        <v>134549</v>
      </c>
      <c r="BD21" s="53">
        <v>58499</v>
      </c>
      <c r="BE21" s="53">
        <v>76050</v>
      </c>
      <c r="BF21" s="53">
        <v>321006</v>
      </c>
      <c r="BG21" s="53">
        <v>129661</v>
      </c>
      <c r="BH21" s="53">
        <v>191345</v>
      </c>
      <c r="BI21" s="53">
        <v>3</v>
      </c>
      <c r="BJ21" s="53">
        <v>20</v>
      </c>
      <c r="BK21" s="53">
        <v>5</v>
      </c>
      <c r="BL21" s="53">
        <v>15</v>
      </c>
      <c r="BM21" s="53">
        <v>0</v>
      </c>
      <c r="BN21" s="53">
        <v>0</v>
      </c>
      <c r="BO21" s="53">
        <v>0</v>
      </c>
      <c r="BP21" s="53">
        <v>3</v>
      </c>
      <c r="BQ21" s="53">
        <v>0</v>
      </c>
      <c r="BR21" s="53">
        <v>3</v>
      </c>
      <c r="BS21" s="53">
        <v>17</v>
      </c>
      <c r="BT21" s="53">
        <v>5</v>
      </c>
      <c r="BU21" s="53">
        <v>12</v>
      </c>
      <c r="BV21" s="53">
        <v>2917</v>
      </c>
      <c r="BW21" s="53">
        <v>704</v>
      </c>
      <c r="BX21" s="53">
        <v>2213</v>
      </c>
      <c r="BY21" s="53">
        <v>0</v>
      </c>
      <c r="BZ21" s="53">
        <v>0</v>
      </c>
      <c r="CA21" s="53">
        <v>0</v>
      </c>
      <c r="CB21" s="53">
        <v>425</v>
      </c>
      <c r="CC21" s="53">
        <v>0</v>
      </c>
      <c r="CD21" s="53">
        <v>425</v>
      </c>
      <c r="CE21" s="53">
        <v>2492</v>
      </c>
      <c r="CF21" s="53">
        <v>704</v>
      </c>
      <c r="CG21" s="53">
        <v>1788</v>
      </c>
      <c r="CH21" s="53">
        <v>20670</v>
      </c>
      <c r="CI21" s="53">
        <v>4330</v>
      </c>
      <c r="CJ21" s="53">
        <v>16340</v>
      </c>
      <c r="CK21" s="53">
        <v>0</v>
      </c>
      <c r="CL21" s="53">
        <v>0</v>
      </c>
      <c r="CM21" s="53">
        <v>0</v>
      </c>
      <c r="CN21" s="53">
        <v>3422</v>
      </c>
      <c r="CO21" s="53">
        <v>0</v>
      </c>
      <c r="CP21" s="53">
        <v>3422</v>
      </c>
      <c r="CQ21" s="53">
        <v>17248</v>
      </c>
      <c r="CR21" s="53">
        <v>4330</v>
      </c>
      <c r="CS21" s="53">
        <v>12918</v>
      </c>
      <c r="CT21" s="53">
        <v>5</v>
      </c>
      <c r="CU21" s="53">
        <v>42</v>
      </c>
      <c r="CV21" s="53">
        <v>11</v>
      </c>
      <c r="CW21" s="53">
        <v>31</v>
      </c>
      <c r="CX21" s="53">
        <v>2</v>
      </c>
      <c r="CY21" s="53">
        <v>0</v>
      </c>
      <c r="CZ21" s="53">
        <v>2</v>
      </c>
      <c r="DA21" s="53">
        <v>9</v>
      </c>
      <c r="DB21" s="53">
        <v>3</v>
      </c>
      <c r="DC21" s="53">
        <v>6</v>
      </c>
      <c r="DD21" s="53">
        <v>31</v>
      </c>
      <c r="DE21" s="53">
        <v>8</v>
      </c>
      <c r="DF21" s="53">
        <v>23</v>
      </c>
      <c r="DG21" s="53">
        <v>9369</v>
      </c>
      <c r="DH21" s="53">
        <v>2624</v>
      </c>
      <c r="DI21" s="53">
        <v>6745</v>
      </c>
      <c r="DJ21" s="53">
        <v>470</v>
      </c>
      <c r="DK21" s="53">
        <v>0</v>
      </c>
      <c r="DL21" s="53">
        <v>470</v>
      </c>
      <c r="DM21" s="53">
        <v>1843</v>
      </c>
      <c r="DN21" s="53">
        <v>588</v>
      </c>
      <c r="DO21" s="53">
        <v>1255</v>
      </c>
      <c r="DP21" s="53">
        <v>7056</v>
      </c>
      <c r="DQ21" s="53">
        <v>2036</v>
      </c>
      <c r="DR21" s="53">
        <v>5020</v>
      </c>
      <c r="DS21" s="53">
        <v>63274</v>
      </c>
      <c r="DT21" s="53">
        <v>17144</v>
      </c>
      <c r="DU21" s="53">
        <v>46130</v>
      </c>
      <c r="DV21" s="53">
        <v>3672</v>
      </c>
      <c r="DW21" s="53">
        <v>0</v>
      </c>
      <c r="DX21" s="53">
        <v>3672</v>
      </c>
      <c r="DY21" s="53">
        <v>14647</v>
      </c>
      <c r="DZ21" s="53">
        <v>4704</v>
      </c>
      <c r="EA21" s="53">
        <v>9943</v>
      </c>
      <c r="EB21" s="53">
        <v>44955</v>
      </c>
      <c r="EC21" s="53">
        <v>12440</v>
      </c>
      <c r="ED21" s="53">
        <v>32515</v>
      </c>
      <c r="EE21" s="53">
        <v>4</v>
      </c>
      <c r="EF21" s="53">
        <v>40</v>
      </c>
      <c r="EG21" s="53">
        <v>14</v>
      </c>
      <c r="EH21" s="53">
        <v>26</v>
      </c>
      <c r="EI21" s="53">
        <v>6</v>
      </c>
      <c r="EJ21" s="53">
        <v>3</v>
      </c>
      <c r="EK21" s="53">
        <v>3</v>
      </c>
      <c r="EL21" s="53">
        <v>6</v>
      </c>
      <c r="EM21" s="53">
        <v>2</v>
      </c>
      <c r="EN21" s="53">
        <v>4</v>
      </c>
      <c r="EO21" s="53">
        <v>28</v>
      </c>
      <c r="EP21" s="53">
        <v>9</v>
      </c>
      <c r="EQ21" s="53">
        <v>19</v>
      </c>
      <c r="ER21" s="53">
        <v>3294</v>
      </c>
      <c r="ES21" s="53">
        <v>1051</v>
      </c>
      <c r="ET21" s="53">
        <v>2243</v>
      </c>
      <c r="EU21" s="53">
        <v>361</v>
      </c>
      <c r="EV21" s="53">
        <v>271</v>
      </c>
      <c r="EW21" s="53">
        <v>90</v>
      </c>
      <c r="EX21" s="53">
        <v>440</v>
      </c>
      <c r="EY21" s="53">
        <v>95</v>
      </c>
      <c r="EZ21" s="53">
        <v>345</v>
      </c>
      <c r="FA21" s="53">
        <v>2493</v>
      </c>
      <c r="FB21" s="53">
        <v>685</v>
      </c>
      <c r="FC21" s="53">
        <v>1808</v>
      </c>
      <c r="FD21" s="53">
        <v>19516</v>
      </c>
      <c r="FE21" s="53">
        <v>5376</v>
      </c>
      <c r="FF21" s="53">
        <v>14140</v>
      </c>
      <c r="FG21" s="53">
        <v>1616</v>
      </c>
      <c r="FH21" s="53">
        <v>1180</v>
      </c>
      <c r="FI21" s="53">
        <v>436</v>
      </c>
      <c r="FJ21" s="53">
        <v>2273</v>
      </c>
      <c r="FK21" s="53">
        <v>446</v>
      </c>
      <c r="FL21" s="53">
        <v>1827</v>
      </c>
      <c r="FM21" s="53">
        <v>15627</v>
      </c>
      <c r="FN21" s="53">
        <v>3750</v>
      </c>
      <c r="FO21" s="53">
        <v>11877</v>
      </c>
      <c r="FP21" s="53">
        <v>286</v>
      </c>
      <c r="FQ21" s="53">
        <v>149</v>
      </c>
      <c r="FR21" s="53">
        <v>137</v>
      </c>
      <c r="FS21" s="53">
        <v>62564</v>
      </c>
      <c r="FT21" s="53">
        <v>0</v>
      </c>
      <c r="FU21" s="53">
        <v>0</v>
      </c>
      <c r="FV21" s="53">
        <v>0</v>
      </c>
      <c r="FW21" s="53">
        <v>0</v>
      </c>
      <c r="FX21" s="53">
        <v>0</v>
      </c>
      <c r="FY21" s="53">
        <v>0</v>
      </c>
      <c r="FZ21" s="53">
        <v>0</v>
      </c>
      <c r="GA21" s="53">
        <v>0</v>
      </c>
      <c r="GB21" s="53">
        <v>0</v>
      </c>
      <c r="GC21" s="53">
        <v>59</v>
      </c>
      <c r="GD21" s="53">
        <v>21</v>
      </c>
      <c r="GE21" s="53">
        <v>15826</v>
      </c>
      <c r="GF21" s="53">
        <v>71</v>
      </c>
      <c r="GG21" s="53">
        <v>96</v>
      </c>
      <c r="GH21" s="53">
        <v>36879</v>
      </c>
      <c r="GI21" s="53">
        <v>19</v>
      </c>
      <c r="GJ21" s="53">
        <v>20</v>
      </c>
      <c r="GK21" s="53">
        <v>9859</v>
      </c>
      <c r="GL21" s="53">
        <v>0</v>
      </c>
      <c r="GM21" s="53">
        <v>0</v>
      </c>
      <c r="GN21" s="53">
        <v>1094</v>
      </c>
      <c r="GO21" s="53">
        <v>661</v>
      </c>
      <c r="GP21" s="53">
        <v>433</v>
      </c>
      <c r="GQ21" s="53">
        <v>80</v>
      </c>
      <c r="GR21" s="53">
        <v>19</v>
      </c>
      <c r="GS21" s="53">
        <v>211</v>
      </c>
      <c r="GT21" s="53">
        <v>127</v>
      </c>
      <c r="GU21" s="53">
        <v>370</v>
      </c>
      <c r="GV21" s="53">
        <v>287</v>
      </c>
      <c r="GW21" s="53">
        <v>11686</v>
      </c>
      <c r="GX21" s="53">
        <v>7157</v>
      </c>
      <c r="GY21" s="53">
        <v>4529</v>
      </c>
      <c r="GZ21" s="53">
        <v>764</v>
      </c>
      <c r="HA21" s="53">
        <v>208</v>
      </c>
      <c r="HB21" s="53">
        <v>2370</v>
      </c>
      <c r="HC21" s="53">
        <v>1311</v>
      </c>
      <c r="HD21" s="53">
        <v>4023</v>
      </c>
      <c r="HE21" s="53">
        <v>3010</v>
      </c>
      <c r="HF21" s="53"/>
      <c r="HG21" s="53"/>
      <c r="HH21" s="53"/>
      <c r="HI21" s="53"/>
      <c r="HJ21" s="53"/>
    </row>
    <row r="22" spans="1:218" s="13" customFormat="1" ht="15" customHeight="1">
      <c r="A22" s="57" t="s">
        <v>331</v>
      </c>
      <c r="B22" s="53">
        <v>8</v>
      </c>
      <c r="C22" s="53">
        <v>305</v>
      </c>
      <c r="D22" s="53">
        <v>25</v>
      </c>
      <c r="E22" s="53">
        <v>280</v>
      </c>
      <c r="F22" s="53">
        <f t="shared" si="0"/>
        <v>303</v>
      </c>
      <c r="G22" s="53">
        <v>25</v>
      </c>
      <c r="H22" s="53">
        <v>278</v>
      </c>
      <c r="I22" s="53">
        <f t="shared" si="1"/>
        <v>2</v>
      </c>
      <c r="J22" s="53">
        <v>0</v>
      </c>
      <c r="K22" s="53">
        <v>2</v>
      </c>
      <c r="L22" s="53">
        <f t="shared" si="2"/>
        <v>0</v>
      </c>
      <c r="M22" s="53">
        <v>0</v>
      </c>
      <c r="N22" s="53">
        <v>0</v>
      </c>
      <c r="O22" s="53">
        <v>5</v>
      </c>
      <c r="P22" s="53">
        <v>53</v>
      </c>
      <c r="Q22" s="53">
        <v>0</v>
      </c>
      <c r="R22" s="53">
        <v>0</v>
      </c>
      <c r="S22" s="53">
        <v>4</v>
      </c>
      <c r="T22" s="53">
        <v>33</v>
      </c>
      <c r="U22" s="53">
        <v>1</v>
      </c>
      <c r="V22" s="53">
        <v>20</v>
      </c>
      <c r="W22" s="53">
        <v>7</v>
      </c>
      <c r="X22" s="53">
        <v>185</v>
      </c>
      <c r="Y22" s="53">
        <v>2288</v>
      </c>
      <c r="Z22" s="53">
        <v>839</v>
      </c>
      <c r="AA22" s="53">
        <v>1449</v>
      </c>
      <c r="AB22" s="53">
        <v>263</v>
      </c>
      <c r="AC22" s="53">
        <v>182</v>
      </c>
      <c r="AD22" s="53">
        <v>81</v>
      </c>
      <c r="AE22" s="53">
        <v>363</v>
      </c>
      <c r="AF22" s="53">
        <v>141</v>
      </c>
      <c r="AG22" s="53">
        <v>222</v>
      </c>
      <c r="AH22" s="53">
        <v>1662</v>
      </c>
      <c r="AI22" s="53">
        <v>516</v>
      </c>
      <c r="AJ22" s="53">
        <v>1146</v>
      </c>
      <c r="AK22" s="53">
        <v>291246</v>
      </c>
      <c r="AL22" s="53">
        <v>109047</v>
      </c>
      <c r="AM22" s="53">
        <v>182199</v>
      </c>
      <c r="AN22" s="53">
        <v>35093</v>
      </c>
      <c r="AO22" s="53">
        <v>23392</v>
      </c>
      <c r="AP22" s="53">
        <v>11701</v>
      </c>
      <c r="AQ22" s="53">
        <v>53083</v>
      </c>
      <c r="AR22" s="53">
        <v>20354</v>
      </c>
      <c r="AS22" s="53">
        <v>32729</v>
      </c>
      <c r="AT22" s="53">
        <v>203070</v>
      </c>
      <c r="AU22" s="53">
        <v>65301</v>
      </c>
      <c r="AV22" s="53">
        <v>137769</v>
      </c>
      <c r="AW22" s="53">
        <v>538399</v>
      </c>
      <c r="AX22" s="53">
        <v>201018</v>
      </c>
      <c r="AY22" s="53">
        <v>337381</v>
      </c>
      <c r="AZ22" s="53">
        <v>64896</v>
      </c>
      <c r="BA22" s="53">
        <v>42887</v>
      </c>
      <c r="BB22" s="53">
        <v>22010</v>
      </c>
      <c r="BC22" s="53">
        <v>102701</v>
      </c>
      <c r="BD22" s="53">
        <v>38946</v>
      </c>
      <c r="BE22" s="53">
        <v>63756</v>
      </c>
      <c r="BF22" s="53">
        <v>370802</v>
      </c>
      <c r="BG22" s="53">
        <v>119186</v>
      </c>
      <c r="BH22" s="53">
        <v>251616</v>
      </c>
      <c r="BI22" s="53">
        <v>1</v>
      </c>
      <c r="BJ22" s="53">
        <v>1</v>
      </c>
      <c r="BK22" s="53">
        <v>0</v>
      </c>
      <c r="BL22" s="53">
        <v>1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1</v>
      </c>
      <c r="BT22" s="53">
        <v>0</v>
      </c>
      <c r="BU22" s="53">
        <v>1</v>
      </c>
      <c r="BV22" s="53">
        <v>2</v>
      </c>
      <c r="BW22" s="53">
        <v>0</v>
      </c>
      <c r="BX22" s="53">
        <v>2</v>
      </c>
      <c r="BY22" s="53">
        <v>0</v>
      </c>
      <c r="BZ22" s="53">
        <v>0</v>
      </c>
      <c r="CA22" s="53">
        <v>0</v>
      </c>
      <c r="CB22" s="53">
        <v>0</v>
      </c>
      <c r="CC22" s="53">
        <v>0</v>
      </c>
      <c r="CD22" s="53">
        <v>0</v>
      </c>
      <c r="CE22" s="53">
        <v>2</v>
      </c>
      <c r="CF22" s="53">
        <v>0</v>
      </c>
      <c r="CG22" s="53">
        <v>2</v>
      </c>
      <c r="CH22" s="53">
        <v>16</v>
      </c>
      <c r="CI22" s="53">
        <v>0</v>
      </c>
      <c r="CJ22" s="53">
        <v>16</v>
      </c>
      <c r="CK22" s="53">
        <v>0</v>
      </c>
      <c r="CL22" s="53">
        <v>0</v>
      </c>
      <c r="CM22" s="53">
        <v>0</v>
      </c>
      <c r="CN22" s="53">
        <v>0</v>
      </c>
      <c r="CO22" s="53">
        <v>0</v>
      </c>
      <c r="CP22" s="53">
        <v>0</v>
      </c>
      <c r="CQ22" s="53">
        <v>16</v>
      </c>
      <c r="CR22" s="53">
        <v>0</v>
      </c>
      <c r="CS22" s="53">
        <v>16</v>
      </c>
      <c r="CT22" s="53">
        <v>7</v>
      </c>
      <c r="CU22" s="53">
        <v>122</v>
      </c>
      <c r="CV22" s="53">
        <v>51</v>
      </c>
      <c r="CW22" s="53">
        <v>71</v>
      </c>
      <c r="CX22" s="53">
        <v>7</v>
      </c>
      <c r="CY22" s="53">
        <v>5</v>
      </c>
      <c r="CZ22" s="53">
        <v>2</v>
      </c>
      <c r="DA22" s="53">
        <v>21</v>
      </c>
      <c r="DB22" s="53">
        <v>12</v>
      </c>
      <c r="DC22" s="53">
        <v>9</v>
      </c>
      <c r="DD22" s="53">
        <v>94</v>
      </c>
      <c r="DE22" s="53">
        <v>34</v>
      </c>
      <c r="DF22" s="53">
        <v>60</v>
      </c>
      <c r="DG22" s="53">
        <v>21715</v>
      </c>
      <c r="DH22" s="53">
        <v>9014</v>
      </c>
      <c r="DI22" s="53">
        <v>12701</v>
      </c>
      <c r="DJ22" s="53">
        <v>1389</v>
      </c>
      <c r="DK22" s="53">
        <v>867</v>
      </c>
      <c r="DL22" s="53">
        <v>522</v>
      </c>
      <c r="DM22" s="53">
        <v>3578</v>
      </c>
      <c r="DN22" s="53">
        <v>2180</v>
      </c>
      <c r="DO22" s="53">
        <v>1398</v>
      </c>
      <c r="DP22" s="53">
        <v>16748</v>
      </c>
      <c r="DQ22" s="53">
        <v>5967</v>
      </c>
      <c r="DR22" s="53">
        <v>10781</v>
      </c>
      <c r="DS22" s="53">
        <v>158112</v>
      </c>
      <c r="DT22" s="53">
        <v>64756</v>
      </c>
      <c r="DU22" s="53">
        <v>93356</v>
      </c>
      <c r="DV22" s="53">
        <v>9679</v>
      </c>
      <c r="DW22" s="53">
        <v>5749</v>
      </c>
      <c r="DX22" s="53">
        <v>3930</v>
      </c>
      <c r="DY22" s="53">
        <v>25449</v>
      </c>
      <c r="DZ22" s="53">
        <v>15639</v>
      </c>
      <c r="EA22" s="53">
        <v>9811</v>
      </c>
      <c r="EB22" s="53">
        <v>122984</v>
      </c>
      <c r="EC22" s="53">
        <v>43369</v>
      </c>
      <c r="ED22" s="53">
        <v>79616</v>
      </c>
      <c r="EE22" s="53">
        <v>2</v>
      </c>
      <c r="EF22" s="53">
        <v>5</v>
      </c>
      <c r="EG22" s="53">
        <v>0</v>
      </c>
      <c r="EH22" s="53">
        <v>5</v>
      </c>
      <c r="EI22" s="53">
        <v>1</v>
      </c>
      <c r="EJ22" s="53">
        <v>0</v>
      </c>
      <c r="EK22" s="53">
        <v>1</v>
      </c>
      <c r="EL22" s="53">
        <v>1</v>
      </c>
      <c r="EM22" s="53">
        <v>0</v>
      </c>
      <c r="EN22" s="53">
        <v>1</v>
      </c>
      <c r="EO22" s="53">
        <v>3</v>
      </c>
      <c r="EP22" s="53">
        <v>0</v>
      </c>
      <c r="EQ22" s="53">
        <v>3</v>
      </c>
      <c r="ER22" s="53">
        <v>1201</v>
      </c>
      <c r="ES22" s="53">
        <v>126</v>
      </c>
      <c r="ET22" s="53">
        <v>1075</v>
      </c>
      <c r="EU22" s="53">
        <v>52</v>
      </c>
      <c r="EV22" s="53">
        <v>0</v>
      </c>
      <c r="EW22" s="53">
        <v>52</v>
      </c>
      <c r="EX22" s="53">
        <v>370</v>
      </c>
      <c r="EY22" s="53">
        <v>126</v>
      </c>
      <c r="EZ22" s="53">
        <v>244</v>
      </c>
      <c r="FA22" s="53">
        <v>779</v>
      </c>
      <c r="FB22" s="53">
        <v>0</v>
      </c>
      <c r="FC22" s="53">
        <v>779</v>
      </c>
      <c r="FD22" s="53">
        <v>9531</v>
      </c>
      <c r="FE22" s="53">
        <v>986</v>
      </c>
      <c r="FF22" s="53">
        <v>8545</v>
      </c>
      <c r="FG22" s="53">
        <v>416</v>
      </c>
      <c r="FH22" s="53">
        <v>0</v>
      </c>
      <c r="FI22" s="53">
        <v>416</v>
      </c>
      <c r="FJ22" s="53">
        <v>2766</v>
      </c>
      <c r="FK22" s="53">
        <v>986</v>
      </c>
      <c r="FL22" s="53">
        <v>1780</v>
      </c>
      <c r="FM22" s="53">
        <v>6349</v>
      </c>
      <c r="FN22" s="53">
        <v>0</v>
      </c>
      <c r="FO22" s="53">
        <v>6349</v>
      </c>
      <c r="FP22" s="53">
        <v>267</v>
      </c>
      <c r="FQ22" s="53">
        <v>149</v>
      </c>
      <c r="FR22" s="53">
        <v>118</v>
      </c>
      <c r="FS22" s="53">
        <v>92149</v>
      </c>
      <c r="FT22" s="53">
        <v>0</v>
      </c>
      <c r="FU22" s="53">
        <v>0</v>
      </c>
      <c r="FV22" s="53">
        <v>0</v>
      </c>
      <c r="FW22" s="53">
        <v>0</v>
      </c>
      <c r="FX22" s="53">
        <v>0</v>
      </c>
      <c r="FY22" s="53">
        <v>0</v>
      </c>
      <c r="FZ22" s="53">
        <v>0</v>
      </c>
      <c r="GA22" s="53">
        <v>0</v>
      </c>
      <c r="GB22" s="53">
        <v>0</v>
      </c>
      <c r="GC22" s="53">
        <v>104</v>
      </c>
      <c r="GD22" s="53">
        <v>41</v>
      </c>
      <c r="GE22" s="53">
        <v>50619</v>
      </c>
      <c r="GF22" s="53">
        <v>45</v>
      </c>
      <c r="GG22" s="53">
        <v>77</v>
      </c>
      <c r="GH22" s="53">
        <v>41530</v>
      </c>
      <c r="GI22" s="53">
        <v>0</v>
      </c>
      <c r="GJ22" s="53">
        <v>0</v>
      </c>
      <c r="GK22" s="53">
        <v>0</v>
      </c>
      <c r="GL22" s="53">
        <v>0</v>
      </c>
      <c r="GM22" s="53">
        <v>0</v>
      </c>
      <c r="GN22" s="53">
        <v>697</v>
      </c>
      <c r="GO22" s="53">
        <v>401</v>
      </c>
      <c r="GP22" s="53">
        <v>296</v>
      </c>
      <c r="GQ22" s="53">
        <v>15</v>
      </c>
      <c r="GR22" s="53">
        <v>6</v>
      </c>
      <c r="GS22" s="53">
        <v>31</v>
      </c>
      <c r="GT22" s="53">
        <v>27</v>
      </c>
      <c r="GU22" s="53">
        <v>355</v>
      </c>
      <c r="GV22" s="53">
        <v>263</v>
      </c>
      <c r="GW22" s="53">
        <v>7238</v>
      </c>
      <c r="GX22" s="53">
        <v>4285</v>
      </c>
      <c r="GY22" s="53">
        <v>2953</v>
      </c>
      <c r="GZ22" s="53">
        <v>161</v>
      </c>
      <c r="HA22" s="53">
        <v>32</v>
      </c>
      <c r="HB22" s="53">
        <v>352</v>
      </c>
      <c r="HC22" s="53">
        <v>219</v>
      </c>
      <c r="HD22" s="53">
        <v>3772</v>
      </c>
      <c r="HE22" s="53">
        <v>2702</v>
      </c>
      <c r="HF22" s="53"/>
      <c r="HG22" s="53"/>
      <c r="HH22" s="53"/>
      <c r="HI22" s="53"/>
      <c r="HJ22" s="53"/>
    </row>
    <row r="23" spans="1:218" s="13" customFormat="1" ht="15" customHeight="1">
      <c r="A23" s="57" t="s">
        <v>332</v>
      </c>
      <c r="B23" s="53">
        <v>4</v>
      </c>
      <c r="C23" s="53">
        <v>262</v>
      </c>
      <c r="D23" s="53">
        <v>32</v>
      </c>
      <c r="E23" s="53">
        <v>230</v>
      </c>
      <c r="F23" s="53">
        <f t="shared" si="0"/>
        <v>194</v>
      </c>
      <c r="G23" s="53">
        <v>25</v>
      </c>
      <c r="H23" s="53">
        <v>169</v>
      </c>
      <c r="I23" s="53">
        <f t="shared" si="1"/>
        <v>61</v>
      </c>
      <c r="J23" s="53">
        <v>7</v>
      </c>
      <c r="K23" s="53">
        <v>54</v>
      </c>
      <c r="L23" s="53">
        <f t="shared" si="2"/>
        <v>7</v>
      </c>
      <c r="M23" s="53">
        <v>0</v>
      </c>
      <c r="N23" s="53">
        <v>7</v>
      </c>
      <c r="O23" s="53">
        <v>3</v>
      </c>
      <c r="P23" s="53">
        <v>50</v>
      </c>
      <c r="Q23" s="53">
        <v>2</v>
      </c>
      <c r="R23" s="53">
        <v>32</v>
      </c>
      <c r="S23" s="53">
        <v>1</v>
      </c>
      <c r="T23" s="53">
        <v>18</v>
      </c>
      <c r="U23" s="53">
        <v>0</v>
      </c>
      <c r="V23" s="53">
        <v>0</v>
      </c>
      <c r="W23" s="53">
        <v>12</v>
      </c>
      <c r="X23" s="53">
        <v>254</v>
      </c>
      <c r="Y23" s="53">
        <v>1555</v>
      </c>
      <c r="Z23" s="53">
        <v>608</v>
      </c>
      <c r="AA23" s="53">
        <v>947</v>
      </c>
      <c r="AB23" s="53">
        <v>386</v>
      </c>
      <c r="AC23" s="53">
        <v>181</v>
      </c>
      <c r="AD23" s="53">
        <v>205</v>
      </c>
      <c r="AE23" s="53">
        <v>201</v>
      </c>
      <c r="AF23" s="53">
        <v>99</v>
      </c>
      <c r="AG23" s="53">
        <v>102</v>
      </c>
      <c r="AH23" s="53">
        <v>968</v>
      </c>
      <c r="AI23" s="53">
        <v>328</v>
      </c>
      <c r="AJ23" s="53">
        <v>640</v>
      </c>
      <c r="AK23" s="53">
        <v>300382</v>
      </c>
      <c r="AL23" s="53">
        <v>121004</v>
      </c>
      <c r="AM23" s="53">
        <v>179378</v>
      </c>
      <c r="AN23" s="53">
        <v>88163</v>
      </c>
      <c r="AO23" s="53">
        <v>41851</v>
      </c>
      <c r="AP23" s="53">
        <v>46312</v>
      </c>
      <c r="AQ23" s="53">
        <v>39274</v>
      </c>
      <c r="AR23" s="53">
        <v>17190</v>
      </c>
      <c r="AS23" s="53">
        <v>22084</v>
      </c>
      <c r="AT23" s="53">
        <v>172945</v>
      </c>
      <c r="AU23" s="53">
        <v>61963</v>
      </c>
      <c r="AV23" s="53">
        <v>110982</v>
      </c>
      <c r="AW23" s="53">
        <v>424038</v>
      </c>
      <c r="AX23" s="53">
        <v>171570</v>
      </c>
      <c r="AY23" s="53">
        <v>252468</v>
      </c>
      <c r="AZ23" s="53">
        <v>127876</v>
      </c>
      <c r="BA23" s="53">
        <v>60291</v>
      </c>
      <c r="BB23" s="53">
        <v>67585</v>
      </c>
      <c r="BC23" s="53">
        <v>55473</v>
      </c>
      <c r="BD23" s="53">
        <v>24049</v>
      </c>
      <c r="BE23" s="53">
        <v>31425</v>
      </c>
      <c r="BF23" s="53">
        <v>240689</v>
      </c>
      <c r="BG23" s="53">
        <v>87231</v>
      </c>
      <c r="BH23" s="53">
        <v>153459</v>
      </c>
      <c r="BI23" s="53">
        <v>0</v>
      </c>
      <c r="BJ23" s="53">
        <v>0</v>
      </c>
      <c r="BK23" s="53">
        <v>0</v>
      </c>
      <c r="BL23" s="53"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3"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3">
        <v>0</v>
      </c>
      <c r="CK23" s="53">
        <v>0</v>
      </c>
      <c r="CL23" s="53">
        <v>0</v>
      </c>
      <c r="CM23" s="53"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2</v>
      </c>
      <c r="CU23" s="53">
        <v>34</v>
      </c>
      <c r="CV23" s="53">
        <v>11</v>
      </c>
      <c r="CW23" s="53">
        <v>23</v>
      </c>
      <c r="CX23" s="53">
        <v>5</v>
      </c>
      <c r="CY23" s="53">
        <v>3</v>
      </c>
      <c r="CZ23" s="53">
        <v>2</v>
      </c>
      <c r="DA23" s="53">
        <v>1</v>
      </c>
      <c r="DB23" s="53">
        <v>0</v>
      </c>
      <c r="DC23" s="53">
        <v>1</v>
      </c>
      <c r="DD23" s="53">
        <v>28</v>
      </c>
      <c r="DE23" s="53">
        <v>8</v>
      </c>
      <c r="DF23" s="53">
        <v>20</v>
      </c>
      <c r="DG23" s="53">
        <v>5404</v>
      </c>
      <c r="DH23" s="53">
        <v>1776</v>
      </c>
      <c r="DI23" s="53">
        <v>3628</v>
      </c>
      <c r="DJ23" s="53">
        <v>590</v>
      </c>
      <c r="DK23" s="53">
        <v>271</v>
      </c>
      <c r="DL23" s="53">
        <v>319</v>
      </c>
      <c r="DM23" s="53">
        <v>403</v>
      </c>
      <c r="DN23" s="53">
        <v>57</v>
      </c>
      <c r="DO23" s="53">
        <v>346</v>
      </c>
      <c r="DP23" s="53">
        <v>4411</v>
      </c>
      <c r="DQ23" s="53">
        <v>1448</v>
      </c>
      <c r="DR23" s="53">
        <v>2963</v>
      </c>
      <c r="DS23" s="53">
        <v>24559</v>
      </c>
      <c r="DT23" s="53">
        <v>8460</v>
      </c>
      <c r="DU23" s="53">
        <v>16099</v>
      </c>
      <c r="DV23" s="53">
        <v>4640</v>
      </c>
      <c r="DW23" s="53">
        <v>2091</v>
      </c>
      <c r="DX23" s="53">
        <v>2549</v>
      </c>
      <c r="DY23" s="53">
        <v>2258</v>
      </c>
      <c r="DZ23" s="53">
        <v>57</v>
      </c>
      <c r="EA23" s="53">
        <v>2201</v>
      </c>
      <c r="EB23" s="53">
        <v>17661</v>
      </c>
      <c r="EC23" s="53">
        <v>6312</v>
      </c>
      <c r="ED23" s="53">
        <v>11349</v>
      </c>
      <c r="EE23" s="53">
        <v>0</v>
      </c>
      <c r="EF23" s="53">
        <v>0</v>
      </c>
      <c r="EG23" s="53">
        <v>0</v>
      </c>
      <c r="EH23" s="53">
        <v>0</v>
      </c>
      <c r="EI23" s="53">
        <v>0</v>
      </c>
      <c r="EJ23" s="53">
        <v>0</v>
      </c>
      <c r="EK23" s="53">
        <v>0</v>
      </c>
      <c r="EL23" s="53">
        <v>0</v>
      </c>
      <c r="EM23" s="53">
        <v>0</v>
      </c>
      <c r="EN23" s="53">
        <v>0</v>
      </c>
      <c r="EO23" s="53">
        <v>0</v>
      </c>
      <c r="EP23" s="53">
        <v>0</v>
      </c>
      <c r="EQ23" s="53">
        <v>0</v>
      </c>
      <c r="ER23" s="53">
        <v>0</v>
      </c>
      <c r="ES23" s="53">
        <v>0</v>
      </c>
      <c r="ET23" s="53">
        <v>0</v>
      </c>
      <c r="EU23" s="53">
        <v>0</v>
      </c>
      <c r="EV23" s="53">
        <v>0</v>
      </c>
      <c r="EW23" s="53">
        <v>0</v>
      </c>
      <c r="EX23" s="53">
        <v>0</v>
      </c>
      <c r="EY23" s="53">
        <v>0</v>
      </c>
      <c r="EZ23" s="53">
        <v>0</v>
      </c>
      <c r="FA23" s="53">
        <v>0</v>
      </c>
      <c r="FB23" s="53">
        <v>0</v>
      </c>
      <c r="FC23" s="53">
        <v>0</v>
      </c>
      <c r="FD23" s="53">
        <v>0</v>
      </c>
      <c r="FE23" s="53">
        <v>0</v>
      </c>
      <c r="FF23" s="53">
        <v>0</v>
      </c>
      <c r="FG23" s="53">
        <v>0</v>
      </c>
      <c r="FH23" s="53">
        <v>0</v>
      </c>
      <c r="FI23" s="53">
        <v>0</v>
      </c>
      <c r="FJ23" s="53">
        <v>0</v>
      </c>
      <c r="FK23" s="53">
        <v>0</v>
      </c>
      <c r="FL23" s="53">
        <v>0</v>
      </c>
      <c r="FM23" s="53">
        <v>0</v>
      </c>
      <c r="FN23" s="53">
        <v>0</v>
      </c>
      <c r="FO23" s="53">
        <v>0</v>
      </c>
      <c r="FP23" s="53">
        <v>307</v>
      </c>
      <c r="FQ23" s="53">
        <v>131</v>
      </c>
      <c r="FR23" s="53">
        <v>176</v>
      </c>
      <c r="FS23" s="53">
        <v>112620</v>
      </c>
      <c r="FT23" s="53">
        <v>0</v>
      </c>
      <c r="FU23" s="53">
        <v>0</v>
      </c>
      <c r="FV23" s="53">
        <v>0</v>
      </c>
      <c r="FW23" s="53">
        <v>0</v>
      </c>
      <c r="FX23" s="53">
        <v>0</v>
      </c>
      <c r="FY23" s="53">
        <v>0</v>
      </c>
      <c r="FZ23" s="53">
        <v>0</v>
      </c>
      <c r="GA23" s="53">
        <v>0</v>
      </c>
      <c r="GB23" s="53">
        <v>0</v>
      </c>
      <c r="GC23" s="53">
        <v>117</v>
      </c>
      <c r="GD23" s="53">
        <v>148</v>
      </c>
      <c r="GE23" s="53">
        <v>98167</v>
      </c>
      <c r="GF23" s="53">
        <v>14</v>
      </c>
      <c r="GG23" s="53">
        <v>28</v>
      </c>
      <c r="GH23" s="53">
        <v>14453</v>
      </c>
      <c r="GI23" s="53">
        <v>0</v>
      </c>
      <c r="GJ23" s="53">
        <v>0</v>
      </c>
      <c r="GK23" s="53">
        <v>0</v>
      </c>
      <c r="GL23" s="53">
        <v>2</v>
      </c>
      <c r="GM23" s="53">
        <v>7</v>
      </c>
      <c r="GN23" s="53">
        <v>872</v>
      </c>
      <c r="GO23" s="53">
        <v>441</v>
      </c>
      <c r="GP23" s="53">
        <v>431</v>
      </c>
      <c r="GQ23" s="53">
        <v>173</v>
      </c>
      <c r="GR23" s="53">
        <v>144</v>
      </c>
      <c r="GS23" s="53">
        <v>85</v>
      </c>
      <c r="GT23" s="53">
        <v>81</v>
      </c>
      <c r="GU23" s="53">
        <v>183</v>
      </c>
      <c r="GV23" s="53">
        <v>206</v>
      </c>
      <c r="GW23" s="53">
        <v>6649</v>
      </c>
      <c r="GX23" s="53">
        <v>3844</v>
      </c>
      <c r="GY23" s="53">
        <v>2805</v>
      </c>
      <c r="GZ23" s="53">
        <v>1445</v>
      </c>
      <c r="HA23" s="53">
        <v>818</v>
      </c>
      <c r="HB23" s="53">
        <v>900</v>
      </c>
      <c r="HC23" s="53">
        <v>587</v>
      </c>
      <c r="HD23" s="53">
        <v>1499</v>
      </c>
      <c r="HE23" s="53">
        <v>1400</v>
      </c>
      <c r="HF23" s="53"/>
      <c r="HG23" s="53"/>
      <c r="HH23" s="53"/>
      <c r="HI23" s="53"/>
      <c r="HJ23" s="53"/>
    </row>
    <row r="24" spans="1:218" s="13" customFormat="1" ht="15" customHeight="1">
      <c r="A24" s="57" t="s">
        <v>333</v>
      </c>
      <c r="B24" s="53">
        <v>12</v>
      </c>
      <c r="C24" s="53">
        <v>527</v>
      </c>
      <c r="D24" s="53">
        <v>28</v>
      </c>
      <c r="E24" s="53">
        <v>499</v>
      </c>
      <c r="F24" s="53">
        <f t="shared" si="0"/>
        <v>461</v>
      </c>
      <c r="G24" s="53">
        <v>21</v>
      </c>
      <c r="H24" s="53">
        <v>440</v>
      </c>
      <c r="I24" s="53">
        <f t="shared" si="1"/>
        <v>66</v>
      </c>
      <c r="J24" s="53">
        <v>7</v>
      </c>
      <c r="K24" s="53">
        <v>59</v>
      </c>
      <c r="L24" s="53">
        <f t="shared" si="2"/>
        <v>0</v>
      </c>
      <c r="M24" s="53">
        <v>0</v>
      </c>
      <c r="N24" s="53">
        <v>0</v>
      </c>
      <c r="O24" s="53">
        <v>2</v>
      </c>
      <c r="P24" s="53">
        <v>46</v>
      </c>
      <c r="Q24" s="53">
        <v>1</v>
      </c>
      <c r="R24" s="53">
        <v>35</v>
      </c>
      <c r="S24" s="53">
        <v>0</v>
      </c>
      <c r="T24" s="53">
        <v>0</v>
      </c>
      <c r="U24" s="53">
        <v>1</v>
      </c>
      <c r="V24" s="53">
        <v>11</v>
      </c>
      <c r="W24" s="53">
        <v>30</v>
      </c>
      <c r="X24" s="53">
        <v>1003</v>
      </c>
      <c r="Y24" s="53">
        <v>3389</v>
      </c>
      <c r="Z24" s="53">
        <v>1356</v>
      </c>
      <c r="AA24" s="53">
        <v>2033</v>
      </c>
      <c r="AB24" s="53">
        <v>684</v>
      </c>
      <c r="AC24" s="53">
        <v>358</v>
      </c>
      <c r="AD24" s="53">
        <v>326</v>
      </c>
      <c r="AE24" s="53">
        <v>612</v>
      </c>
      <c r="AF24" s="53">
        <v>271</v>
      </c>
      <c r="AG24" s="53">
        <v>341</v>
      </c>
      <c r="AH24" s="53">
        <v>2093</v>
      </c>
      <c r="AI24" s="53">
        <v>727</v>
      </c>
      <c r="AJ24" s="53">
        <v>1366</v>
      </c>
      <c r="AK24" s="53">
        <v>437509</v>
      </c>
      <c r="AL24" s="53">
        <v>179432</v>
      </c>
      <c r="AM24" s="53">
        <v>258077</v>
      </c>
      <c r="AN24" s="53">
        <v>96403</v>
      </c>
      <c r="AO24" s="53">
        <v>49301</v>
      </c>
      <c r="AP24" s="53">
        <v>47102</v>
      </c>
      <c r="AQ24" s="53">
        <v>87571</v>
      </c>
      <c r="AR24" s="53">
        <v>39668</v>
      </c>
      <c r="AS24" s="53">
        <v>47903</v>
      </c>
      <c r="AT24" s="53">
        <v>253535</v>
      </c>
      <c r="AU24" s="53">
        <v>90463</v>
      </c>
      <c r="AV24" s="53">
        <v>163072</v>
      </c>
      <c r="AW24" s="53">
        <v>790809</v>
      </c>
      <c r="AX24" s="53">
        <v>322153</v>
      </c>
      <c r="AY24" s="53">
        <v>468656</v>
      </c>
      <c r="AZ24" s="53">
        <v>179285</v>
      </c>
      <c r="BA24" s="53">
        <v>94139</v>
      </c>
      <c r="BB24" s="53">
        <v>85146</v>
      </c>
      <c r="BC24" s="53">
        <v>172327</v>
      </c>
      <c r="BD24" s="53">
        <v>74070</v>
      </c>
      <c r="BE24" s="53">
        <v>98257</v>
      </c>
      <c r="BF24" s="53">
        <v>439198</v>
      </c>
      <c r="BG24" s="53">
        <v>153944</v>
      </c>
      <c r="BH24" s="53">
        <v>285254</v>
      </c>
      <c r="BI24" s="53">
        <v>1</v>
      </c>
      <c r="BJ24" s="53">
        <v>19</v>
      </c>
      <c r="BK24" s="53">
        <v>3</v>
      </c>
      <c r="BL24" s="53">
        <v>16</v>
      </c>
      <c r="BM24" s="53">
        <v>0</v>
      </c>
      <c r="BN24" s="53">
        <v>0</v>
      </c>
      <c r="BO24" s="53">
        <v>0</v>
      </c>
      <c r="BP24" s="53">
        <v>3</v>
      </c>
      <c r="BQ24" s="53">
        <v>0</v>
      </c>
      <c r="BR24" s="53">
        <v>3</v>
      </c>
      <c r="BS24" s="53">
        <v>16</v>
      </c>
      <c r="BT24" s="53">
        <v>3</v>
      </c>
      <c r="BU24" s="53">
        <v>13</v>
      </c>
      <c r="BV24" s="53">
        <v>3948</v>
      </c>
      <c r="BW24" s="53">
        <v>1112</v>
      </c>
      <c r="BX24" s="53">
        <v>2836</v>
      </c>
      <c r="BY24" s="53">
        <v>18</v>
      </c>
      <c r="BZ24" s="53">
        <v>0</v>
      </c>
      <c r="CA24" s="53">
        <v>18</v>
      </c>
      <c r="CB24" s="53">
        <v>613</v>
      </c>
      <c r="CC24" s="53">
        <v>57</v>
      </c>
      <c r="CD24" s="53">
        <v>556</v>
      </c>
      <c r="CE24" s="53">
        <v>3317</v>
      </c>
      <c r="CF24" s="53">
        <v>1055</v>
      </c>
      <c r="CG24" s="53">
        <v>2262</v>
      </c>
      <c r="CH24" s="53">
        <v>17203</v>
      </c>
      <c r="CI24" s="53">
        <v>5881</v>
      </c>
      <c r="CJ24" s="53">
        <v>11322</v>
      </c>
      <c r="CK24" s="53">
        <v>50</v>
      </c>
      <c r="CL24" s="53">
        <v>0</v>
      </c>
      <c r="CM24" s="53">
        <v>50</v>
      </c>
      <c r="CN24" s="53">
        <v>2574</v>
      </c>
      <c r="CO24" s="53">
        <v>224</v>
      </c>
      <c r="CP24" s="53">
        <v>2350</v>
      </c>
      <c r="CQ24" s="53">
        <v>14579</v>
      </c>
      <c r="CR24" s="53">
        <v>5657</v>
      </c>
      <c r="CS24" s="53">
        <v>8922</v>
      </c>
      <c r="CT24" s="53">
        <v>2</v>
      </c>
      <c r="CU24" s="53">
        <v>25</v>
      </c>
      <c r="CV24" s="53">
        <v>7</v>
      </c>
      <c r="CW24" s="53">
        <v>18</v>
      </c>
      <c r="CX24" s="53">
        <v>4</v>
      </c>
      <c r="CY24" s="53">
        <v>0</v>
      </c>
      <c r="CZ24" s="53">
        <v>4</v>
      </c>
      <c r="DA24" s="53">
        <v>6</v>
      </c>
      <c r="DB24" s="53">
        <v>2</v>
      </c>
      <c r="DC24" s="53">
        <v>4</v>
      </c>
      <c r="DD24" s="53">
        <v>15</v>
      </c>
      <c r="DE24" s="53">
        <v>5</v>
      </c>
      <c r="DF24" s="53">
        <v>10</v>
      </c>
      <c r="DG24" s="53">
        <v>5046</v>
      </c>
      <c r="DH24" s="53">
        <v>2061</v>
      </c>
      <c r="DI24" s="53">
        <v>2985</v>
      </c>
      <c r="DJ24" s="53">
        <v>724</v>
      </c>
      <c r="DK24" s="53">
        <v>0</v>
      </c>
      <c r="DL24" s="53">
        <v>724</v>
      </c>
      <c r="DM24" s="53">
        <v>769</v>
      </c>
      <c r="DN24" s="53">
        <v>450</v>
      </c>
      <c r="DO24" s="53">
        <v>319</v>
      </c>
      <c r="DP24" s="53">
        <v>3553</v>
      </c>
      <c r="DQ24" s="53">
        <v>1611</v>
      </c>
      <c r="DR24" s="53">
        <v>1942</v>
      </c>
      <c r="DS24" s="53">
        <v>17064</v>
      </c>
      <c r="DT24" s="53">
        <v>7429</v>
      </c>
      <c r="DU24" s="53">
        <v>9635</v>
      </c>
      <c r="DV24" s="53">
        <v>1802</v>
      </c>
      <c r="DW24" s="53">
        <v>0</v>
      </c>
      <c r="DX24" s="53">
        <v>1802</v>
      </c>
      <c r="DY24" s="53">
        <v>2475</v>
      </c>
      <c r="DZ24" s="53">
        <v>1575</v>
      </c>
      <c r="EA24" s="53">
        <v>900</v>
      </c>
      <c r="EB24" s="53">
        <v>12787</v>
      </c>
      <c r="EC24" s="53">
        <v>5854</v>
      </c>
      <c r="ED24" s="53">
        <v>6933</v>
      </c>
      <c r="EE24" s="53">
        <v>1</v>
      </c>
      <c r="EF24" s="53">
        <v>13</v>
      </c>
      <c r="EG24" s="53">
        <v>6</v>
      </c>
      <c r="EH24" s="53">
        <v>7</v>
      </c>
      <c r="EI24" s="53">
        <v>10</v>
      </c>
      <c r="EJ24" s="53">
        <v>6</v>
      </c>
      <c r="EK24" s="53">
        <v>4</v>
      </c>
      <c r="EL24" s="53">
        <v>2</v>
      </c>
      <c r="EM24" s="53">
        <v>0</v>
      </c>
      <c r="EN24" s="53">
        <v>2</v>
      </c>
      <c r="EO24" s="53">
        <v>1</v>
      </c>
      <c r="EP24" s="53">
        <v>0</v>
      </c>
      <c r="EQ24" s="53">
        <v>1</v>
      </c>
      <c r="ER24" s="53">
        <v>173</v>
      </c>
      <c r="ES24" s="53">
        <v>63</v>
      </c>
      <c r="ET24" s="53">
        <v>110</v>
      </c>
      <c r="EU24" s="53">
        <v>122</v>
      </c>
      <c r="EV24" s="53">
        <v>53</v>
      </c>
      <c r="EW24" s="53">
        <v>69</v>
      </c>
      <c r="EX24" s="53">
        <v>32</v>
      </c>
      <c r="EY24" s="53">
        <v>10</v>
      </c>
      <c r="EZ24" s="53">
        <v>22</v>
      </c>
      <c r="FA24" s="53">
        <v>19</v>
      </c>
      <c r="FB24" s="53">
        <v>0</v>
      </c>
      <c r="FC24" s="53">
        <v>19</v>
      </c>
      <c r="FD24" s="53">
        <v>1315</v>
      </c>
      <c r="FE24" s="53">
        <v>466</v>
      </c>
      <c r="FF24" s="53">
        <v>849</v>
      </c>
      <c r="FG24" s="53">
        <v>975</v>
      </c>
      <c r="FH24" s="53">
        <v>386</v>
      </c>
      <c r="FI24" s="53">
        <v>589</v>
      </c>
      <c r="FJ24" s="53">
        <v>188</v>
      </c>
      <c r="FK24" s="53">
        <v>80</v>
      </c>
      <c r="FL24" s="53">
        <v>108</v>
      </c>
      <c r="FM24" s="53">
        <v>152</v>
      </c>
      <c r="FN24" s="53">
        <v>0</v>
      </c>
      <c r="FO24" s="53">
        <v>152</v>
      </c>
      <c r="FP24" s="53">
        <v>301</v>
      </c>
      <c r="FQ24" s="53">
        <v>160</v>
      </c>
      <c r="FR24" s="53">
        <v>141</v>
      </c>
      <c r="FS24" s="53">
        <v>84641</v>
      </c>
      <c r="FT24" s="53">
        <v>0</v>
      </c>
      <c r="FU24" s="53">
        <v>0</v>
      </c>
      <c r="FV24" s="53">
        <v>0</v>
      </c>
      <c r="FW24" s="53">
        <v>0</v>
      </c>
      <c r="FX24" s="53">
        <v>0</v>
      </c>
      <c r="FY24" s="53">
        <v>0</v>
      </c>
      <c r="FZ24" s="53">
        <v>0</v>
      </c>
      <c r="GA24" s="53">
        <v>0</v>
      </c>
      <c r="GB24" s="53">
        <v>0</v>
      </c>
      <c r="GC24" s="53">
        <v>145</v>
      </c>
      <c r="GD24" s="53">
        <v>113</v>
      </c>
      <c r="GE24" s="53">
        <v>74233</v>
      </c>
      <c r="GF24" s="53">
        <v>15</v>
      </c>
      <c r="GG24" s="53">
        <v>28</v>
      </c>
      <c r="GH24" s="53">
        <v>10408</v>
      </c>
      <c r="GI24" s="53">
        <v>0</v>
      </c>
      <c r="GJ24" s="53">
        <v>0</v>
      </c>
      <c r="GK24" s="53">
        <v>0</v>
      </c>
      <c r="GL24" s="53">
        <v>0</v>
      </c>
      <c r="GM24" s="53">
        <v>0</v>
      </c>
      <c r="GN24" s="53">
        <v>818</v>
      </c>
      <c r="GO24" s="53">
        <v>365</v>
      </c>
      <c r="GP24" s="53">
        <v>453</v>
      </c>
      <c r="GQ24" s="53">
        <v>81</v>
      </c>
      <c r="GR24" s="53">
        <v>131</v>
      </c>
      <c r="GS24" s="53">
        <v>78</v>
      </c>
      <c r="GT24" s="53">
        <v>46</v>
      </c>
      <c r="GU24" s="53">
        <v>206</v>
      </c>
      <c r="GV24" s="53">
        <v>276</v>
      </c>
      <c r="GW24" s="53">
        <v>7048</v>
      </c>
      <c r="GX24" s="53">
        <v>3380</v>
      </c>
      <c r="GY24" s="53">
        <v>3668</v>
      </c>
      <c r="GZ24" s="53">
        <v>683</v>
      </c>
      <c r="HA24" s="53">
        <v>875</v>
      </c>
      <c r="HB24" s="53">
        <v>1036</v>
      </c>
      <c r="HC24" s="53">
        <v>452</v>
      </c>
      <c r="HD24" s="53">
        <v>1661</v>
      </c>
      <c r="HE24" s="53">
        <v>2341</v>
      </c>
      <c r="HF24" s="53"/>
      <c r="HG24" s="53"/>
      <c r="HH24" s="53"/>
      <c r="HI24" s="53"/>
      <c r="HJ24" s="53"/>
    </row>
    <row r="25" spans="1:218" s="13" customFormat="1" ht="15" customHeight="1">
      <c r="A25" s="57" t="s">
        <v>334</v>
      </c>
      <c r="B25" s="53">
        <v>3</v>
      </c>
      <c r="C25" s="53">
        <v>134</v>
      </c>
      <c r="D25" s="53">
        <v>6</v>
      </c>
      <c r="E25" s="53">
        <v>128</v>
      </c>
      <c r="F25" s="53">
        <f t="shared" si="0"/>
        <v>134</v>
      </c>
      <c r="G25" s="53">
        <v>6</v>
      </c>
      <c r="H25" s="53">
        <v>128</v>
      </c>
      <c r="I25" s="53">
        <f t="shared" si="1"/>
        <v>0</v>
      </c>
      <c r="J25" s="53">
        <v>0</v>
      </c>
      <c r="K25" s="53">
        <v>0</v>
      </c>
      <c r="L25" s="53">
        <f t="shared" si="2"/>
        <v>0</v>
      </c>
      <c r="M25" s="53">
        <v>0</v>
      </c>
      <c r="N25" s="53">
        <v>0</v>
      </c>
      <c r="O25" s="53">
        <v>2</v>
      </c>
      <c r="P25" s="53">
        <v>16</v>
      </c>
      <c r="Q25" s="53">
        <v>2</v>
      </c>
      <c r="R25" s="53">
        <v>16</v>
      </c>
      <c r="S25" s="53">
        <v>0</v>
      </c>
      <c r="T25" s="53">
        <v>0</v>
      </c>
      <c r="U25" s="53">
        <v>0</v>
      </c>
      <c r="V25" s="53">
        <v>0</v>
      </c>
      <c r="W25" s="53">
        <v>2</v>
      </c>
      <c r="X25" s="53">
        <v>40</v>
      </c>
      <c r="Y25" s="53">
        <v>767</v>
      </c>
      <c r="Z25" s="53">
        <v>367</v>
      </c>
      <c r="AA25" s="53">
        <v>400</v>
      </c>
      <c r="AB25" s="53">
        <v>250</v>
      </c>
      <c r="AC25" s="53">
        <v>163</v>
      </c>
      <c r="AD25" s="53">
        <v>87</v>
      </c>
      <c r="AE25" s="53">
        <v>135</v>
      </c>
      <c r="AF25" s="53">
        <v>73</v>
      </c>
      <c r="AG25" s="53">
        <v>62</v>
      </c>
      <c r="AH25" s="53">
        <v>382</v>
      </c>
      <c r="AI25" s="53">
        <v>131</v>
      </c>
      <c r="AJ25" s="53">
        <v>251</v>
      </c>
      <c r="AK25" s="53">
        <v>104205</v>
      </c>
      <c r="AL25" s="53">
        <v>52185</v>
      </c>
      <c r="AM25" s="53">
        <v>52020</v>
      </c>
      <c r="AN25" s="53">
        <v>37025</v>
      </c>
      <c r="AO25" s="53">
        <v>23865</v>
      </c>
      <c r="AP25" s="53">
        <v>13160</v>
      </c>
      <c r="AQ25" s="53">
        <v>20381</v>
      </c>
      <c r="AR25" s="53">
        <v>10287</v>
      </c>
      <c r="AS25" s="53">
        <v>10094</v>
      </c>
      <c r="AT25" s="53">
        <v>46799</v>
      </c>
      <c r="AU25" s="53">
        <v>18033</v>
      </c>
      <c r="AV25" s="53">
        <v>28766</v>
      </c>
      <c r="AW25" s="53">
        <v>183921</v>
      </c>
      <c r="AX25" s="53">
        <v>92766</v>
      </c>
      <c r="AY25" s="53">
        <v>91155</v>
      </c>
      <c r="AZ25" s="53">
        <v>65032</v>
      </c>
      <c r="BA25" s="53">
        <v>40901</v>
      </c>
      <c r="BB25" s="53">
        <v>24131</v>
      </c>
      <c r="BC25" s="53">
        <v>39039</v>
      </c>
      <c r="BD25" s="53">
        <v>19868</v>
      </c>
      <c r="BE25" s="53">
        <v>19171</v>
      </c>
      <c r="BF25" s="53">
        <v>79851</v>
      </c>
      <c r="BG25" s="53">
        <v>31997</v>
      </c>
      <c r="BH25" s="53">
        <v>47854</v>
      </c>
      <c r="BI25" s="53">
        <v>0</v>
      </c>
      <c r="BJ25" s="53">
        <v>0</v>
      </c>
      <c r="BK25" s="53">
        <v>0</v>
      </c>
      <c r="BL25" s="53"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3"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3">
        <v>0</v>
      </c>
      <c r="CK25" s="53">
        <v>0</v>
      </c>
      <c r="CL25" s="53">
        <v>0</v>
      </c>
      <c r="CM25" s="53"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29</v>
      </c>
      <c r="CV25" s="53">
        <v>7</v>
      </c>
      <c r="CW25" s="53">
        <v>22</v>
      </c>
      <c r="CX25" s="53">
        <v>3</v>
      </c>
      <c r="CY25" s="53">
        <v>0</v>
      </c>
      <c r="CZ25" s="53">
        <v>3</v>
      </c>
      <c r="DA25" s="53">
        <v>3</v>
      </c>
      <c r="DB25" s="53">
        <v>2</v>
      </c>
      <c r="DC25" s="53">
        <v>1</v>
      </c>
      <c r="DD25" s="53">
        <v>23</v>
      </c>
      <c r="DE25" s="53">
        <v>5</v>
      </c>
      <c r="DF25" s="53">
        <v>18</v>
      </c>
      <c r="DG25" s="53">
        <v>5883</v>
      </c>
      <c r="DH25" s="53">
        <v>1520</v>
      </c>
      <c r="DI25" s="53">
        <v>4363</v>
      </c>
      <c r="DJ25" s="53">
        <v>293</v>
      </c>
      <c r="DK25" s="53">
        <v>15</v>
      </c>
      <c r="DL25" s="53">
        <v>278</v>
      </c>
      <c r="DM25" s="53">
        <v>813</v>
      </c>
      <c r="DN25" s="53">
        <v>501</v>
      </c>
      <c r="DO25" s="53">
        <v>312</v>
      </c>
      <c r="DP25" s="53">
        <v>4777</v>
      </c>
      <c r="DQ25" s="53">
        <v>1004</v>
      </c>
      <c r="DR25" s="53">
        <v>3773</v>
      </c>
      <c r="DS25" s="53">
        <v>46738</v>
      </c>
      <c r="DT25" s="53">
        <v>11880</v>
      </c>
      <c r="DU25" s="53">
        <v>34858</v>
      </c>
      <c r="DV25" s="53">
        <v>2344</v>
      </c>
      <c r="DW25" s="53">
        <v>120</v>
      </c>
      <c r="DX25" s="53">
        <v>2224</v>
      </c>
      <c r="DY25" s="53">
        <v>6432</v>
      </c>
      <c r="DZ25" s="53">
        <v>3936</v>
      </c>
      <c r="EA25" s="53">
        <v>2496</v>
      </c>
      <c r="EB25" s="53">
        <v>37962</v>
      </c>
      <c r="EC25" s="53">
        <v>7824</v>
      </c>
      <c r="ED25" s="53">
        <v>30138</v>
      </c>
      <c r="EE25" s="53">
        <v>0</v>
      </c>
      <c r="EF25" s="53">
        <v>11</v>
      </c>
      <c r="EG25" s="53">
        <v>8</v>
      </c>
      <c r="EH25" s="53">
        <v>3</v>
      </c>
      <c r="EI25" s="53">
        <v>7</v>
      </c>
      <c r="EJ25" s="53">
        <v>5</v>
      </c>
      <c r="EK25" s="53">
        <v>2</v>
      </c>
      <c r="EL25" s="53">
        <v>1</v>
      </c>
      <c r="EM25" s="53">
        <v>1</v>
      </c>
      <c r="EN25" s="53">
        <v>0</v>
      </c>
      <c r="EO25" s="53">
        <v>3</v>
      </c>
      <c r="EP25" s="53">
        <v>2</v>
      </c>
      <c r="EQ25" s="53">
        <v>1</v>
      </c>
      <c r="ER25" s="53">
        <v>1825</v>
      </c>
      <c r="ES25" s="53">
        <v>1173</v>
      </c>
      <c r="ET25" s="53">
        <v>652</v>
      </c>
      <c r="EU25" s="53">
        <v>1095</v>
      </c>
      <c r="EV25" s="53">
        <v>768</v>
      </c>
      <c r="EW25" s="53">
        <v>327</v>
      </c>
      <c r="EX25" s="53">
        <v>155</v>
      </c>
      <c r="EY25" s="53">
        <v>155</v>
      </c>
      <c r="EZ25" s="53">
        <v>0</v>
      </c>
      <c r="FA25" s="53">
        <v>575</v>
      </c>
      <c r="FB25" s="53">
        <v>250</v>
      </c>
      <c r="FC25" s="53">
        <v>325</v>
      </c>
      <c r="FD25" s="53">
        <v>6044</v>
      </c>
      <c r="FE25" s="53">
        <v>3734</v>
      </c>
      <c r="FF25" s="53">
        <v>2310</v>
      </c>
      <c r="FG25" s="53">
        <v>3580</v>
      </c>
      <c r="FH25" s="53">
        <v>2420</v>
      </c>
      <c r="FI25" s="53">
        <v>1160</v>
      </c>
      <c r="FJ25" s="53">
        <v>614</v>
      </c>
      <c r="FK25" s="53">
        <v>614</v>
      </c>
      <c r="FL25" s="53">
        <v>0</v>
      </c>
      <c r="FM25" s="53">
        <v>1850</v>
      </c>
      <c r="FN25" s="53">
        <v>700</v>
      </c>
      <c r="FO25" s="53">
        <v>1150</v>
      </c>
      <c r="FP25" s="53">
        <v>655</v>
      </c>
      <c r="FQ25" s="53">
        <v>325</v>
      </c>
      <c r="FR25" s="53">
        <v>330</v>
      </c>
      <c r="FS25" s="53">
        <v>179926</v>
      </c>
      <c r="FT25" s="53">
        <v>0</v>
      </c>
      <c r="FU25" s="53">
        <v>0</v>
      </c>
      <c r="FV25" s="53">
        <v>0</v>
      </c>
      <c r="FW25" s="53">
        <v>0</v>
      </c>
      <c r="FX25" s="53">
        <v>0</v>
      </c>
      <c r="FY25" s="53">
        <v>0</v>
      </c>
      <c r="FZ25" s="53">
        <v>0</v>
      </c>
      <c r="GA25" s="53">
        <v>0</v>
      </c>
      <c r="GB25" s="53">
        <v>0</v>
      </c>
      <c r="GC25" s="53">
        <v>136</v>
      </c>
      <c r="GD25" s="53">
        <v>83</v>
      </c>
      <c r="GE25" s="53">
        <v>64899</v>
      </c>
      <c r="GF25" s="53">
        <v>53</v>
      </c>
      <c r="GG25" s="53">
        <v>84</v>
      </c>
      <c r="GH25" s="53">
        <v>38296</v>
      </c>
      <c r="GI25" s="53">
        <v>136</v>
      </c>
      <c r="GJ25" s="53">
        <v>163</v>
      </c>
      <c r="GK25" s="53">
        <v>76731</v>
      </c>
      <c r="GL25" s="53">
        <v>121</v>
      </c>
      <c r="GM25" s="53">
        <v>136</v>
      </c>
      <c r="GN25" s="53">
        <v>426</v>
      </c>
      <c r="GO25" s="53">
        <v>265</v>
      </c>
      <c r="GP25" s="53">
        <v>161</v>
      </c>
      <c r="GQ25" s="53">
        <v>42</v>
      </c>
      <c r="GR25" s="53">
        <v>41</v>
      </c>
      <c r="GS25" s="53">
        <v>69</v>
      </c>
      <c r="GT25" s="53">
        <v>14</v>
      </c>
      <c r="GU25" s="53">
        <v>154</v>
      </c>
      <c r="GV25" s="53">
        <v>106</v>
      </c>
      <c r="GW25" s="53">
        <v>4599</v>
      </c>
      <c r="GX25" s="53">
        <v>2815</v>
      </c>
      <c r="GY25" s="53">
        <v>1784</v>
      </c>
      <c r="GZ25" s="53">
        <v>184</v>
      </c>
      <c r="HA25" s="53">
        <v>558</v>
      </c>
      <c r="HB25" s="53">
        <v>558</v>
      </c>
      <c r="HC25" s="53">
        <v>105</v>
      </c>
      <c r="HD25" s="53">
        <v>2073</v>
      </c>
      <c r="HE25" s="53">
        <v>1121</v>
      </c>
      <c r="HF25" s="53"/>
      <c r="HG25" s="53"/>
      <c r="HH25" s="53"/>
      <c r="HI25" s="53"/>
      <c r="HJ25" s="53"/>
    </row>
    <row r="26" spans="1:218" s="13" customFormat="1" ht="15" customHeight="1">
      <c r="A26" s="57" t="s">
        <v>335</v>
      </c>
      <c r="B26" s="53">
        <v>2</v>
      </c>
      <c r="C26" s="53">
        <v>128</v>
      </c>
      <c r="D26" s="53">
        <v>4</v>
      </c>
      <c r="E26" s="53">
        <v>124</v>
      </c>
      <c r="F26" s="53">
        <f t="shared" si="0"/>
        <v>128</v>
      </c>
      <c r="G26" s="53">
        <v>4</v>
      </c>
      <c r="H26" s="53">
        <v>124</v>
      </c>
      <c r="I26" s="53">
        <f t="shared" si="1"/>
        <v>0</v>
      </c>
      <c r="J26" s="53">
        <v>0</v>
      </c>
      <c r="K26" s="53">
        <v>0</v>
      </c>
      <c r="L26" s="53">
        <f t="shared" si="2"/>
        <v>0</v>
      </c>
      <c r="M26" s="53">
        <v>0</v>
      </c>
      <c r="N26" s="53">
        <v>0</v>
      </c>
      <c r="O26" s="53">
        <v>2</v>
      </c>
      <c r="P26" s="53">
        <v>18</v>
      </c>
      <c r="Q26" s="53">
        <v>2</v>
      </c>
      <c r="R26" s="53">
        <v>18</v>
      </c>
      <c r="S26" s="53">
        <v>0</v>
      </c>
      <c r="T26" s="53">
        <v>0</v>
      </c>
      <c r="U26" s="53">
        <v>0</v>
      </c>
      <c r="V26" s="53">
        <v>0</v>
      </c>
      <c r="W26" s="53">
        <v>11</v>
      </c>
      <c r="X26" s="53">
        <v>158</v>
      </c>
      <c r="Y26" s="53">
        <v>1005</v>
      </c>
      <c r="Z26" s="53">
        <v>477</v>
      </c>
      <c r="AA26" s="53">
        <v>528</v>
      </c>
      <c r="AB26" s="53">
        <v>275</v>
      </c>
      <c r="AC26" s="53">
        <v>171</v>
      </c>
      <c r="AD26" s="53">
        <v>104</v>
      </c>
      <c r="AE26" s="53">
        <v>167</v>
      </c>
      <c r="AF26" s="53">
        <v>94</v>
      </c>
      <c r="AG26" s="53">
        <v>73</v>
      </c>
      <c r="AH26" s="53">
        <v>563</v>
      </c>
      <c r="AI26" s="53">
        <v>212</v>
      </c>
      <c r="AJ26" s="53">
        <v>351</v>
      </c>
      <c r="AK26" s="53">
        <v>127875</v>
      </c>
      <c r="AL26" s="53">
        <v>64000</v>
      </c>
      <c r="AM26" s="53">
        <v>63875</v>
      </c>
      <c r="AN26" s="53">
        <v>39887</v>
      </c>
      <c r="AO26" s="53">
        <v>24272</v>
      </c>
      <c r="AP26" s="53">
        <v>15615</v>
      </c>
      <c r="AQ26" s="53">
        <v>20059</v>
      </c>
      <c r="AR26" s="53">
        <v>11131</v>
      </c>
      <c r="AS26" s="53">
        <v>8928</v>
      </c>
      <c r="AT26" s="53">
        <v>67929</v>
      </c>
      <c r="AU26" s="53">
        <v>28597</v>
      </c>
      <c r="AV26" s="53">
        <v>39332</v>
      </c>
      <c r="AW26" s="53">
        <v>239993</v>
      </c>
      <c r="AX26" s="53">
        <v>120135</v>
      </c>
      <c r="AY26" s="53">
        <v>119858</v>
      </c>
      <c r="AZ26" s="53">
        <v>73516</v>
      </c>
      <c r="BA26" s="53">
        <v>44126</v>
      </c>
      <c r="BB26" s="53">
        <v>29390</v>
      </c>
      <c r="BC26" s="53">
        <v>37354</v>
      </c>
      <c r="BD26" s="53">
        <v>20857</v>
      </c>
      <c r="BE26" s="53">
        <v>16497</v>
      </c>
      <c r="BF26" s="53">
        <v>129123</v>
      </c>
      <c r="BG26" s="53">
        <v>55152</v>
      </c>
      <c r="BH26" s="53">
        <v>73972</v>
      </c>
      <c r="BI26" s="53">
        <v>0</v>
      </c>
      <c r="BJ26" s="53">
        <v>0</v>
      </c>
      <c r="BK26" s="53">
        <v>0</v>
      </c>
      <c r="BL26" s="53"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3">
        <v>0</v>
      </c>
      <c r="CK26" s="53">
        <v>0</v>
      </c>
      <c r="CL26" s="53">
        <v>0</v>
      </c>
      <c r="CM26" s="53"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3"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3"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3"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3">
        <v>0</v>
      </c>
      <c r="EA26" s="53">
        <v>0</v>
      </c>
      <c r="EB26" s="53">
        <v>0</v>
      </c>
      <c r="EC26" s="53">
        <v>0</v>
      </c>
      <c r="ED26" s="53">
        <v>0</v>
      </c>
      <c r="EE26" s="53">
        <v>0</v>
      </c>
      <c r="EF26" s="53">
        <v>0</v>
      </c>
      <c r="EG26" s="53">
        <v>0</v>
      </c>
      <c r="EH26" s="53">
        <v>0</v>
      </c>
      <c r="EI26" s="53">
        <v>0</v>
      </c>
      <c r="EJ26" s="53">
        <v>0</v>
      </c>
      <c r="EK26" s="53">
        <v>0</v>
      </c>
      <c r="EL26" s="53">
        <v>0</v>
      </c>
      <c r="EM26" s="53">
        <v>0</v>
      </c>
      <c r="EN26" s="53">
        <v>0</v>
      </c>
      <c r="EO26" s="53">
        <v>0</v>
      </c>
      <c r="EP26" s="53">
        <v>0</v>
      </c>
      <c r="EQ26" s="53">
        <v>0</v>
      </c>
      <c r="ER26" s="53">
        <v>0</v>
      </c>
      <c r="ES26" s="53">
        <v>0</v>
      </c>
      <c r="ET26" s="53">
        <v>0</v>
      </c>
      <c r="EU26" s="53">
        <v>0</v>
      </c>
      <c r="EV26" s="53">
        <v>0</v>
      </c>
      <c r="EW26" s="53">
        <v>0</v>
      </c>
      <c r="EX26" s="53">
        <v>0</v>
      </c>
      <c r="EY26" s="53">
        <v>0</v>
      </c>
      <c r="EZ26" s="53">
        <v>0</v>
      </c>
      <c r="FA26" s="53">
        <v>0</v>
      </c>
      <c r="FB26" s="53">
        <v>0</v>
      </c>
      <c r="FC26" s="53">
        <v>0</v>
      </c>
      <c r="FD26" s="53">
        <v>0</v>
      </c>
      <c r="FE26" s="53">
        <v>0</v>
      </c>
      <c r="FF26" s="53">
        <v>0</v>
      </c>
      <c r="FG26" s="53">
        <v>0</v>
      </c>
      <c r="FH26" s="53">
        <v>0</v>
      </c>
      <c r="FI26" s="53">
        <v>0</v>
      </c>
      <c r="FJ26" s="53">
        <v>0</v>
      </c>
      <c r="FK26" s="53">
        <v>0</v>
      </c>
      <c r="FL26" s="53">
        <v>0</v>
      </c>
      <c r="FM26" s="53">
        <v>0</v>
      </c>
      <c r="FN26" s="53">
        <v>0</v>
      </c>
      <c r="FO26" s="53">
        <v>0</v>
      </c>
      <c r="FP26" s="53">
        <v>371</v>
      </c>
      <c r="FQ26" s="53">
        <v>221</v>
      </c>
      <c r="FR26" s="53">
        <v>150</v>
      </c>
      <c r="FS26" s="53">
        <v>63288</v>
      </c>
      <c r="FT26" s="53">
        <v>0</v>
      </c>
      <c r="FU26" s="53">
        <v>0</v>
      </c>
      <c r="FV26" s="53">
        <v>0</v>
      </c>
      <c r="FW26" s="53">
        <v>0</v>
      </c>
      <c r="FX26" s="53">
        <v>0</v>
      </c>
      <c r="FY26" s="53">
        <v>0</v>
      </c>
      <c r="FZ26" s="53">
        <v>0</v>
      </c>
      <c r="GA26" s="53">
        <v>0</v>
      </c>
      <c r="GB26" s="53">
        <v>0</v>
      </c>
      <c r="GC26" s="53">
        <v>144</v>
      </c>
      <c r="GD26" s="53">
        <v>80</v>
      </c>
      <c r="GE26" s="53">
        <v>38604</v>
      </c>
      <c r="GF26" s="53">
        <v>59</v>
      </c>
      <c r="GG26" s="53">
        <v>46</v>
      </c>
      <c r="GH26" s="53">
        <v>19850</v>
      </c>
      <c r="GI26" s="53">
        <v>18</v>
      </c>
      <c r="GJ26" s="53">
        <v>24</v>
      </c>
      <c r="GK26" s="53">
        <v>4834</v>
      </c>
      <c r="GL26" s="53">
        <v>101</v>
      </c>
      <c r="GM26" s="53">
        <v>98</v>
      </c>
      <c r="GN26" s="53">
        <v>1421</v>
      </c>
      <c r="GO26" s="53">
        <v>856</v>
      </c>
      <c r="GP26" s="53">
        <v>565</v>
      </c>
      <c r="GQ26" s="53">
        <v>87</v>
      </c>
      <c r="GR26" s="53">
        <v>22</v>
      </c>
      <c r="GS26" s="53">
        <v>163</v>
      </c>
      <c r="GT26" s="53">
        <v>70</v>
      </c>
      <c r="GU26" s="53">
        <v>606</v>
      </c>
      <c r="GV26" s="53">
        <v>473</v>
      </c>
      <c r="GW26" s="53">
        <v>12250</v>
      </c>
      <c r="GX26" s="53">
        <v>7190</v>
      </c>
      <c r="GY26" s="53">
        <v>5060</v>
      </c>
      <c r="GZ26" s="53">
        <v>577</v>
      </c>
      <c r="HA26" s="53">
        <v>137</v>
      </c>
      <c r="HB26" s="53">
        <v>1193</v>
      </c>
      <c r="HC26" s="53">
        <v>613</v>
      </c>
      <c r="HD26" s="53">
        <v>5420</v>
      </c>
      <c r="HE26" s="53">
        <v>4310</v>
      </c>
      <c r="HF26" s="53"/>
      <c r="HG26" s="53"/>
      <c r="HH26" s="53"/>
      <c r="HI26" s="53"/>
      <c r="HJ26" s="53"/>
    </row>
    <row r="27" spans="1:218" s="13" customFormat="1" ht="15" customHeight="1">
      <c r="A27" s="57" t="s">
        <v>336</v>
      </c>
      <c r="B27" s="53">
        <v>1</v>
      </c>
      <c r="C27" s="53">
        <v>53</v>
      </c>
      <c r="D27" s="53">
        <v>3</v>
      </c>
      <c r="E27" s="53">
        <v>50</v>
      </c>
      <c r="F27" s="53">
        <f t="shared" si="0"/>
        <v>0</v>
      </c>
      <c r="G27" s="53">
        <v>0</v>
      </c>
      <c r="H27" s="53">
        <v>0</v>
      </c>
      <c r="I27" s="53">
        <f t="shared" si="1"/>
        <v>53</v>
      </c>
      <c r="J27" s="53">
        <v>3</v>
      </c>
      <c r="K27" s="53">
        <v>50</v>
      </c>
      <c r="L27" s="53">
        <f t="shared" si="2"/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3">
        <v>3</v>
      </c>
      <c r="X27" s="53">
        <v>200</v>
      </c>
      <c r="Y27" s="53">
        <v>411</v>
      </c>
      <c r="Z27" s="53">
        <v>173</v>
      </c>
      <c r="AA27" s="53">
        <v>238</v>
      </c>
      <c r="AB27" s="53">
        <v>159</v>
      </c>
      <c r="AC27" s="53">
        <v>82</v>
      </c>
      <c r="AD27" s="53">
        <v>77</v>
      </c>
      <c r="AE27" s="53">
        <v>23</v>
      </c>
      <c r="AF27" s="53">
        <v>12</v>
      </c>
      <c r="AG27" s="53">
        <v>11</v>
      </c>
      <c r="AH27" s="53">
        <v>229</v>
      </c>
      <c r="AI27" s="53">
        <v>79</v>
      </c>
      <c r="AJ27" s="53">
        <v>150</v>
      </c>
      <c r="AK27" s="53">
        <v>61166</v>
      </c>
      <c r="AL27" s="53">
        <v>26862</v>
      </c>
      <c r="AM27" s="53">
        <v>34304</v>
      </c>
      <c r="AN27" s="53">
        <v>23752</v>
      </c>
      <c r="AO27" s="53">
        <v>12703</v>
      </c>
      <c r="AP27" s="53">
        <v>11049</v>
      </c>
      <c r="AQ27" s="53">
        <v>10833</v>
      </c>
      <c r="AR27" s="53">
        <v>4734</v>
      </c>
      <c r="AS27" s="53">
        <v>6099</v>
      </c>
      <c r="AT27" s="53">
        <v>26581</v>
      </c>
      <c r="AU27" s="53">
        <v>9425</v>
      </c>
      <c r="AV27" s="53">
        <v>17156</v>
      </c>
      <c r="AW27" s="53">
        <v>63686</v>
      </c>
      <c r="AX27" s="53">
        <v>28344</v>
      </c>
      <c r="AY27" s="53">
        <v>35342</v>
      </c>
      <c r="AZ27" s="53">
        <v>24187</v>
      </c>
      <c r="BA27" s="53">
        <v>13112</v>
      </c>
      <c r="BB27" s="53">
        <v>11076</v>
      </c>
      <c r="BC27" s="53">
        <v>11342</v>
      </c>
      <c r="BD27" s="53">
        <v>4859</v>
      </c>
      <c r="BE27" s="53">
        <v>6483</v>
      </c>
      <c r="BF27" s="53">
        <v>28157</v>
      </c>
      <c r="BG27" s="53">
        <v>10374</v>
      </c>
      <c r="BH27" s="53">
        <v>17784</v>
      </c>
      <c r="BI27" s="53">
        <v>0</v>
      </c>
      <c r="BJ27" s="53">
        <v>0</v>
      </c>
      <c r="BK27" s="53">
        <v>0</v>
      </c>
      <c r="BL27" s="53"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3"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3">
        <v>0</v>
      </c>
      <c r="CK27" s="53">
        <v>0</v>
      </c>
      <c r="CL27" s="53">
        <v>0</v>
      </c>
      <c r="CM27" s="53"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2</v>
      </c>
      <c r="CU27" s="53">
        <v>23</v>
      </c>
      <c r="CV27" s="53">
        <v>12</v>
      </c>
      <c r="CW27" s="53">
        <v>11</v>
      </c>
      <c r="CX27" s="53">
        <v>10</v>
      </c>
      <c r="CY27" s="53">
        <v>6</v>
      </c>
      <c r="CZ27" s="53">
        <v>4</v>
      </c>
      <c r="DA27" s="53">
        <v>1</v>
      </c>
      <c r="DB27" s="53">
        <v>0</v>
      </c>
      <c r="DC27" s="53">
        <v>1</v>
      </c>
      <c r="DD27" s="53">
        <v>12</v>
      </c>
      <c r="DE27" s="53">
        <v>6</v>
      </c>
      <c r="DF27" s="53">
        <v>6</v>
      </c>
      <c r="DG27" s="53">
        <v>3754</v>
      </c>
      <c r="DH27" s="53">
        <v>2036</v>
      </c>
      <c r="DI27" s="53">
        <v>1718</v>
      </c>
      <c r="DJ27" s="53">
        <v>1524</v>
      </c>
      <c r="DK27" s="53">
        <v>970</v>
      </c>
      <c r="DL27" s="53">
        <v>554</v>
      </c>
      <c r="DM27" s="53">
        <v>30</v>
      </c>
      <c r="DN27" s="53">
        <v>0</v>
      </c>
      <c r="DO27" s="53">
        <v>30</v>
      </c>
      <c r="DP27" s="53">
        <v>2200</v>
      </c>
      <c r="DQ27" s="53">
        <v>1066</v>
      </c>
      <c r="DR27" s="53">
        <v>1134</v>
      </c>
      <c r="DS27" s="53">
        <v>10226</v>
      </c>
      <c r="DT27" s="53">
        <v>5667</v>
      </c>
      <c r="DU27" s="53">
        <v>4559</v>
      </c>
      <c r="DV27" s="53">
        <v>4461</v>
      </c>
      <c r="DW27" s="53">
        <v>2972</v>
      </c>
      <c r="DX27" s="53">
        <v>1489</v>
      </c>
      <c r="DY27" s="53">
        <v>50</v>
      </c>
      <c r="DZ27" s="53">
        <v>0</v>
      </c>
      <c r="EA27" s="53">
        <v>50</v>
      </c>
      <c r="EB27" s="53">
        <v>5715</v>
      </c>
      <c r="EC27" s="53">
        <v>2695</v>
      </c>
      <c r="ED27" s="53">
        <v>3020</v>
      </c>
      <c r="EE27" s="53">
        <v>0</v>
      </c>
      <c r="EF27" s="53">
        <v>0</v>
      </c>
      <c r="EG27" s="53">
        <v>0</v>
      </c>
      <c r="EH27" s="53">
        <v>0</v>
      </c>
      <c r="EI27" s="53">
        <v>0</v>
      </c>
      <c r="EJ27" s="53">
        <v>0</v>
      </c>
      <c r="EK27" s="53">
        <v>0</v>
      </c>
      <c r="EL27" s="53">
        <v>0</v>
      </c>
      <c r="EM27" s="53">
        <v>0</v>
      </c>
      <c r="EN27" s="53">
        <v>0</v>
      </c>
      <c r="EO27" s="53">
        <v>0</v>
      </c>
      <c r="EP27" s="53">
        <v>0</v>
      </c>
      <c r="EQ27" s="53">
        <v>0</v>
      </c>
      <c r="ER27" s="53">
        <v>0</v>
      </c>
      <c r="ES27" s="53">
        <v>0</v>
      </c>
      <c r="ET27" s="53">
        <v>0</v>
      </c>
      <c r="EU27" s="53">
        <v>0</v>
      </c>
      <c r="EV27" s="53">
        <v>0</v>
      </c>
      <c r="EW27" s="53">
        <v>0</v>
      </c>
      <c r="EX27" s="53">
        <v>0</v>
      </c>
      <c r="EY27" s="53">
        <v>0</v>
      </c>
      <c r="EZ27" s="53">
        <v>0</v>
      </c>
      <c r="FA27" s="53">
        <v>0</v>
      </c>
      <c r="FB27" s="53">
        <v>0</v>
      </c>
      <c r="FC27" s="53">
        <v>0</v>
      </c>
      <c r="FD27" s="53">
        <v>0</v>
      </c>
      <c r="FE27" s="53">
        <v>0</v>
      </c>
      <c r="FF27" s="53">
        <v>0</v>
      </c>
      <c r="FG27" s="53">
        <v>0</v>
      </c>
      <c r="FH27" s="53">
        <v>0</v>
      </c>
      <c r="FI27" s="53">
        <v>0</v>
      </c>
      <c r="FJ27" s="53">
        <v>0</v>
      </c>
      <c r="FK27" s="53">
        <v>0</v>
      </c>
      <c r="FL27" s="53">
        <v>0</v>
      </c>
      <c r="FM27" s="53">
        <v>0</v>
      </c>
      <c r="FN27" s="53">
        <v>0</v>
      </c>
      <c r="FO27" s="53">
        <v>0</v>
      </c>
      <c r="FP27" s="53">
        <v>1377</v>
      </c>
      <c r="FQ27" s="53">
        <v>622</v>
      </c>
      <c r="FR27" s="53">
        <v>755</v>
      </c>
      <c r="FS27" s="53">
        <v>280761</v>
      </c>
      <c r="FT27" s="53">
        <v>0</v>
      </c>
      <c r="FU27" s="53">
        <v>0</v>
      </c>
      <c r="FV27" s="53">
        <v>0</v>
      </c>
      <c r="FW27" s="53">
        <v>0</v>
      </c>
      <c r="FX27" s="53">
        <v>0</v>
      </c>
      <c r="FY27" s="53">
        <v>0</v>
      </c>
      <c r="FZ27" s="53">
        <v>0</v>
      </c>
      <c r="GA27" s="53">
        <v>0</v>
      </c>
      <c r="GB27" s="53">
        <v>0</v>
      </c>
      <c r="GC27" s="53">
        <v>27</v>
      </c>
      <c r="GD27" s="53">
        <v>17</v>
      </c>
      <c r="GE27" s="53">
        <v>16679</v>
      </c>
      <c r="GF27" s="53">
        <v>21</v>
      </c>
      <c r="GG27" s="53">
        <v>34</v>
      </c>
      <c r="GH27" s="53">
        <v>18751</v>
      </c>
      <c r="GI27" s="53">
        <v>574</v>
      </c>
      <c r="GJ27" s="53">
        <v>704</v>
      </c>
      <c r="GK27" s="53">
        <v>245331</v>
      </c>
      <c r="GL27" s="53">
        <v>0</v>
      </c>
      <c r="GM27" s="53">
        <v>0</v>
      </c>
      <c r="GN27" s="53">
        <v>108</v>
      </c>
      <c r="GO27" s="53">
        <v>57</v>
      </c>
      <c r="GP27" s="53">
        <v>51</v>
      </c>
      <c r="GQ27" s="53">
        <v>1</v>
      </c>
      <c r="GR27" s="53">
        <v>0</v>
      </c>
      <c r="GS27" s="53">
        <v>0</v>
      </c>
      <c r="GT27" s="53">
        <v>3</v>
      </c>
      <c r="GU27" s="53">
        <v>56</v>
      </c>
      <c r="GV27" s="53">
        <v>48</v>
      </c>
      <c r="GW27" s="53">
        <v>1028</v>
      </c>
      <c r="GX27" s="53">
        <v>554</v>
      </c>
      <c r="GY27" s="53">
        <v>474</v>
      </c>
      <c r="GZ27" s="53">
        <v>12</v>
      </c>
      <c r="HA27" s="53">
        <v>0</v>
      </c>
      <c r="HB27" s="53">
        <v>0</v>
      </c>
      <c r="HC27" s="53">
        <v>19</v>
      </c>
      <c r="HD27" s="53">
        <v>542</v>
      </c>
      <c r="HE27" s="53">
        <v>455</v>
      </c>
      <c r="HF27" s="53"/>
      <c r="HG27" s="53"/>
      <c r="HH27" s="53"/>
      <c r="HI27" s="53"/>
      <c r="HJ27" s="53"/>
    </row>
    <row r="28" spans="1:218" s="13" customFormat="1" ht="15" customHeight="1">
      <c r="A28" s="57" t="s">
        <v>337</v>
      </c>
      <c r="B28" s="53">
        <v>2</v>
      </c>
      <c r="C28" s="53">
        <v>77</v>
      </c>
      <c r="D28" s="53">
        <v>6</v>
      </c>
      <c r="E28" s="53">
        <v>71</v>
      </c>
      <c r="F28" s="53">
        <f t="shared" si="0"/>
        <v>77</v>
      </c>
      <c r="G28" s="53">
        <v>6</v>
      </c>
      <c r="H28" s="53">
        <v>71</v>
      </c>
      <c r="I28" s="53">
        <f t="shared" si="1"/>
        <v>0</v>
      </c>
      <c r="J28" s="53">
        <v>0</v>
      </c>
      <c r="K28" s="53">
        <v>0</v>
      </c>
      <c r="L28" s="53">
        <f t="shared" si="2"/>
        <v>0</v>
      </c>
      <c r="M28" s="53">
        <v>0</v>
      </c>
      <c r="N28" s="53">
        <v>0</v>
      </c>
      <c r="O28" s="53">
        <v>25</v>
      </c>
      <c r="P28" s="53">
        <v>60</v>
      </c>
      <c r="Q28" s="53">
        <v>0</v>
      </c>
      <c r="R28" s="53">
        <v>0</v>
      </c>
      <c r="S28" s="53">
        <v>19</v>
      </c>
      <c r="T28" s="53">
        <v>48</v>
      </c>
      <c r="U28" s="53">
        <v>6</v>
      </c>
      <c r="V28" s="53">
        <v>12</v>
      </c>
      <c r="W28" s="53">
        <v>30</v>
      </c>
      <c r="X28" s="53">
        <v>554</v>
      </c>
      <c r="Y28" s="53">
        <v>363</v>
      </c>
      <c r="Z28" s="53">
        <v>154</v>
      </c>
      <c r="AA28" s="53">
        <v>209</v>
      </c>
      <c r="AB28" s="53">
        <v>98</v>
      </c>
      <c r="AC28" s="53">
        <v>48</v>
      </c>
      <c r="AD28" s="53">
        <v>50</v>
      </c>
      <c r="AE28" s="53">
        <v>54</v>
      </c>
      <c r="AF28" s="53">
        <v>25</v>
      </c>
      <c r="AG28" s="53">
        <v>29</v>
      </c>
      <c r="AH28" s="53">
        <v>211</v>
      </c>
      <c r="AI28" s="53">
        <v>81</v>
      </c>
      <c r="AJ28" s="53">
        <v>130</v>
      </c>
      <c r="AK28" s="53">
        <v>52216</v>
      </c>
      <c r="AL28" s="53">
        <v>21394</v>
      </c>
      <c r="AM28" s="53">
        <v>30822</v>
      </c>
      <c r="AN28" s="53">
        <v>17474</v>
      </c>
      <c r="AO28" s="53">
        <v>8460</v>
      </c>
      <c r="AP28" s="53">
        <v>9014</v>
      </c>
      <c r="AQ28" s="53">
        <v>8632</v>
      </c>
      <c r="AR28" s="53">
        <v>3901</v>
      </c>
      <c r="AS28" s="53">
        <v>4731</v>
      </c>
      <c r="AT28" s="53">
        <v>26110</v>
      </c>
      <c r="AU28" s="53">
        <v>9033</v>
      </c>
      <c r="AV28" s="53">
        <v>17077</v>
      </c>
      <c r="AW28" s="53">
        <v>113271</v>
      </c>
      <c r="AX28" s="53">
        <v>47094</v>
      </c>
      <c r="AY28" s="53">
        <v>66177</v>
      </c>
      <c r="AZ28" s="53">
        <v>39907</v>
      </c>
      <c r="BA28" s="53">
        <v>19091</v>
      </c>
      <c r="BB28" s="53">
        <v>20817</v>
      </c>
      <c r="BC28" s="53">
        <v>18747</v>
      </c>
      <c r="BD28" s="53">
        <v>8925</v>
      </c>
      <c r="BE28" s="53">
        <v>9822</v>
      </c>
      <c r="BF28" s="53">
        <v>54617</v>
      </c>
      <c r="BG28" s="53">
        <v>19079</v>
      </c>
      <c r="BH28" s="53">
        <v>35538</v>
      </c>
      <c r="BI28" s="53">
        <v>0</v>
      </c>
      <c r="BJ28" s="53">
        <v>0</v>
      </c>
      <c r="BK28" s="53">
        <v>0</v>
      </c>
      <c r="BL28" s="53"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3"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3">
        <v>0</v>
      </c>
      <c r="CK28" s="53">
        <v>0</v>
      </c>
      <c r="CL28" s="53">
        <v>0</v>
      </c>
      <c r="CM28" s="53"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7</v>
      </c>
      <c r="CV28" s="53">
        <v>4</v>
      </c>
      <c r="CW28" s="53">
        <v>3</v>
      </c>
      <c r="CX28" s="53">
        <v>3</v>
      </c>
      <c r="CY28" s="53">
        <v>2</v>
      </c>
      <c r="CZ28" s="53">
        <v>1</v>
      </c>
      <c r="DA28" s="53">
        <v>0</v>
      </c>
      <c r="DB28" s="53">
        <v>0</v>
      </c>
      <c r="DC28" s="53">
        <v>0</v>
      </c>
      <c r="DD28" s="53">
        <v>4</v>
      </c>
      <c r="DE28" s="53">
        <v>2</v>
      </c>
      <c r="DF28" s="53">
        <v>2</v>
      </c>
      <c r="DG28" s="53">
        <v>461</v>
      </c>
      <c r="DH28" s="53">
        <v>227</v>
      </c>
      <c r="DI28" s="53">
        <v>234</v>
      </c>
      <c r="DJ28" s="53">
        <v>250</v>
      </c>
      <c r="DK28" s="53">
        <v>68</v>
      </c>
      <c r="DL28" s="53">
        <v>182</v>
      </c>
      <c r="DM28" s="53">
        <v>11</v>
      </c>
      <c r="DN28" s="53">
        <v>6</v>
      </c>
      <c r="DO28" s="53">
        <v>5</v>
      </c>
      <c r="DP28" s="53">
        <v>200</v>
      </c>
      <c r="DQ28" s="53">
        <v>153</v>
      </c>
      <c r="DR28" s="53">
        <v>47</v>
      </c>
      <c r="DS28" s="53">
        <v>2874</v>
      </c>
      <c r="DT28" s="53">
        <v>1305</v>
      </c>
      <c r="DU28" s="53">
        <v>1569</v>
      </c>
      <c r="DV28" s="53">
        <v>1719</v>
      </c>
      <c r="DW28" s="53">
        <v>520</v>
      </c>
      <c r="DX28" s="53">
        <v>1199</v>
      </c>
      <c r="DY28" s="53">
        <v>82</v>
      </c>
      <c r="DZ28" s="53">
        <v>44</v>
      </c>
      <c r="EA28" s="53">
        <v>38</v>
      </c>
      <c r="EB28" s="53">
        <v>1073</v>
      </c>
      <c r="EC28" s="53">
        <v>741</v>
      </c>
      <c r="ED28" s="53">
        <v>332</v>
      </c>
      <c r="EE28" s="53">
        <v>0</v>
      </c>
      <c r="EF28" s="53">
        <v>0</v>
      </c>
      <c r="EG28" s="53">
        <v>0</v>
      </c>
      <c r="EH28" s="53">
        <v>0</v>
      </c>
      <c r="EI28" s="53">
        <v>0</v>
      </c>
      <c r="EJ28" s="53">
        <v>0</v>
      </c>
      <c r="EK28" s="53">
        <v>0</v>
      </c>
      <c r="EL28" s="53">
        <v>0</v>
      </c>
      <c r="EM28" s="53">
        <v>0</v>
      </c>
      <c r="EN28" s="53">
        <v>0</v>
      </c>
      <c r="EO28" s="53">
        <v>0</v>
      </c>
      <c r="EP28" s="53">
        <v>0</v>
      </c>
      <c r="EQ28" s="53">
        <v>0</v>
      </c>
      <c r="ER28" s="53">
        <v>0</v>
      </c>
      <c r="ES28" s="53">
        <v>0</v>
      </c>
      <c r="ET28" s="53">
        <v>0</v>
      </c>
      <c r="EU28" s="53">
        <v>0</v>
      </c>
      <c r="EV28" s="53">
        <v>0</v>
      </c>
      <c r="EW28" s="53">
        <v>0</v>
      </c>
      <c r="EX28" s="53">
        <v>0</v>
      </c>
      <c r="EY28" s="53">
        <v>0</v>
      </c>
      <c r="EZ28" s="53">
        <v>0</v>
      </c>
      <c r="FA28" s="53">
        <v>0</v>
      </c>
      <c r="FB28" s="53">
        <v>0</v>
      </c>
      <c r="FC28" s="53">
        <v>0</v>
      </c>
      <c r="FD28" s="53">
        <v>0</v>
      </c>
      <c r="FE28" s="53">
        <v>0</v>
      </c>
      <c r="FF28" s="53">
        <v>0</v>
      </c>
      <c r="FG28" s="53">
        <v>0</v>
      </c>
      <c r="FH28" s="53">
        <v>0</v>
      </c>
      <c r="FI28" s="53">
        <v>0</v>
      </c>
      <c r="FJ28" s="53">
        <v>0</v>
      </c>
      <c r="FK28" s="53">
        <v>0</v>
      </c>
      <c r="FL28" s="53">
        <v>0</v>
      </c>
      <c r="FM28" s="53">
        <v>0</v>
      </c>
      <c r="FN28" s="53">
        <v>0</v>
      </c>
      <c r="FO28" s="53">
        <v>0</v>
      </c>
      <c r="FP28" s="53">
        <v>133</v>
      </c>
      <c r="FQ28" s="53">
        <v>59</v>
      </c>
      <c r="FR28" s="53">
        <v>74</v>
      </c>
      <c r="FS28" s="53">
        <v>22483</v>
      </c>
      <c r="FT28" s="53">
        <v>0</v>
      </c>
      <c r="FU28" s="53">
        <v>0</v>
      </c>
      <c r="FV28" s="53">
        <v>0</v>
      </c>
      <c r="FW28" s="53">
        <v>0</v>
      </c>
      <c r="FX28" s="53">
        <v>0</v>
      </c>
      <c r="FY28" s="53">
        <v>0</v>
      </c>
      <c r="FZ28" s="53">
        <v>0</v>
      </c>
      <c r="GA28" s="53">
        <v>0</v>
      </c>
      <c r="GB28" s="53">
        <v>0</v>
      </c>
      <c r="GC28" s="53">
        <v>12</v>
      </c>
      <c r="GD28" s="53">
        <v>18</v>
      </c>
      <c r="GE28" s="53">
        <v>9307</v>
      </c>
      <c r="GF28" s="53">
        <v>32</v>
      </c>
      <c r="GG28" s="53">
        <v>39</v>
      </c>
      <c r="GH28" s="53">
        <v>10416</v>
      </c>
      <c r="GI28" s="53">
        <v>15</v>
      </c>
      <c r="GJ28" s="53">
        <v>17</v>
      </c>
      <c r="GK28" s="53">
        <v>2760</v>
      </c>
      <c r="GL28" s="53">
        <v>0</v>
      </c>
      <c r="GM28" s="53">
        <v>0</v>
      </c>
      <c r="GN28" s="53">
        <v>290</v>
      </c>
      <c r="GO28" s="53">
        <v>171</v>
      </c>
      <c r="GP28" s="53">
        <v>119</v>
      </c>
      <c r="GQ28" s="53">
        <v>42</v>
      </c>
      <c r="GR28" s="53">
        <v>14</v>
      </c>
      <c r="GS28" s="53">
        <v>15</v>
      </c>
      <c r="GT28" s="53">
        <v>16</v>
      </c>
      <c r="GU28" s="53">
        <v>114</v>
      </c>
      <c r="GV28" s="53">
        <v>89</v>
      </c>
      <c r="GW28" s="53">
        <v>3322</v>
      </c>
      <c r="GX28" s="53">
        <v>2014</v>
      </c>
      <c r="GY28" s="53">
        <v>1308</v>
      </c>
      <c r="GZ28" s="53">
        <v>543</v>
      </c>
      <c r="HA28" s="53">
        <v>140</v>
      </c>
      <c r="HB28" s="53">
        <v>232</v>
      </c>
      <c r="HC28" s="53">
        <v>175</v>
      </c>
      <c r="HD28" s="53">
        <v>1239</v>
      </c>
      <c r="HE28" s="53">
        <v>993</v>
      </c>
      <c r="HF28" s="53"/>
      <c r="HG28" s="53"/>
      <c r="HH28" s="53"/>
      <c r="HI28" s="53"/>
      <c r="HJ28" s="53"/>
    </row>
    <row r="29" spans="1:218" s="13" customFormat="1" ht="15" customHeight="1">
      <c r="A29" s="57" t="s">
        <v>338</v>
      </c>
      <c r="B29" s="53">
        <v>3</v>
      </c>
      <c r="C29" s="53">
        <v>67</v>
      </c>
      <c r="D29" s="53">
        <v>10</v>
      </c>
      <c r="E29" s="53">
        <v>57</v>
      </c>
      <c r="F29" s="53">
        <f t="shared" si="0"/>
        <v>63</v>
      </c>
      <c r="G29" s="53">
        <v>9</v>
      </c>
      <c r="H29" s="53">
        <v>54</v>
      </c>
      <c r="I29" s="53">
        <f t="shared" si="1"/>
        <v>4</v>
      </c>
      <c r="J29" s="53">
        <v>1</v>
      </c>
      <c r="K29" s="53">
        <v>3</v>
      </c>
      <c r="L29" s="53">
        <f t="shared" si="2"/>
        <v>0</v>
      </c>
      <c r="M29" s="53">
        <v>0</v>
      </c>
      <c r="N29" s="53">
        <v>0</v>
      </c>
      <c r="O29" s="53">
        <v>0</v>
      </c>
      <c r="P29" s="53">
        <v>0</v>
      </c>
      <c r="Q29" s="53">
        <v>0</v>
      </c>
      <c r="R29" s="53">
        <v>0</v>
      </c>
      <c r="S29" s="53">
        <v>0</v>
      </c>
      <c r="T29" s="53">
        <v>0</v>
      </c>
      <c r="U29" s="53">
        <v>0</v>
      </c>
      <c r="V29" s="53">
        <v>0</v>
      </c>
      <c r="W29" s="53">
        <v>0</v>
      </c>
      <c r="X29" s="53">
        <v>0</v>
      </c>
      <c r="Y29" s="53">
        <v>337</v>
      </c>
      <c r="Z29" s="53">
        <v>139</v>
      </c>
      <c r="AA29" s="53">
        <v>198</v>
      </c>
      <c r="AB29" s="53">
        <v>66</v>
      </c>
      <c r="AC29" s="53">
        <v>29</v>
      </c>
      <c r="AD29" s="53">
        <v>37</v>
      </c>
      <c r="AE29" s="53">
        <v>64</v>
      </c>
      <c r="AF29" s="53">
        <v>33</v>
      </c>
      <c r="AG29" s="53">
        <v>31</v>
      </c>
      <c r="AH29" s="53">
        <v>207</v>
      </c>
      <c r="AI29" s="53">
        <v>77</v>
      </c>
      <c r="AJ29" s="53">
        <v>130</v>
      </c>
      <c r="AK29" s="53">
        <v>51424</v>
      </c>
      <c r="AL29" s="53">
        <v>23153</v>
      </c>
      <c r="AM29" s="53">
        <v>28271</v>
      </c>
      <c r="AN29" s="53">
        <v>11534</v>
      </c>
      <c r="AO29" s="53">
        <v>6130</v>
      </c>
      <c r="AP29" s="53">
        <v>5404</v>
      </c>
      <c r="AQ29" s="53">
        <v>8699</v>
      </c>
      <c r="AR29" s="53">
        <v>4986</v>
      </c>
      <c r="AS29" s="53">
        <v>3713</v>
      </c>
      <c r="AT29" s="53">
        <v>31191</v>
      </c>
      <c r="AU29" s="53">
        <v>12037</v>
      </c>
      <c r="AV29" s="53">
        <v>19154</v>
      </c>
      <c r="AW29" s="53">
        <v>92106</v>
      </c>
      <c r="AX29" s="53">
        <v>42668</v>
      </c>
      <c r="AY29" s="53">
        <v>49438</v>
      </c>
      <c r="AZ29" s="53">
        <v>22191</v>
      </c>
      <c r="BA29" s="53">
        <v>12357</v>
      </c>
      <c r="BB29" s="53">
        <v>9834</v>
      </c>
      <c r="BC29" s="53">
        <v>15993</v>
      </c>
      <c r="BD29" s="53">
        <v>9909</v>
      </c>
      <c r="BE29" s="53">
        <v>6084</v>
      </c>
      <c r="BF29" s="53">
        <v>53923</v>
      </c>
      <c r="BG29" s="53">
        <v>20402</v>
      </c>
      <c r="BH29" s="53">
        <v>33521</v>
      </c>
      <c r="BI29" s="53">
        <v>1</v>
      </c>
      <c r="BJ29" s="53">
        <v>14</v>
      </c>
      <c r="BK29" s="53">
        <v>5</v>
      </c>
      <c r="BL29" s="53">
        <v>9</v>
      </c>
      <c r="BM29" s="53">
        <v>1</v>
      </c>
      <c r="BN29" s="53">
        <v>1</v>
      </c>
      <c r="BO29" s="53">
        <v>0</v>
      </c>
      <c r="BP29" s="53">
        <v>0</v>
      </c>
      <c r="BQ29" s="53">
        <v>0</v>
      </c>
      <c r="BR29" s="53">
        <v>0</v>
      </c>
      <c r="BS29" s="53">
        <v>13</v>
      </c>
      <c r="BT29" s="53">
        <v>4</v>
      </c>
      <c r="BU29" s="53">
        <v>9</v>
      </c>
      <c r="BV29" s="53">
        <v>3264</v>
      </c>
      <c r="BW29" s="53">
        <v>1030</v>
      </c>
      <c r="BX29" s="53">
        <v>2234</v>
      </c>
      <c r="BY29" s="53">
        <v>246</v>
      </c>
      <c r="BZ29" s="53">
        <v>246</v>
      </c>
      <c r="CA29" s="53">
        <v>0</v>
      </c>
      <c r="CB29" s="53">
        <v>0</v>
      </c>
      <c r="CC29" s="53">
        <v>0</v>
      </c>
      <c r="CD29" s="53">
        <v>0</v>
      </c>
      <c r="CE29" s="53">
        <v>3018</v>
      </c>
      <c r="CF29" s="53">
        <v>784</v>
      </c>
      <c r="CG29" s="53">
        <v>2234</v>
      </c>
      <c r="CH29" s="53">
        <v>25772</v>
      </c>
      <c r="CI29" s="53">
        <v>8391</v>
      </c>
      <c r="CJ29" s="53">
        <v>17381</v>
      </c>
      <c r="CK29" s="53">
        <v>1968</v>
      </c>
      <c r="CL29" s="53">
        <v>1968</v>
      </c>
      <c r="CM29" s="53">
        <v>0</v>
      </c>
      <c r="CN29" s="53">
        <v>0</v>
      </c>
      <c r="CO29" s="53">
        <v>0</v>
      </c>
      <c r="CP29" s="53">
        <v>0</v>
      </c>
      <c r="CQ29" s="53">
        <v>23804</v>
      </c>
      <c r="CR29" s="53">
        <v>6423</v>
      </c>
      <c r="CS29" s="53">
        <v>17381</v>
      </c>
      <c r="CT29" s="53">
        <v>1</v>
      </c>
      <c r="CU29" s="53">
        <v>42</v>
      </c>
      <c r="CV29" s="53">
        <v>15</v>
      </c>
      <c r="CW29" s="53">
        <v>27</v>
      </c>
      <c r="CX29" s="53">
        <v>2</v>
      </c>
      <c r="CY29" s="53">
        <v>1</v>
      </c>
      <c r="CZ29" s="53">
        <v>1</v>
      </c>
      <c r="DA29" s="53">
        <v>0</v>
      </c>
      <c r="DB29" s="53">
        <v>0</v>
      </c>
      <c r="DC29" s="53">
        <v>0</v>
      </c>
      <c r="DD29" s="53">
        <v>40</v>
      </c>
      <c r="DE29" s="53">
        <v>14</v>
      </c>
      <c r="DF29" s="53">
        <v>26</v>
      </c>
      <c r="DG29" s="53">
        <v>8154</v>
      </c>
      <c r="DH29" s="53">
        <v>2825</v>
      </c>
      <c r="DI29" s="53">
        <v>5329</v>
      </c>
      <c r="DJ29" s="53">
        <v>272</v>
      </c>
      <c r="DK29" s="53">
        <v>240</v>
      </c>
      <c r="DL29" s="53">
        <v>32</v>
      </c>
      <c r="DM29" s="53">
        <v>0</v>
      </c>
      <c r="DN29" s="53">
        <v>0</v>
      </c>
      <c r="DO29" s="53">
        <v>0</v>
      </c>
      <c r="DP29" s="53">
        <v>7882</v>
      </c>
      <c r="DQ29" s="53">
        <v>2585</v>
      </c>
      <c r="DR29" s="53">
        <v>5297</v>
      </c>
      <c r="DS29" s="53">
        <v>63949</v>
      </c>
      <c r="DT29" s="53">
        <v>22316</v>
      </c>
      <c r="DU29" s="53">
        <v>41633</v>
      </c>
      <c r="DV29" s="53">
        <v>2176</v>
      </c>
      <c r="DW29" s="53">
        <v>1920</v>
      </c>
      <c r="DX29" s="53">
        <v>256</v>
      </c>
      <c r="DY29" s="53">
        <v>0</v>
      </c>
      <c r="DZ29" s="53">
        <v>0</v>
      </c>
      <c r="EA29" s="53">
        <v>0</v>
      </c>
      <c r="EB29" s="53">
        <v>61773</v>
      </c>
      <c r="EC29" s="53">
        <v>20396</v>
      </c>
      <c r="ED29" s="53">
        <v>41377</v>
      </c>
      <c r="EE29" s="53">
        <v>0</v>
      </c>
      <c r="EF29" s="53">
        <v>0</v>
      </c>
      <c r="EG29" s="53">
        <v>0</v>
      </c>
      <c r="EH29" s="53">
        <v>0</v>
      </c>
      <c r="EI29" s="53">
        <v>0</v>
      </c>
      <c r="EJ29" s="53">
        <v>0</v>
      </c>
      <c r="EK29" s="53">
        <v>0</v>
      </c>
      <c r="EL29" s="53">
        <v>0</v>
      </c>
      <c r="EM29" s="53">
        <v>0</v>
      </c>
      <c r="EN29" s="53">
        <v>0</v>
      </c>
      <c r="EO29" s="53">
        <v>0</v>
      </c>
      <c r="EP29" s="53">
        <v>0</v>
      </c>
      <c r="EQ29" s="53">
        <v>0</v>
      </c>
      <c r="ER29" s="53">
        <v>0</v>
      </c>
      <c r="ES29" s="53">
        <v>0</v>
      </c>
      <c r="ET29" s="53">
        <v>0</v>
      </c>
      <c r="EU29" s="53">
        <v>0</v>
      </c>
      <c r="EV29" s="53">
        <v>0</v>
      </c>
      <c r="EW29" s="53">
        <v>0</v>
      </c>
      <c r="EX29" s="53">
        <v>0</v>
      </c>
      <c r="EY29" s="53">
        <v>0</v>
      </c>
      <c r="EZ29" s="53">
        <v>0</v>
      </c>
      <c r="FA29" s="53">
        <v>0</v>
      </c>
      <c r="FB29" s="53">
        <v>0</v>
      </c>
      <c r="FC29" s="53">
        <v>0</v>
      </c>
      <c r="FD29" s="53">
        <v>0</v>
      </c>
      <c r="FE29" s="53">
        <v>0</v>
      </c>
      <c r="FF29" s="53">
        <v>0</v>
      </c>
      <c r="FG29" s="53">
        <v>0</v>
      </c>
      <c r="FH29" s="53">
        <v>0</v>
      </c>
      <c r="FI29" s="53">
        <v>0</v>
      </c>
      <c r="FJ29" s="53">
        <v>0</v>
      </c>
      <c r="FK29" s="53">
        <v>0</v>
      </c>
      <c r="FL29" s="53">
        <v>0</v>
      </c>
      <c r="FM29" s="53">
        <v>0</v>
      </c>
      <c r="FN29" s="53">
        <v>0</v>
      </c>
      <c r="FO29" s="53">
        <v>0</v>
      </c>
      <c r="FP29" s="53">
        <v>115</v>
      </c>
      <c r="FQ29" s="53">
        <v>57</v>
      </c>
      <c r="FR29" s="53">
        <v>58</v>
      </c>
      <c r="FS29" s="53">
        <v>44011</v>
      </c>
      <c r="FT29" s="53">
        <v>0</v>
      </c>
      <c r="FU29" s="53">
        <v>0</v>
      </c>
      <c r="FV29" s="53">
        <v>0</v>
      </c>
      <c r="FW29" s="53">
        <v>0</v>
      </c>
      <c r="FX29" s="53">
        <v>0</v>
      </c>
      <c r="FY29" s="53">
        <v>0</v>
      </c>
      <c r="FZ29" s="53">
        <v>0</v>
      </c>
      <c r="GA29" s="53">
        <v>0</v>
      </c>
      <c r="GB29" s="53">
        <v>0</v>
      </c>
      <c r="GC29" s="53">
        <v>41</v>
      </c>
      <c r="GD29" s="53">
        <v>33</v>
      </c>
      <c r="GE29" s="53">
        <v>28216</v>
      </c>
      <c r="GF29" s="53">
        <v>8</v>
      </c>
      <c r="GG29" s="53">
        <v>9</v>
      </c>
      <c r="GH29" s="53">
        <v>7076</v>
      </c>
      <c r="GI29" s="53">
        <v>8</v>
      </c>
      <c r="GJ29" s="53">
        <v>16</v>
      </c>
      <c r="GK29" s="53">
        <v>8719</v>
      </c>
      <c r="GL29" s="53">
        <v>0</v>
      </c>
      <c r="GM29" s="53">
        <v>0</v>
      </c>
      <c r="GN29" s="53">
        <v>1457</v>
      </c>
      <c r="GO29" s="53">
        <v>806</v>
      </c>
      <c r="GP29" s="53">
        <v>651</v>
      </c>
      <c r="GQ29" s="53">
        <v>17</v>
      </c>
      <c r="GR29" s="53">
        <v>4</v>
      </c>
      <c r="GS29" s="53">
        <v>278</v>
      </c>
      <c r="GT29" s="53">
        <v>281</v>
      </c>
      <c r="GU29" s="53">
        <v>511</v>
      </c>
      <c r="GV29" s="53">
        <v>366</v>
      </c>
      <c r="GW29" s="53">
        <v>11743</v>
      </c>
      <c r="GX29" s="53">
        <v>7029</v>
      </c>
      <c r="GY29" s="53">
        <v>4714</v>
      </c>
      <c r="GZ29" s="53">
        <v>343</v>
      </c>
      <c r="HA29" s="53">
        <v>190</v>
      </c>
      <c r="HB29" s="53">
        <v>2342</v>
      </c>
      <c r="HC29" s="53">
        <v>1746</v>
      </c>
      <c r="HD29" s="53">
        <v>4344</v>
      </c>
      <c r="HE29" s="53">
        <v>2778</v>
      </c>
      <c r="HF29" s="53"/>
      <c r="HG29" s="53"/>
      <c r="HH29" s="53"/>
      <c r="HI29" s="53"/>
      <c r="HJ29" s="53"/>
    </row>
    <row r="30" spans="1:218" s="13" customFormat="1" ht="15" customHeight="1">
      <c r="A30" s="57" t="s">
        <v>339</v>
      </c>
      <c r="B30" s="53">
        <v>3</v>
      </c>
      <c r="C30" s="53">
        <v>76</v>
      </c>
      <c r="D30" s="53">
        <v>7</v>
      </c>
      <c r="E30" s="53">
        <v>69</v>
      </c>
      <c r="F30" s="53">
        <f t="shared" si="0"/>
        <v>76</v>
      </c>
      <c r="G30" s="53">
        <v>7</v>
      </c>
      <c r="H30" s="53">
        <v>69</v>
      </c>
      <c r="I30" s="53">
        <f t="shared" si="1"/>
        <v>0</v>
      </c>
      <c r="J30" s="53">
        <v>0</v>
      </c>
      <c r="K30" s="53">
        <v>0</v>
      </c>
      <c r="L30" s="53">
        <f t="shared" si="2"/>
        <v>0</v>
      </c>
      <c r="M30" s="53">
        <v>0</v>
      </c>
      <c r="N30" s="53">
        <v>0</v>
      </c>
      <c r="O30" s="53">
        <v>5</v>
      </c>
      <c r="P30" s="53">
        <v>11</v>
      </c>
      <c r="Q30" s="53">
        <v>2</v>
      </c>
      <c r="R30" s="53">
        <v>6</v>
      </c>
      <c r="S30" s="53">
        <v>0</v>
      </c>
      <c r="T30" s="53">
        <v>0</v>
      </c>
      <c r="U30" s="53">
        <v>3</v>
      </c>
      <c r="V30" s="53">
        <v>5</v>
      </c>
      <c r="W30" s="53">
        <v>47</v>
      </c>
      <c r="X30" s="53">
        <v>2380</v>
      </c>
      <c r="Y30" s="53">
        <v>434</v>
      </c>
      <c r="Z30" s="53">
        <v>184</v>
      </c>
      <c r="AA30" s="53">
        <v>250</v>
      </c>
      <c r="AB30" s="53">
        <v>113</v>
      </c>
      <c r="AC30" s="53">
        <v>52</v>
      </c>
      <c r="AD30" s="53">
        <v>61</v>
      </c>
      <c r="AE30" s="53">
        <v>32</v>
      </c>
      <c r="AF30" s="53">
        <v>13</v>
      </c>
      <c r="AG30" s="53">
        <v>19</v>
      </c>
      <c r="AH30" s="53">
        <v>289</v>
      </c>
      <c r="AI30" s="53">
        <v>119</v>
      </c>
      <c r="AJ30" s="53">
        <v>170</v>
      </c>
      <c r="AK30" s="53">
        <v>84557</v>
      </c>
      <c r="AL30" s="53">
        <v>34849</v>
      </c>
      <c r="AM30" s="53">
        <v>49708</v>
      </c>
      <c r="AN30" s="53">
        <v>22797</v>
      </c>
      <c r="AO30" s="53">
        <v>9683</v>
      </c>
      <c r="AP30" s="53">
        <v>13114</v>
      </c>
      <c r="AQ30" s="53">
        <v>5691</v>
      </c>
      <c r="AR30" s="53">
        <v>2356</v>
      </c>
      <c r="AS30" s="53">
        <v>3335</v>
      </c>
      <c r="AT30" s="53">
        <v>56069</v>
      </c>
      <c r="AU30" s="53">
        <v>22810</v>
      </c>
      <c r="AV30" s="53">
        <v>33259</v>
      </c>
      <c r="AW30" s="53">
        <v>113401</v>
      </c>
      <c r="AX30" s="53">
        <v>46008</v>
      </c>
      <c r="AY30" s="53">
        <v>67394</v>
      </c>
      <c r="AZ30" s="53">
        <v>31093</v>
      </c>
      <c r="BA30" s="53">
        <v>12616</v>
      </c>
      <c r="BB30" s="53">
        <v>18477</v>
      </c>
      <c r="BC30" s="53">
        <v>8193</v>
      </c>
      <c r="BD30" s="53">
        <v>3058</v>
      </c>
      <c r="BE30" s="53">
        <v>5135</v>
      </c>
      <c r="BF30" s="53">
        <v>74116</v>
      </c>
      <c r="BG30" s="53">
        <v>30334</v>
      </c>
      <c r="BH30" s="53">
        <v>43782</v>
      </c>
      <c r="BI30" s="53">
        <v>1</v>
      </c>
      <c r="BJ30" s="53">
        <v>15</v>
      </c>
      <c r="BK30" s="53">
        <v>7</v>
      </c>
      <c r="BL30" s="53">
        <v>8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15</v>
      </c>
      <c r="BT30" s="53">
        <v>7</v>
      </c>
      <c r="BU30" s="53">
        <v>8</v>
      </c>
      <c r="BV30" s="53">
        <v>2093</v>
      </c>
      <c r="BW30" s="53">
        <v>827</v>
      </c>
      <c r="BX30" s="53">
        <v>1266</v>
      </c>
      <c r="BY30" s="53">
        <v>0</v>
      </c>
      <c r="BZ30" s="53">
        <v>0</v>
      </c>
      <c r="CA30" s="53">
        <v>0</v>
      </c>
      <c r="CB30" s="53">
        <v>0</v>
      </c>
      <c r="CC30" s="53">
        <v>0</v>
      </c>
      <c r="CD30" s="53">
        <v>0</v>
      </c>
      <c r="CE30" s="53">
        <v>2093</v>
      </c>
      <c r="CF30" s="53">
        <v>827</v>
      </c>
      <c r="CG30" s="53">
        <v>1266</v>
      </c>
      <c r="CH30" s="53">
        <v>16744</v>
      </c>
      <c r="CI30" s="53">
        <v>6616</v>
      </c>
      <c r="CJ30" s="53">
        <v>10128</v>
      </c>
      <c r="CK30" s="53">
        <v>0</v>
      </c>
      <c r="CL30" s="53">
        <v>0</v>
      </c>
      <c r="CM30" s="53">
        <v>0</v>
      </c>
      <c r="CN30" s="53">
        <v>0</v>
      </c>
      <c r="CO30" s="53">
        <v>0</v>
      </c>
      <c r="CP30" s="53">
        <v>0</v>
      </c>
      <c r="CQ30" s="53">
        <v>16744</v>
      </c>
      <c r="CR30" s="53">
        <v>6616</v>
      </c>
      <c r="CS30" s="53">
        <v>10128</v>
      </c>
      <c r="CT30" s="53">
        <v>3</v>
      </c>
      <c r="CU30" s="53">
        <v>27</v>
      </c>
      <c r="CV30" s="53">
        <v>8</v>
      </c>
      <c r="CW30" s="53">
        <v>19</v>
      </c>
      <c r="CX30" s="53">
        <v>1</v>
      </c>
      <c r="CY30" s="53">
        <v>0</v>
      </c>
      <c r="CZ30" s="53">
        <v>1</v>
      </c>
      <c r="DA30" s="53">
        <v>3</v>
      </c>
      <c r="DB30" s="53">
        <v>0</v>
      </c>
      <c r="DC30" s="53">
        <v>3</v>
      </c>
      <c r="DD30" s="53">
        <v>23</v>
      </c>
      <c r="DE30" s="53">
        <v>8</v>
      </c>
      <c r="DF30" s="53">
        <v>15</v>
      </c>
      <c r="DG30" s="53">
        <v>5209</v>
      </c>
      <c r="DH30" s="53">
        <v>1814</v>
      </c>
      <c r="DI30" s="53">
        <v>3395</v>
      </c>
      <c r="DJ30" s="53">
        <v>145</v>
      </c>
      <c r="DK30" s="53">
        <v>0</v>
      </c>
      <c r="DL30" s="53">
        <v>145</v>
      </c>
      <c r="DM30" s="53">
        <v>452</v>
      </c>
      <c r="DN30" s="53">
        <v>21</v>
      </c>
      <c r="DO30" s="53">
        <v>431</v>
      </c>
      <c r="DP30" s="53">
        <v>4612</v>
      </c>
      <c r="DQ30" s="53">
        <v>1793</v>
      </c>
      <c r="DR30" s="53">
        <v>2819</v>
      </c>
      <c r="DS30" s="53">
        <v>14560</v>
      </c>
      <c r="DT30" s="53">
        <v>6242</v>
      </c>
      <c r="DU30" s="53">
        <v>8318</v>
      </c>
      <c r="DV30" s="53">
        <v>615</v>
      </c>
      <c r="DW30" s="53">
        <v>0</v>
      </c>
      <c r="DX30" s="53">
        <v>615</v>
      </c>
      <c r="DY30" s="53">
        <v>1213</v>
      </c>
      <c r="DZ30" s="53">
        <v>49</v>
      </c>
      <c r="EA30" s="53">
        <v>1164</v>
      </c>
      <c r="EB30" s="53">
        <v>12733</v>
      </c>
      <c r="EC30" s="53">
        <v>6194</v>
      </c>
      <c r="ED30" s="53">
        <v>6540</v>
      </c>
      <c r="EE30" s="53">
        <v>1</v>
      </c>
      <c r="EF30" s="53">
        <v>0</v>
      </c>
      <c r="EG30" s="53">
        <v>0</v>
      </c>
      <c r="EH30" s="53">
        <v>0</v>
      </c>
      <c r="EI30" s="53">
        <v>0</v>
      </c>
      <c r="EJ30" s="53">
        <v>0</v>
      </c>
      <c r="EK30" s="53">
        <v>0</v>
      </c>
      <c r="EL30" s="53">
        <v>0</v>
      </c>
      <c r="EM30" s="53">
        <v>0</v>
      </c>
      <c r="EN30" s="53">
        <v>0</v>
      </c>
      <c r="EO30" s="53">
        <v>0</v>
      </c>
      <c r="EP30" s="53">
        <v>0</v>
      </c>
      <c r="EQ30" s="53">
        <v>0</v>
      </c>
      <c r="ER30" s="53">
        <v>0</v>
      </c>
      <c r="ES30" s="53">
        <v>0</v>
      </c>
      <c r="ET30" s="53">
        <v>0</v>
      </c>
      <c r="EU30" s="53">
        <v>0</v>
      </c>
      <c r="EV30" s="53">
        <v>0</v>
      </c>
      <c r="EW30" s="53">
        <v>0</v>
      </c>
      <c r="EX30" s="53">
        <v>0</v>
      </c>
      <c r="EY30" s="53">
        <v>0</v>
      </c>
      <c r="EZ30" s="53">
        <v>0</v>
      </c>
      <c r="FA30" s="53">
        <v>0</v>
      </c>
      <c r="FB30" s="53">
        <v>0</v>
      </c>
      <c r="FC30" s="53">
        <v>0</v>
      </c>
      <c r="FD30" s="53">
        <v>0</v>
      </c>
      <c r="FE30" s="53">
        <v>0</v>
      </c>
      <c r="FF30" s="53">
        <v>0</v>
      </c>
      <c r="FG30" s="53">
        <v>0</v>
      </c>
      <c r="FH30" s="53">
        <v>0</v>
      </c>
      <c r="FI30" s="53">
        <v>0</v>
      </c>
      <c r="FJ30" s="53">
        <v>0</v>
      </c>
      <c r="FK30" s="53">
        <v>0</v>
      </c>
      <c r="FL30" s="53">
        <v>0</v>
      </c>
      <c r="FM30" s="53">
        <v>0</v>
      </c>
      <c r="FN30" s="53">
        <v>0</v>
      </c>
      <c r="FO30" s="53">
        <v>0</v>
      </c>
      <c r="FP30" s="53">
        <v>78</v>
      </c>
      <c r="FQ30" s="53">
        <v>32</v>
      </c>
      <c r="FR30" s="53">
        <v>46</v>
      </c>
      <c r="FS30" s="53">
        <v>28026</v>
      </c>
      <c r="FT30" s="53">
        <v>0</v>
      </c>
      <c r="FU30" s="53">
        <v>0</v>
      </c>
      <c r="FV30" s="53">
        <v>0</v>
      </c>
      <c r="FW30" s="53">
        <v>0</v>
      </c>
      <c r="FX30" s="53">
        <v>0</v>
      </c>
      <c r="FY30" s="53">
        <v>0</v>
      </c>
      <c r="FZ30" s="53">
        <v>0</v>
      </c>
      <c r="GA30" s="53">
        <v>0</v>
      </c>
      <c r="GB30" s="53">
        <v>0</v>
      </c>
      <c r="GC30" s="53">
        <v>22</v>
      </c>
      <c r="GD30" s="53">
        <v>20</v>
      </c>
      <c r="GE30" s="53">
        <v>8440</v>
      </c>
      <c r="GF30" s="53">
        <v>10</v>
      </c>
      <c r="GG30" s="53">
        <v>26</v>
      </c>
      <c r="GH30" s="53">
        <v>19586</v>
      </c>
      <c r="GI30" s="53">
        <v>0</v>
      </c>
      <c r="GJ30" s="53">
        <v>0</v>
      </c>
      <c r="GK30" s="53">
        <v>0</v>
      </c>
      <c r="GL30" s="53">
        <v>0</v>
      </c>
      <c r="GM30" s="53">
        <v>0</v>
      </c>
      <c r="GN30" s="53">
        <v>426</v>
      </c>
      <c r="GO30" s="53">
        <v>228</v>
      </c>
      <c r="GP30" s="53">
        <v>198</v>
      </c>
      <c r="GQ30" s="53">
        <v>33</v>
      </c>
      <c r="GR30" s="53">
        <v>41</v>
      </c>
      <c r="GS30" s="53">
        <v>37</v>
      </c>
      <c r="GT30" s="53">
        <v>29</v>
      </c>
      <c r="GU30" s="53">
        <v>158</v>
      </c>
      <c r="GV30" s="53">
        <v>128</v>
      </c>
      <c r="GW30" s="53">
        <v>4045</v>
      </c>
      <c r="GX30" s="53">
        <v>2251</v>
      </c>
      <c r="GY30" s="53">
        <v>1794</v>
      </c>
      <c r="GZ30" s="53">
        <v>287</v>
      </c>
      <c r="HA30" s="53">
        <v>315</v>
      </c>
      <c r="HB30" s="53">
        <v>389</v>
      </c>
      <c r="HC30" s="53">
        <v>276</v>
      </c>
      <c r="HD30" s="53">
        <v>1575</v>
      </c>
      <c r="HE30" s="53">
        <v>1203</v>
      </c>
      <c r="HF30" s="53"/>
      <c r="HG30" s="53"/>
      <c r="HH30" s="53"/>
      <c r="HI30" s="53"/>
      <c r="HJ30" s="53"/>
    </row>
    <row r="31" spans="1:218" s="13" customFormat="1" ht="15" customHeight="1">
      <c r="A31" s="57" t="s">
        <v>340</v>
      </c>
      <c r="B31" s="53">
        <v>1</v>
      </c>
      <c r="C31" s="53">
        <v>62</v>
      </c>
      <c r="D31" s="53">
        <v>5</v>
      </c>
      <c r="E31" s="53">
        <v>57</v>
      </c>
      <c r="F31" s="53">
        <f t="shared" si="0"/>
        <v>62</v>
      </c>
      <c r="G31" s="53">
        <v>5</v>
      </c>
      <c r="H31" s="53">
        <v>57</v>
      </c>
      <c r="I31" s="53">
        <f t="shared" si="1"/>
        <v>0</v>
      </c>
      <c r="J31" s="53">
        <v>0</v>
      </c>
      <c r="K31" s="53">
        <v>0</v>
      </c>
      <c r="L31" s="53">
        <f t="shared" si="2"/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3">
        <v>2</v>
      </c>
      <c r="X31" s="53">
        <v>101</v>
      </c>
      <c r="Y31" s="53">
        <v>213</v>
      </c>
      <c r="Z31" s="53">
        <v>86</v>
      </c>
      <c r="AA31" s="53">
        <v>127</v>
      </c>
      <c r="AB31" s="53">
        <v>4</v>
      </c>
      <c r="AC31" s="53">
        <v>3</v>
      </c>
      <c r="AD31" s="53">
        <v>1</v>
      </c>
      <c r="AE31" s="53">
        <v>3</v>
      </c>
      <c r="AF31" s="53">
        <v>1</v>
      </c>
      <c r="AG31" s="53">
        <v>2</v>
      </c>
      <c r="AH31" s="53">
        <v>206</v>
      </c>
      <c r="AI31" s="53">
        <v>82</v>
      </c>
      <c r="AJ31" s="53">
        <v>124</v>
      </c>
      <c r="AK31" s="53">
        <v>42442</v>
      </c>
      <c r="AL31" s="53">
        <v>18360</v>
      </c>
      <c r="AM31" s="53">
        <v>24082</v>
      </c>
      <c r="AN31" s="53">
        <v>1740</v>
      </c>
      <c r="AO31" s="53">
        <v>1196</v>
      </c>
      <c r="AP31" s="53">
        <v>544</v>
      </c>
      <c r="AQ31" s="53">
        <v>1014</v>
      </c>
      <c r="AR31" s="53">
        <v>694</v>
      </c>
      <c r="AS31" s="53">
        <v>320</v>
      </c>
      <c r="AT31" s="53">
        <v>39688</v>
      </c>
      <c r="AU31" s="53">
        <v>16470</v>
      </c>
      <c r="AV31" s="53">
        <v>23218</v>
      </c>
      <c r="AW31" s="53">
        <v>93381</v>
      </c>
      <c r="AX31" s="53">
        <v>40925</v>
      </c>
      <c r="AY31" s="53">
        <v>52456</v>
      </c>
      <c r="AZ31" s="53">
        <v>4045</v>
      </c>
      <c r="BA31" s="53">
        <v>2599</v>
      </c>
      <c r="BB31" s="53">
        <v>1446</v>
      </c>
      <c r="BC31" s="53">
        <v>2924</v>
      </c>
      <c r="BD31" s="53">
        <v>2060</v>
      </c>
      <c r="BE31" s="53">
        <v>864</v>
      </c>
      <c r="BF31" s="53">
        <v>86412</v>
      </c>
      <c r="BG31" s="53">
        <v>36266</v>
      </c>
      <c r="BH31" s="53">
        <v>50146</v>
      </c>
      <c r="BI31" s="53">
        <v>0</v>
      </c>
      <c r="BJ31" s="53">
        <v>0</v>
      </c>
      <c r="BK31" s="53">
        <v>0</v>
      </c>
      <c r="BL31" s="53"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3"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3">
        <v>0</v>
      </c>
      <c r="CK31" s="53">
        <v>0</v>
      </c>
      <c r="CL31" s="53">
        <v>0</v>
      </c>
      <c r="CM31" s="53"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>
        <v>19</v>
      </c>
      <c r="CV31" s="53">
        <v>8</v>
      </c>
      <c r="CW31" s="53">
        <v>11</v>
      </c>
      <c r="CX31" s="53">
        <v>1</v>
      </c>
      <c r="CY31" s="53">
        <v>1</v>
      </c>
      <c r="CZ31" s="53">
        <v>0</v>
      </c>
      <c r="DA31" s="53">
        <v>1</v>
      </c>
      <c r="DB31" s="53">
        <v>1</v>
      </c>
      <c r="DC31" s="53">
        <v>0</v>
      </c>
      <c r="DD31" s="53">
        <v>17</v>
      </c>
      <c r="DE31" s="53">
        <v>6</v>
      </c>
      <c r="DF31" s="53">
        <v>11</v>
      </c>
      <c r="DG31" s="53">
        <v>2933</v>
      </c>
      <c r="DH31" s="53">
        <v>1039</v>
      </c>
      <c r="DI31" s="53">
        <v>1894</v>
      </c>
      <c r="DJ31" s="53">
        <v>52</v>
      </c>
      <c r="DK31" s="53">
        <v>52</v>
      </c>
      <c r="DL31" s="53">
        <v>0</v>
      </c>
      <c r="DM31" s="53">
        <v>22</v>
      </c>
      <c r="DN31" s="53">
        <v>22</v>
      </c>
      <c r="DO31" s="53">
        <v>0</v>
      </c>
      <c r="DP31" s="53">
        <v>2859</v>
      </c>
      <c r="DQ31" s="53">
        <v>965</v>
      </c>
      <c r="DR31" s="53">
        <v>1894</v>
      </c>
      <c r="DS31" s="53">
        <v>5367</v>
      </c>
      <c r="DT31" s="53">
        <v>2025</v>
      </c>
      <c r="DU31" s="53">
        <v>3342</v>
      </c>
      <c r="DV31" s="53">
        <v>214</v>
      </c>
      <c r="DW31" s="53">
        <v>214</v>
      </c>
      <c r="DX31" s="53">
        <v>0</v>
      </c>
      <c r="DY31" s="53">
        <v>90</v>
      </c>
      <c r="DZ31" s="53">
        <v>90</v>
      </c>
      <c r="EA31" s="53">
        <v>0</v>
      </c>
      <c r="EB31" s="53">
        <v>5063</v>
      </c>
      <c r="EC31" s="53">
        <v>1721</v>
      </c>
      <c r="ED31" s="53">
        <v>3342</v>
      </c>
      <c r="EE31" s="53">
        <v>0</v>
      </c>
      <c r="EF31" s="53">
        <v>0</v>
      </c>
      <c r="EG31" s="53">
        <v>0</v>
      </c>
      <c r="EH31" s="53">
        <v>0</v>
      </c>
      <c r="EI31" s="53">
        <v>0</v>
      </c>
      <c r="EJ31" s="53">
        <v>0</v>
      </c>
      <c r="EK31" s="53">
        <v>0</v>
      </c>
      <c r="EL31" s="53">
        <v>0</v>
      </c>
      <c r="EM31" s="53">
        <v>0</v>
      </c>
      <c r="EN31" s="53">
        <v>0</v>
      </c>
      <c r="EO31" s="53">
        <v>0</v>
      </c>
      <c r="EP31" s="53">
        <v>0</v>
      </c>
      <c r="EQ31" s="53">
        <v>0</v>
      </c>
      <c r="ER31" s="53">
        <v>0</v>
      </c>
      <c r="ES31" s="53">
        <v>0</v>
      </c>
      <c r="ET31" s="53">
        <v>0</v>
      </c>
      <c r="EU31" s="53">
        <v>0</v>
      </c>
      <c r="EV31" s="53">
        <v>0</v>
      </c>
      <c r="EW31" s="53">
        <v>0</v>
      </c>
      <c r="EX31" s="53">
        <v>0</v>
      </c>
      <c r="EY31" s="53">
        <v>0</v>
      </c>
      <c r="EZ31" s="53">
        <v>0</v>
      </c>
      <c r="FA31" s="53">
        <v>0</v>
      </c>
      <c r="FB31" s="53">
        <v>0</v>
      </c>
      <c r="FC31" s="53">
        <v>0</v>
      </c>
      <c r="FD31" s="53">
        <v>0</v>
      </c>
      <c r="FE31" s="53">
        <v>0</v>
      </c>
      <c r="FF31" s="53">
        <v>0</v>
      </c>
      <c r="FG31" s="53">
        <v>0</v>
      </c>
      <c r="FH31" s="53">
        <v>0</v>
      </c>
      <c r="FI31" s="53">
        <v>0</v>
      </c>
      <c r="FJ31" s="53">
        <v>0</v>
      </c>
      <c r="FK31" s="53">
        <v>0</v>
      </c>
      <c r="FL31" s="53">
        <v>0</v>
      </c>
      <c r="FM31" s="53">
        <v>0</v>
      </c>
      <c r="FN31" s="53">
        <v>0</v>
      </c>
      <c r="FO31" s="53">
        <v>0</v>
      </c>
      <c r="FP31" s="53">
        <v>0</v>
      </c>
      <c r="FQ31" s="53">
        <v>0</v>
      </c>
      <c r="FR31" s="53">
        <v>0</v>
      </c>
      <c r="FS31" s="53">
        <v>0</v>
      </c>
      <c r="FT31" s="53">
        <v>0</v>
      </c>
      <c r="FU31" s="53">
        <v>0</v>
      </c>
      <c r="FV31" s="53">
        <v>0</v>
      </c>
      <c r="FW31" s="53">
        <v>0</v>
      </c>
      <c r="FX31" s="53">
        <v>0</v>
      </c>
      <c r="FY31" s="53">
        <v>0</v>
      </c>
      <c r="FZ31" s="53">
        <v>0</v>
      </c>
      <c r="GA31" s="53">
        <v>0</v>
      </c>
      <c r="GB31" s="53">
        <v>0</v>
      </c>
      <c r="GC31" s="53">
        <v>0</v>
      </c>
      <c r="GD31" s="53">
        <v>0</v>
      </c>
      <c r="GE31" s="53">
        <v>0</v>
      </c>
      <c r="GF31" s="53">
        <v>0</v>
      </c>
      <c r="GG31" s="53">
        <v>0</v>
      </c>
      <c r="GH31" s="53">
        <v>0</v>
      </c>
      <c r="GI31" s="53">
        <v>0</v>
      </c>
      <c r="GJ31" s="53">
        <v>0</v>
      </c>
      <c r="GK31" s="53">
        <v>0</v>
      </c>
      <c r="GL31" s="53">
        <v>0</v>
      </c>
      <c r="GM31" s="53">
        <v>0</v>
      </c>
      <c r="GN31" s="53">
        <v>0</v>
      </c>
      <c r="GO31" s="53">
        <v>0</v>
      </c>
      <c r="GP31" s="53">
        <v>0</v>
      </c>
      <c r="GQ31" s="53">
        <v>0</v>
      </c>
      <c r="GR31" s="53">
        <v>0</v>
      </c>
      <c r="GS31" s="53">
        <v>0</v>
      </c>
      <c r="GT31" s="53">
        <v>0</v>
      </c>
      <c r="GU31" s="53">
        <v>0</v>
      </c>
      <c r="GV31" s="53">
        <v>0</v>
      </c>
      <c r="GW31" s="53">
        <v>2236</v>
      </c>
      <c r="GX31" s="53">
        <v>1006</v>
      </c>
      <c r="GY31" s="53">
        <v>1230</v>
      </c>
      <c r="GZ31" s="53">
        <v>17</v>
      </c>
      <c r="HA31" s="53">
        <v>2</v>
      </c>
      <c r="HB31" s="53">
        <v>44</v>
      </c>
      <c r="HC31" s="53">
        <v>0</v>
      </c>
      <c r="HD31" s="53">
        <v>945</v>
      </c>
      <c r="HE31" s="53">
        <v>1228</v>
      </c>
      <c r="HF31" s="53"/>
      <c r="HG31" s="53"/>
      <c r="HH31" s="53"/>
      <c r="HI31" s="53"/>
      <c r="HJ31" s="53"/>
    </row>
    <row r="32" spans="1:218" s="13" customFormat="1" ht="15" customHeight="1">
      <c r="A32" s="58" t="s">
        <v>341</v>
      </c>
      <c r="B32" s="54">
        <v>1</v>
      </c>
      <c r="C32" s="54">
        <v>12</v>
      </c>
      <c r="D32" s="54">
        <v>0</v>
      </c>
      <c r="E32" s="54">
        <v>12</v>
      </c>
      <c r="F32" s="54">
        <f t="shared" si="0"/>
        <v>3</v>
      </c>
      <c r="G32" s="54">
        <v>0</v>
      </c>
      <c r="H32" s="54">
        <v>3</v>
      </c>
      <c r="I32" s="54">
        <f t="shared" si="1"/>
        <v>9</v>
      </c>
      <c r="J32" s="54">
        <v>0</v>
      </c>
      <c r="K32" s="54">
        <v>9</v>
      </c>
      <c r="L32" s="54">
        <f t="shared" si="2"/>
        <v>0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25</v>
      </c>
      <c r="Z32" s="54">
        <v>8</v>
      </c>
      <c r="AA32" s="54">
        <v>17</v>
      </c>
      <c r="AB32" s="54">
        <v>4</v>
      </c>
      <c r="AC32" s="54">
        <v>3</v>
      </c>
      <c r="AD32" s="54">
        <v>1</v>
      </c>
      <c r="AE32" s="54">
        <v>2</v>
      </c>
      <c r="AF32" s="54">
        <v>2</v>
      </c>
      <c r="AG32" s="54">
        <v>0</v>
      </c>
      <c r="AH32" s="54">
        <v>19</v>
      </c>
      <c r="AI32" s="54">
        <v>3</v>
      </c>
      <c r="AJ32" s="54">
        <v>16</v>
      </c>
      <c r="AK32" s="54">
        <v>6105</v>
      </c>
      <c r="AL32" s="54">
        <v>1931</v>
      </c>
      <c r="AM32" s="54">
        <v>4174</v>
      </c>
      <c r="AN32" s="54">
        <v>631</v>
      </c>
      <c r="AO32" s="54">
        <v>595</v>
      </c>
      <c r="AP32" s="54">
        <v>36</v>
      </c>
      <c r="AQ32" s="54">
        <v>592</v>
      </c>
      <c r="AR32" s="54">
        <v>592</v>
      </c>
      <c r="AS32" s="54">
        <v>0</v>
      </c>
      <c r="AT32" s="54">
        <v>4882</v>
      </c>
      <c r="AU32" s="54">
        <v>744</v>
      </c>
      <c r="AV32" s="54">
        <v>4138</v>
      </c>
      <c r="AW32" s="54">
        <v>12358</v>
      </c>
      <c r="AX32" s="54">
        <v>4147</v>
      </c>
      <c r="AY32" s="54">
        <v>8211</v>
      </c>
      <c r="AZ32" s="54">
        <v>1850</v>
      </c>
      <c r="BA32" s="54">
        <v>1754</v>
      </c>
      <c r="BB32" s="54">
        <v>96</v>
      </c>
      <c r="BC32" s="54">
        <v>906</v>
      </c>
      <c r="BD32" s="54">
        <v>906</v>
      </c>
      <c r="BE32" s="54">
        <v>0</v>
      </c>
      <c r="BF32" s="54">
        <v>9602</v>
      </c>
      <c r="BG32" s="54">
        <v>1487</v>
      </c>
      <c r="BH32" s="54">
        <v>8115</v>
      </c>
      <c r="BI32" s="54">
        <v>0</v>
      </c>
      <c r="BJ32" s="54">
        <v>0</v>
      </c>
      <c r="BK32" s="54">
        <v>0</v>
      </c>
      <c r="BL32" s="54">
        <v>0</v>
      </c>
      <c r="BM32" s="54">
        <v>0</v>
      </c>
      <c r="BN32" s="54">
        <v>0</v>
      </c>
      <c r="BO32" s="54">
        <v>0</v>
      </c>
      <c r="BP32" s="54">
        <v>0</v>
      </c>
      <c r="BQ32" s="54">
        <v>0</v>
      </c>
      <c r="BR32" s="54">
        <v>0</v>
      </c>
      <c r="BS32" s="54">
        <v>0</v>
      </c>
      <c r="BT32" s="54">
        <v>0</v>
      </c>
      <c r="BU32" s="54">
        <v>0</v>
      </c>
      <c r="BV32" s="54">
        <v>0</v>
      </c>
      <c r="BW32" s="54">
        <v>0</v>
      </c>
      <c r="BX32" s="54">
        <v>0</v>
      </c>
      <c r="BY32" s="54">
        <v>0</v>
      </c>
      <c r="BZ32" s="54">
        <v>0</v>
      </c>
      <c r="CA32" s="54">
        <v>0</v>
      </c>
      <c r="CB32" s="54">
        <v>0</v>
      </c>
      <c r="CC32" s="54">
        <v>0</v>
      </c>
      <c r="CD32" s="54">
        <v>0</v>
      </c>
      <c r="CE32" s="54">
        <v>0</v>
      </c>
      <c r="CF32" s="54">
        <v>0</v>
      </c>
      <c r="CG32" s="54">
        <v>0</v>
      </c>
      <c r="CH32" s="54">
        <v>0</v>
      </c>
      <c r="CI32" s="54">
        <v>0</v>
      </c>
      <c r="CJ32" s="54">
        <v>0</v>
      </c>
      <c r="CK32" s="54">
        <v>0</v>
      </c>
      <c r="CL32" s="54">
        <v>0</v>
      </c>
      <c r="CM32" s="54">
        <v>0</v>
      </c>
      <c r="CN32" s="54">
        <v>0</v>
      </c>
      <c r="CO32" s="54">
        <v>0</v>
      </c>
      <c r="CP32" s="54">
        <v>0</v>
      </c>
      <c r="CQ32" s="54">
        <v>0</v>
      </c>
      <c r="CR32" s="54">
        <v>0</v>
      </c>
      <c r="CS32" s="54">
        <v>0</v>
      </c>
      <c r="CT32" s="54">
        <v>0</v>
      </c>
      <c r="CU32" s="54">
        <v>0</v>
      </c>
      <c r="CV32" s="54">
        <v>0</v>
      </c>
      <c r="CW32" s="54">
        <v>0</v>
      </c>
      <c r="CX32" s="54">
        <v>0</v>
      </c>
      <c r="CY32" s="54">
        <v>0</v>
      </c>
      <c r="CZ32" s="54">
        <v>0</v>
      </c>
      <c r="DA32" s="54">
        <v>0</v>
      </c>
      <c r="DB32" s="54">
        <v>0</v>
      </c>
      <c r="DC32" s="54">
        <v>0</v>
      </c>
      <c r="DD32" s="54">
        <v>0</v>
      </c>
      <c r="DE32" s="54">
        <v>0</v>
      </c>
      <c r="DF32" s="54">
        <v>0</v>
      </c>
      <c r="DG32" s="54">
        <v>0</v>
      </c>
      <c r="DH32" s="54">
        <v>0</v>
      </c>
      <c r="DI32" s="54">
        <v>0</v>
      </c>
      <c r="DJ32" s="54">
        <v>0</v>
      </c>
      <c r="DK32" s="54">
        <v>0</v>
      </c>
      <c r="DL32" s="54">
        <v>0</v>
      </c>
      <c r="DM32" s="54">
        <v>0</v>
      </c>
      <c r="DN32" s="54">
        <v>0</v>
      </c>
      <c r="DO32" s="54">
        <v>0</v>
      </c>
      <c r="DP32" s="54">
        <v>0</v>
      </c>
      <c r="DQ32" s="54">
        <v>0</v>
      </c>
      <c r="DR32" s="54">
        <v>0</v>
      </c>
      <c r="DS32" s="54">
        <v>0</v>
      </c>
      <c r="DT32" s="54">
        <v>0</v>
      </c>
      <c r="DU32" s="54">
        <v>0</v>
      </c>
      <c r="DV32" s="54">
        <v>0</v>
      </c>
      <c r="DW32" s="54">
        <v>0</v>
      </c>
      <c r="DX32" s="54">
        <v>0</v>
      </c>
      <c r="DY32" s="54">
        <v>0</v>
      </c>
      <c r="DZ32" s="54">
        <v>0</v>
      </c>
      <c r="EA32" s="54">
        <v>0</v>
      </c>
      <c r="EB32" s="54">
        <v>0</v>
      </c>
      <c r="EC32" s="54">
        <v>0</v>
      </c>
      <c r="ED32" s="54">
        <v>0</v>
      </c>
      <c r="EE32" s="54">
        <v>0</v>
      </c>
      <c r="EF32" s="54">
        <v>0</v>
      </c>
      <c r="EG32" s="54">
        <v>0</v>
      </c>
      <c r="EH32" s="54">
        <v>0</v>
      </c>
      <c r="EI32" s="54">
        <v>0</v>
      </c>
      <c r="EJ32" s="54">
        <v>0</v>
      </c>
      <c r="EK32" s="54">
        <v>0</v>
      </c>
      <c r="EL32" s="54">
        <v>0</v>
      </c>
      <c r="EM32" s="54">
        <v>0</v>
      </c>
      <c r="EN32" s="54">
        <v>0</v>
      </c>
      <c r="EO32" s="54">
        <v>0</v>
      </c>
      <c r="EP32" s="54">
        <v>0</v>
      </c>
      <c r="EQ32" s="54">
        <v>0</v>
      </c>
      <c r="ER32" s="54">
        <v>0</v>
      </c>
      <c r="ES32" s="54">
        <v>0</v>
      </c>
      <c r="ET32" s="54">
        <v>0</v>
      </c>
      <c r="EU32" s="54">
        <v>0</v>
      </c>
      <c r="EV32" s="54">
        <v>0</v>
      </c>
      <c r="EW32" s="54">
        <v>0</v>
      </c>
      <c r="EX32" s="54">
        <v>0</v>
      </c>
      <c r="EY32" s="54">
        <v>0</v>
      </c>
      <c r="EZ32" s="54">
        <v>0</v>
      </c>
      <c r="FA32" s="54">
        <v>0</v>
      </c>
      <c r="FB32" s="54">
        <v>0</v>
      </c>
      <c r="FC32" s="54">
        <v>0</v>
      </c>
      <c r="FD32" s="54">
        <v>0</v>
      </c>
      <c r="FE32" s="54">
        <v>0</v>
      </c>
      <c r="FF32" s="54">
        <v>0</v>
      </c>
      <c r="FG32" s="54">
        <v>0</v>
      </c>
      <c r="FH32" s="54">
        <v>0</v>
      </c>
      <c r="FI32" s="54">
        <v>0</v>
      </c>
      <c r="FJ32" s="54">
        <v>0</v>
      </c>
      <c r="FK32" s="54">
        <v>0</v>
      </c>
      <c r="FL32" s="54">
        <v>0</v>
      </c>
      <c r="FM32" s="54">
        <v>0</v>
      </c>
      <c r="FN32" s="54">
        <v>0</v>
      </c>
      <c r="FO32" s="54">
        <v>0</v>
      </c>
      <c r="FP32" s="54">
        <v>0</v>
      </c>
      <c r="FQ32" s="54">
        <v>0</v>
      </c>
      <c r="FR32" s="54">
        <v>0</v>
      </c>
      <c r="FS32" s="54">
        <v>1947</v>
      </c>
      <c r="FT32" s="54">
        <v>0</v>
      </c>
      <c r="FU32" s="54">
        <v>0</v>
      </c>
      <c r="FV32" s="54">
        <v>0</v>
      </c>
      <c r="FW32" s="54">
        <v>0</v>
      </c>
      <c r="FX32" s="54">
        <v>0</v>
      </c>
      <c r="FY32" s="54">
        <v>0</v>
      </c>
      <c r="FZ32" s="54">
        <v>0</v>
      </c>
      <c r="GA32" s="54">
        <v>0</v>
      </c>
      <c r="GB32" s="54">
        <v>0</v>
      </c>
      <c r="GC32" s="54">
        <v>0</v>
      </c>
      <c r="GD32" s="54">
        <v>0</v>
      </c>
      <c r="GE32" s="54">
        <v>1008</v>
      </c>
      <c r="GF32" s="54">
        <v>0</v>
      </c>
      <c r="GG32" s="54">
        <v>0</v>
      </c>
      <c r="GH32" s="54">
        <v>504</v>
      </c>
      <c r="GI32" s="54">
        <v>0</v>
      </c>
      <c r="GJ32" s="54">
        <v>0</v>
      </c>
      <c r="GK32" s="54">
        <v>435</v>
      </c>
      <c r="GL32" s="54">
        <v>0</v>
      </c>
      <c r="GM32" s="54">
        <v>0</v>
      </c>
      <c r="GN32" s="54">
        <v>0</v>
      </c>
      <c r="GO32" s="54">
        <v>0</v>
      </c>
      <c r="GP32" s="54">
        <v>0</v>
      </c>
      <c r="GQ32" s="54">
        <v>0</v>
      </c>
      <c r="GR32" s="54">
        <v>0</v>
      </c>
      <c r="GS32" s="54">
        <v>0</v>
      </c>
      <c r="GT32" s="54">
        <v>0</v>
      </c>
      <c r="GU32" s="54">
        <v>0</v>
      </c>
      <c r="GV32" s="54">
        <v>0</v>
      </c>
      <c r="GW32" s="54">
        <v>252</v>
      </c>
      <c r="GX32" s="54">
        <v>198</v>
      </c>
      <c r="GY32" s="54">
        <v>54</v>
      </c>
      <c r="GZ32" s="54">
        <v>6</v>
      </c>
      <c r="HA32" s="54">
        <v>0</v>
      </c>
      <c r="HB32" s="54">
        <v>1</v>
      </c>
      <c r="HC32" s="54">
        <v>0</v>
      </c>
      <c r="HD32" s="54">
        <v>191</v>
      </c>
      <c r="HE32" s="54">
        <v>54</v>
      </c>
      <c r="HF32" s="54"/>
      <c r="HG32" s="54"/>
      <c r="HH32" s="54"/>
      <c r="HI32" s="54"/>
      <c r="HJ32" s="54"/>
    </row>
    <row r="33" spans="1:13">
      <c r="A33" s="351" t="s">
        <v>325</v>
      </c>
      <c r="B33" s="351"/>
      <c r="C33" s="351"/>
      <c r="D33" s="352"/>
      <c r="E33" s="352"/>
      <c r="F33" s="352"/>
      <c r="G33" s="352"/>
      <c r="H33" s="352"/>
      <c r="I33" s="352"/>
      <c r="J33" s="352"/>
      <c r="K33" s="352"/>
      <c r="L33" s="353"/>
      <c r="M33" s="353"/>
    </row>
  </sheetData>
  <mergeCells count="308">
    <mergeCell ref="GN4:HE4"/>
    <mergeCell ref="B5:B9"/>
    <mergeCell ref="O5:X5"/>
    <mergeCell ref="Y5:BH5"/>
    <mergeCell ref="BI5:CS5"/>
    <mergeCell ref="CT5:ED5"/>
    <mergeCell ref="FG6:FI6"/>
    <mergeCell ref="GW5:HE5"/>
    <mergeCell ref="EF5:EQ5"/>
    <mergeCell ref="FP5:FS5"/>
    <mergeCell ref="F7:H7"/>
    <mergeCell ref="I7:K7"/>
    <mergeCell ref="L7:N7"/>
    <mergeCell ref="F8:F9"/>
    <mergeCell ref="I8:I9"/>
    <mergeCell ref="AW6:BH6"/>
    <mergeCell ref="O7:P8"/>
    <mergeCell ref="Q7:R8"/>
    <mergeCell ref="S7:T8"/>
    <mergeCell ref="L8:L9"/>
    <mergeCell ref="EL6:EN6"/>
    <mergeCell ref="EO6:EQ6"/>
    <mergeCell ref="FM6:FO6"/>
    <mergeCell ref="ER5:FC5"/>
    <mergeCell ref="A4:A9"/>
    <mergeCell ref="Y4:BH4"/>
    <mergeCell ref="BI4:ED4"/>
    <mergeCell ref="EE4:FO4"/>
    <mergeCell ref="O6:V6"/>
    <mergeCell ref="W6:X6"/>
    <mergeCell ref="Y6:AJ6"/>
    <mergeCell ref="FD5:FO5"/>
    <mergeCell ref="AK6:AV6"/>
    <mergeCell ref="CH7:CJ7"/>
    <mergeCell ref="DK8:DK9"/>
    <mergeCell ref="DL8:DL9"/>
    <mergeCell ref="EB7:ED7"/>
    <mergeCell ref="EF7:EF9"/>
    <mergeCell ref="EB8:EB9"/>
    <mergeCell ref="BV6:CG6"/>
    <mergeCell ref="CH6:CS6"/>
    <mergeCell ref="CT6:CT9"/>
    <mergeCell ref="CU6:DF6"/>
    <mergeCell ref="BV7:BX7"/>
    <mergeCell ref="BY7:CA7"/>
    <mergeCell ref="CB7:CD7"/>
    <mergeCell ref="DP7:DR7"/>
    <mergeCell ref="CF8:CF9"/>
    <mergeCell ref="GN5:GV5"/>
    <mergeCell ref="FT5:GB5"/>
    <mergeCell ref="ER6:ET6"/>
    <mergeCell ref="EU6:EW6"/>
    <mergeCell ref="EX6:EZ6"/>
    <mergeCell ref="FA6:FC6"/>
    <mergeCell ref="FD6:FF6"/>
    <mergeCell ref="FJ6:FL6"/>
    <mergeCell ref="GC5:GK5"/>
    <mergeCell ref="GL5:GM7"/>
    <mergeCell ref="FY7:FY9"/>
    <mergeCell ref="GH7:GH9"/>
    <mergeCell ref="GI7:GJ7"/>
    <mergeCell ref="GI8:GI9"/>
    <mergeCell ref="GJ8:GJ9"/>
    <mergeCell ref="GF8:GF9"/>
    <mergeCell ref="FW8:FW9"/>
    <mergeCell ref="FX8:FX9"/>
    <mergeCell ref="FK7:FK9"/>
    <mergeCell ref="FP6:FR7"/>
    <mergeCell ref="FU8:FU9"/>
    <mergeCell ref="FZ7:GA7"/>
    <mergeCell ref="FB7:FB9"/>
    <mergeCell ref="FJ7:FJ9"/>
    <mergeCell ref="AZ7:BB7"/>
    <mergeCell ref="AT7:AV7"/>
    <mergeCell ref="CE7:CG7"/>
    <mergeCell ref="CE8:CE9"/>
    <mergeCell ref="AW7:AY7"/>
    <mergeCell ref="DE8:DE9"/>
    <mergeCell ref="DV7:DX7"/>
    <mergeCell ref="DY7:EA7"/>
    <mergeCell ref="GB7:GB9"/>
    <mergeCell ref="FQ8:FQ9"/>
    <mergeCell ref="FR8:FR9"/>
    <mergeCell ref="DJ8:DJ9"/>
    <mergeCell ref="EL7:EL9"/>
    <mergeCell ref="EC8:EC9"/>
    <mergeCell ref="ED8:ED9"/>
    <mergeCell ref="FT8:FT9"/>
    <mergeCell ref="EM7:EM9"/>
    <mergeCell ref="EN7:EN9"/>
    <mergeCell ref="EG7:EG9"/>
    <mergeCell ref="EH7:EH9"/>
    <mergeCell ref="EE5:EE9"/>
    <mergeCell ref="EI7:EI9"/>
    <mergeCell ref="ES7:ES9"/>
    <mergeCell ref="ET7:ET9"/>
    <mergeCell ref="AB7:AD7"/>
    <mergeCell ref="AE7:AG7"/>
    <mergeCell ref="AH7:AJ7"/>
    <mergeCell ref="AK7:AM7"/>
    <mergeCell ref="AN7:AP7"/>
    <mergeCell ref="AQ7:AS7"/>
    <mergeCell ref="AQ8:AQ9"/>
    <mergeCell ref="AT8:AT9"/>
    <mergeCell ref="AU8:AU9"/>
    <mergeCell ref="AH8:AH9"/>
    <mergeCell ref="AR8:AR9"/>
    <mergeCell ref="AK8:AK9"/>
    <mergeCell ref="AJ8:AJ9"/>
    <mergeCell ref="AO8:AO9"/>
    <mergeCell ref="AP8:AP9"/>
    <mergeCell ref="AS8:AS9"/>
    <mergeCell ref="HB6:HC6"/>
    <mergeCell ref="HD6:HE6"/>
    <mergeCell ref="GS6:GT6"/>
    <mergeCell ref="GU6:GV6"/>
    <mergeCell ref="FW6:FY6"/>
    <mergeCell ref="FZ6:GB6"/>
    <mergeCell ref="GF6:GH6"/>
    <mergeCell ref="GW6:GY6"/>
    <mergeCell ref="GI6:GK6"/>
    <mergeCell ref="GN6:GP6"/>
    <mergeCell ref="GQ6:GR6"/>
    <mergeCell ref="CQ7:CS7"/>
    <mergeCell ref="CU7:CW7"/>
    <mergeCell ref="BM8:BM9"/>
    <mergeCell ref="BN8:BN9"/>
    <mergeCell ref="BV8:BV9"/>
    <mergeCell ref="BW8:BW9"/>
    <mergeCell ref="BX8:BX9"/>
    <mergeCell ref="BY8:BY9"/>
    <mergeCell ref="GZ6:HA6"/>
    <mergeCell ref="DP8:DP9"/>
    <mergeCell ref="DQ8:DQ9"/>
    <mergeCell ref="BS7:BU7"/>
    <mergeCell ref="BO8:BO9"/>
    <mergeCell ref="BS8:BS9"/>
    <mergeCell ref="BT8:BT9"/>
    <mergeCell ref="BP8:BP9"/>
    <mergeCell ref="BQ8:BQ9"/>
    <mergeCell ref="DG6:DR6"/>
    <mergeCell ref="DS6:ED6"/>
    <mergeCell ref="EF6:EH6"/>
    <mergeCell ref="EI6:EK6"/>
    <mergeCell ref="EX7:EX9"/>
    <mergeCell ref="DS7:DU7"/>
    <mergeCell ref="FI7:FI9"/>
    <mergeCell ref="BC7:BE7"/>
    <mergeCell ref="BF7:BH7"/>
    <mergeCell ref="BJ7:BL7"/>
    <mergeCell ref="CK7:CM7"/>
    <mergeCell ref="CN7:CP7"/>
    <mergeCell ref="BM7:BO7"/>
    <mergeCell ref="BP7:BR7"/>
    <mergeCell ref="BI6:BI9"/>
    <mergeCell ref="BJ6:BU6"/>
    <mergeCell ref="BH8:BH9"/>
    <mergeCell ref="BC8:BC9"/>
    <mergeCell ref="M8:M9"/>
    <mergeCell ref="N8:N9"/>
    <mergeCell ref="X7:X9"/>
    <mergeCell ref="Y7:AA7"/>
    <mergeCell ref="AI8:AI9"/>
    <mergeCell ref="AF8:AF9"/>
    <mergeCell ref="EY7:EY9"/>
    <mergeCell ref="EZ7:EZ9"/>
    <mergeCell ref="FA7:FA9"/>
    <mergeCell ref="AW8:AW9"/>
    <mergeCell ref="BD8:BD9"/>
    <mergeCell ref="BE8:BE9"/>
    <mergeCell ref="AX8:AX9"/>
    <mergeCell ref="AY8:AY9"/>
    <mergeCell ref="AZ8:AZ9"/>
    <mergeCell ref="BF8:BF9"/>
    <mergeCell ref="AG8:AG9"/>
    <mergeCell ref="AB8:AB9"/>
    <mergeCell ref="AC8:AC9"/>
    <mergeCell ref="AD8:AD9"/>
    <mergeCell ref="AM8:AM9"/>
    <mergeCell ref="AN8:AN9"/>
    <mergeCell ref="AE8:AE9"/>
    <mergeCell ref="AL8:AL9"/>
    <mergeCell ref="FL7:FL9"/>
    <mergeCell ref="FM7:FM9"/>
    <mergeCell ref="FP8:FP9"/>
    <mergeCell ref="FO7:FO9"/>
    <mergeCell ref="FV7:FV9"/>
    <mergeCell ref="FW7:FX7"/>
    <mergeCell ref="FT7:FU7"/>
    <mergeCell ref="FS6:FS9"/>
    <mergeCell ref="GX7:GX9"/>
    <mergeCell ref="HC7:HC9"/>
    <mergeCell ref="GP7:GP9"/>
    <mergeCell ref="GU7:GU9"/>
    <mergeCell ref="GV7:GV9"/>
    <mergeCell ref="GY7:GY9"/>
    <mergeCell ref="GM8:GM9"/>
    <mergeCell ref="GN7:GN9"/>
    <mergeCell ref="GC7:GD7"/>
    <mergeCell ref="GE7:GE9"/>
    <mergeCell ref="GO7:GO9"/>
    <mergeCell ref="GG8:GG9"/>
    <mergeCell ref="J8:J9"/>
    <mergeCell ref="K8:K9"/>
    <mergeCell ref="GK7:GK9"/>
    <mergeCell ref="HE7:HE9"/>
    <mergeCell ref="C8:C9"/>
    <mergeCell ref="D8:D9"/>
    <mergeCell ref="E8:E9"/>
    <mergeCell ref="G8:G9"/>
    <mergeCell ref="H8:H9"/>
    <mergeCell ref="Z8:Z9"/>
    <mergeCell ref="HD7:HD9"/>
    <mergeCell ref="Y8:Y9"/>
    <mergeCell ref="U7:V8"/>
    <mergeCell ref="W7:W9"/>
    <mergeCell ref="HA7:HA9"/>
    <mergeCell ref="HB7:HB9"/>
    <mergeCell ref="GQ7:GQ9"/>
    <mergeCell ref="GR7:GR9"/>
    <mergeCell ref="GL8:GL9"/>
    <mergeCell ref="AA8:AA9"/>
    <mergeCell ref="GZ7:GZ9"/>
    <mergeCell ref="GS7:GS9"/>
    <mergeCell ref="GT7:GT9"/>
    <mergeCell ref="GW7:GW9"/>
    <mergeCell ref="BB8:BB9"/>
    <mergeCell ref="BA8:BA9"/>
    <mergeCell ref="AV8:AV9"/>
    <mergeCell ref="FF7:FF9"/>
    <mergeCell ref="FG7:FG9"/>
    <mergeCell ref="DW8:DW9"/>
    <mergeCell ref="BR8:BR9"/>
    <mergeCell ref="BU8:BU9"/>
    <mergeCell ref="BG8:BG9"/>
    <mergeCell ref="BK8:BK9"/>
    <mergeCell ref="BL8:BL9"/>
    <mergeCell ref="BJ8:BJ9"/>
    <mergeCell ref="BZ8:BZ9"/>
    <mergeCell ref="CA8:CA9"/>
    <mergeCell ref="CB8:CB9"/>
    <mergeCell ref="EO7:EO9"/>
    <mergeCell ref="EP7:EP9"/>
    <mergeCell ref="EQ7:EQ9"/>
    <mergeCell ref="ER7:ER9"/>
    <mergeCell ref="EU7:EU9"/>
    <mergeCell ref="EV7:EV9"/>
    <mergeCell ref="DO8:DO9"/>
    <mergeCell ref="DM7:DO7"/>
    <mergeCell ref="DM8:DM9"/>
    <mergeCell ref="EK7:EK9"/>
    <mergeCell ref="EJ7:EJ9"/>
    <mergeCell ref="EW7:EW9"/>
    <mergeCell ref="DN8:DN9"/>
    <mergeCell ref="DV8:DV9"/>
    <mergeCell ref="CC8:CC9"/>
    <mergeCell ref="CQ8:CQ9"/>
    <mergeCell ref="CP8:CP9"/>
    <mergeCell ref="CD8:CD9"/>
    <mergeCell ref="CK8:CK9"/>
    <mergeCell ref="CG8:CG9"/>
    <mergeCell ref="CH8:CH9"/>
    <mergeCell ref="CO8:CO9"/>
    <mergeCell ref="CL8:CL9"/>
    <mergeCell ref="CM8:CM9"/>
    <mergeCell ref="CN8:CN9"/>
    <mergeCell ref="CR8:CR9"/>
    <mergeCell ref="CS8:CS9"/>
    <mergeCell ref="DA8:DA9"/>
    <mergeCell ref="DB8:DB9"/>
    <mergeCell ref="CZ8:CZ9"/>
    <mergeCell ref="DG7:DI7"/>
    <mergeCell ref="DJ7:DL7"/>
    <mergeCell ref="DH8:DH9"/>
    <mergeCell ref="DI8:DI9"/>
    <mergeCell ref="DD8:DD9"/>
    <mergeCell ref="DF8:DF9"/>
    <mergeCell ref="DG8:DG9"/>
    <mergeCell ref="CX7:CZ7"/>
    <mergeCell ref="DA7:DC7"/>
    <mergeCell ref="DC8:DC9"/>
    <mergeCell ref="CX8:CX9"/>
    <mergeCell ref="CY8:CY9"/>
    <mergeCell ref="DD7:DF7"/>
    <mergeCell ref="A33:M33"/>
    <mergeCell ref="GF7:GG7"/>
    <mergeCell ref="FZ8:FZ9"/>
    <mergeCell ref="GA8:GA9"/>
    <mergeCell ref="GC8:GC9"/>
    <mergeCell ref="GD8:GD9"/>
    <mergeCell ref="DZ8:DZ9"/>
    <mergeCell ref="EA8:EA9"/>
    <mergeCell ref="DR8:DR9"/>
    <mergeCell ref="DS8:DS9"/>
    <mergeCell ref="DT8:DT9"/>
    <mergeCell ref="DU8:DU9"/>
    <mergeCell ref="DX8:DX9"/>
    <mergeCell ref="DY8:DY9"/>
    <mergeCell ref="CU8:CU9"/>
    <mergeCell ref="CV8:CV9"/>
    <mergeCell ref="CW8:CW9"/>
    <mergeCell ref="FN7:FN9"/>
    <mergeCell ref="FC7:FC9"/>
    <mergeCell ref="FD7:FD9"/>
    <mergeCell ref="FE7:FE9"/>
    <mergeCell ref="FH7:FH9"/>
    <mergeCell ref="CI8:CI9"/>
    <mergeCell ref="CJ8:CJ9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HJ33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4" customWidth="1"/>
    <col min="2" max="2" width="7.6640625" style="4" bestFit="1" customWidth="1"/>
    <col min="3" max="3" width="8" style="4" bestFit="1" customWidth="1"/>
    <col min="4" max="4" width="6.83203125" style="4" customWidth="1"/>
    <col min="5" max="5" width="8" style="4" bestFit="1" customWidth="1"/>
    <col min="6" max="6" width="8" style="4" customWidth="1"/>
    <col min="7" max="7" width="6.83203125" style="4" customWidth="1"/>
    <col min="8" max="8" width="8" style="4" bestFit="1" customWidth="1"/>
    <col min="9" max="9" width="8" style="4" customWidth="1"/>
    <col min="10" max="10" width="6.83203125" style="4" customWidth="1"/>
    <col min="11" max="11" width="8" style="4" bestFit="1" customWidth="1"/>
    <col min="12" max="12" width="8" style="4" customWidth="1"/>
    <col min="13" max="13" width="6.83203125" style="4" customWidth="1"/>
    <col min="14" max="14" width="7.6640625" style="4" customWidth="1"/>
    <col min="15" max="16" width="11.33203125" style="4" bestFit="1" customWidth="1"/>
    <col min="17" max="17" width="10.1640625" style="4" bestFit="1" customWidth="1"/>
    <col min="18" max="18" width="11.33203125" style="4" bestFit="1" customWidth="1"/>
    <col min="19" max="19" width="10.1640625" style="4" bestFit="1" customWidth="1"/>
    <col min="20" max="20" width="11.33203125" style="4" bestFit="1" customWidth="1"/>
    <col min="21" max="21" width="10.1640625" style="4" bestFit="1" customWidth="1"/>
    <col min="22" max="23" width="11.33203125" style="4" bestFit="1" customWidth="1"/>
    <col min="24" max="24" width="14.33203125" style="4" bestFit="1" customWidth="1"/>
    <col min="25" max="25" width="9.1640625" style="4" bestFit="1" customWidth="1"/>
    <col min="26" max="26" width="8" style="4" customWidth="1"/>
    <col min="27" max="27" width="9.1640625" style="4" bestFit="1" customWidth="1"/>
    <col min="28" max="33" width="8" style="4" bestFit="1" customWidth="1"/>
    <col min="34" max="34" width="9.1640625" style="4" bestFit="1" customWidth="1"/>
    <col min="35" max="35" width="8" style="4" bestFit="1" customWidth="1"/>
    <col min="36" max="36" width="8.5" style="4" customWidth="1"/>
    <col min="37" max="37" width="12.6640625" style="4" bestFit="1" customWidth="1"/>
    <col min="38" max="38" width="11.33203125" style="4" customWidth="1"/>
    <col min="39" max="39" width="11.83203125" style="4" customWidth="1"/>
    <col min="40" max="40" width="13.1640625" style="4" bestFit="1" customWidth="1"/>
    <col min="41" max="45" width="10.5" style="4" bestFit="1" customWidth="1"/>
    <col min="46" max="46" width="12.5" style="4" customWidth="1"/>
    <col min="47" max="47" width="13.33203125" style="4" customWidth="1"/>
    <col min="48" max="48" width="13.5" style="4" customWidth="1"/>
    <col min="49" max="51" width="12.6640625" style="4" bestFit="1" customWidth="1"/>
    <col min="52" max="52" width="11.33203125" style="4" customWidth="1"/>
    <col min="53" max="54" width="12.6640625" style="4" bestFit="1" customWidth="1"/>
    <col min="55" max="55" width="11.6640625" style="4" customWidth="1"/>
    <col min="56" max="57" width="10.5" style="4" bestFit="1" customWidth="1"/>
    <col min="58" max="58" width="12.6640625" style="4" bestFit="1" customWidth="1"/>
    <col min="59" max="59" width="11.83203125" style="4" customWidth="1"/>
    <col min="60" max="61" width="11.6640625" style="4" customWidth="1"/>
    <col min="62" max="62" width="6.1640625" style="4" bestFit="1" customWidth="1"/>
    <col min="63" max="63" width="5" style="4" bestFit="1" customWidth="1"/>
    <col min="64" max="64" width="6.1640625" style="4" bestFit="1" customWidth="1"/>
    <col min="65" max="70" width="5" style="4" bestFit="1" customWidth="1"/>
    <col min="71" max="71" width="6.1640625" style="4" bestFit="1" customWidth="1"/>
    <col min="72" max="72" width="5" style="4" bestFit="1" customWidth="1"/>
    <col min="73" max="73" width="6.1640625" style="4" bestFit="1" customWidth="1"/>
    <col min="74" max="75" width="8" style="4" customWidth="1"/>
    <col min="76" max="76" width="8.5" style="4" customWidth="1"/>
    <col min="77" max="77" width="7.5" style="4" customWidth="1"/>
    <col min="78" max="78" width="6.83203125" style="4" customWidth="1"/>
    <col min="79" max="79" width="8" style="4" bestFit="1" customWidth="1"/>
    <col min="80" max="82" width="7.1640625" style="4" customWidth="1"/>
    <col min="83" max="85" width="9" style="4" customWidth="1"/>
    <col min="86" max="88" width="10.33203125" style="4" customWidth="1"/>
    <col min="89" max="97" width="10" style="4" customWidth="1"/>
    <col min="98" max="98" width="9" style="4" customWidth="1"/>
    <col min="99" max="99" width="8" style="4" bestFit="1" customWidth="1"/>
    <col min="100" max="102" width="6.1640625" style="4" bestFit="1" customWidth="1"/>
    <col min="103" max="104" width="5" style="4" bestFit="1" customWidth="1"/>
    <col min="105" max="105" width="5.83203125" style="4" bestFit="1" customWidth="1"/>
    <col min="106" max="106" width="5" style="4" bestFit="1" customWidth="1"/>
    <col min="107" max="107" width="5.83203125" style="4" bestFit="1" customWidth="1"/>
    <col min="108" max="108" width="6.6640625" style="4" customWidth="1"/>
    <col min="109" max="110" width="6.1640625" style="4" bestFit="1" customWidth="1"/>
    <col min="111" max="113" width="9.83203125" style="4" customWidth="1"/>
    <col min="114" max="114" width="9" style="4" customWidth="1"/>
    <col min="115" max="115" width="6.83203125" style="4" customWidth="1"/>
    <col min="116" max="116" width="9.1640625" style="4" bestFit="1" customWidth="1"/>
    <col min="117" max="117" width="9" style="4" customWidth="1"/>
    <col min="118" max="118" width="8" style="4" bestFit="1" customWidth="1"/>
    <col min="119" max="119" width="9.1640625" style="4" bestFit="1" customWidth="1"/>
    <col min="120" max="120" width="9.6640625" style="4" customWidth="1"/>
    <col min="121" max="121" width="9.1640625" style="4" bestFit="1" customWidth="1"/>
    <col min="122" max="122" width="9.83203125" style="4" customWidth="1"/>
    <col min="123" max="123" width="12.83203125" style="4" customWidth="1"/>
    <col min="124" max="124" width="10.5" style="4" bestFit="1" customWidth="1"/>
    <col min="125" max="125" width="12.6640625" style="4" bestFit="1" customWidth="1"/>
    <col min="126" max="126" width="10.5" style="4" bestFit="1" customWidth="1"/>
    <col min="127" max="127" width="8.5" style="4" customWidth="1"/>
    <col min="128" max="128" width="9.1640625" style="4" bestFit="1" customWidth="1"/>
    <col min="129" max="129" width="10" style="4" customWidth="1"/>
    <col min="130" max="131" width="9.1640625" style="4" bestFit="1" customWidth="1"/>
    <col min="132" max="132" width="11.5" style="4" customWidth="1"/>
    <col min="133" max="133" width="10" style="4" customWidth="1"/>
    <col min="134" max="134" width="12.6640625" style="4" bestFit="1" customWidth="1"/>
    <col min="135" max="135" width="9.6640625" style="4" customWidth="1"/>
    <col min="136" max="136" width="6.1640625" style="4" bestFit="1" customWidth="1"/>
    <col min="137" max="147" width="5" style="4" bestFit="1" customWidth="1"/>
    <col min="148" max="148" width="9.1640625" style="4" bestFit="1" customWidth="1"/>
    <col min="149" max="149" width="7" style="4" customWidth="1"/>
    <col min="150" max="150" width="6.83203125" style="4" customWidth="1"/>
    <col min="151" max="151" width="6.6640625" style="4" customWidth="1"/>
    <col min="152" max="152" width="8" style="4" bestFit="1" customWidth="1"/>
    <col min="153" max="153" width="6.6640625" style="4" customWidth="1"/>
    <col min="154" max="154" width="7" style="4" customWidth="1"/>
    <col min="155" max="156" width="6.1640625" style="4" bestFit="1" customWidth="1"/>
    <col min="157" max="158" width="6.83203125" style="4" customWidth="1"/>
    <col min="159" max="159" width="7.1640625" style="4" customWidth="1"/>
    <col min="160" max="160" width="9" style="4" customWidth="1"/>
    <col min="161" max="161" width="8.33203125" style="4" customWidth="1"/>
    <col min="162" max="162" width="9.1640625" style="4" customWidth="1"/>
    <col min="163" max="163" width="8.33203125" style="4" customWidth="1"/>
    <col min="164" max="164" width="8.5" style="4" customWidth="1"/>
    <col min="165" max="165" width="9.1640625" style="4" bestFit="1" customWidth="1"/>
    <col min="166" max="166" width="8.33203125" style="4" customWidth="1"/>
    <col min="167" max="167" width="7.6640625" style="4" customWidth="1"/>
    <col min="168" max="168" width="8.33203125" style="4" customWidth="1"/>
    <col min="169" max="169" width="8.5" style="4" customWidth="1"/>
    <col min="170" max="171" width="9.6640625" style="4" customWidth="1"/>
    <col min="172" max="174" width="8.83203125" style="4" bestFit="1" customWidth="1"/>
    <col min="175" max="175" width="15" style="4" customWidth="1"/>
    <col min="176" max="177" width="9.33203125" style="4" customWidth="1"/>
    <col min="178" max="178" width="15" style="4" customWidth="1"/>
    <col min="179" max="180" width="8.5" style="4" customWidth="1"/>
    <col min="181" max="181" width="15.33203125" style="4" customWidth="1"/>
    <col min="182" max="182" width="11.5" style="4" customWidth="1"/>
    <col min="183" max="183" width="11.33203125" style="4" customWidth="1"/>
    <col min="184" max="184" width="15" style="4" customWidth="1"/>
    <col min="185" max="185" width="9.83203125" style="4" customWidth="1"/>
    <col min="186" max="186" width="9.5" style="4" customWidth="1"/>
    <col min="187" max="187" width="15.1640625" style="4" customWidth="1"/>
    <col min="188" max="188" width="10.33203125" style="4" customWidth="1"/>
    <col min="189" max="189" width="9.5" style="4" customWidth="1"/>
    <col min="190" max="190" width="14.6640625" style="4" customWidth="1"/>
    <col min="191" max="191" width="9.33203125" style="4" customWidth="1"/>
    <col min="192" max="192" width="9.5" style="4" customWidth="1"/>
    <col min="193" max="193" width="14" style="4" customWidth="1"/>
    <col min="194" max="195" width="6.1640625" style="4" bestFit="1" customWidth="1"/>
    <col min="196" max="196" width="8.83203125" style="4" customWidth="1"/>
    <col min="197" max="198" width="9.1640625" style="4" bestFit="1" customWidth="1"/>
    <col min="199" max="199" width="7.83203125" style="4" customWidth="1"/>
    <col min="200" max="200" width="7.33203125" style="4" customWidth="1"/>
    <col min="201" max="202" width="7.1640625" style="4" customWidth="1"/>
    <col min="203" max="204" width="8" style="4" bestFit="1" customWidth="1"/>
    <col min="205" max="207" width="10.5" style="4" bestFit="1" customWidth="1"/>
    <col min="208" max="211" width="9.33203125" style="4" bestFit="1" customWidth="1"/>
    <col min="212" max="213" width="9.1640625" style="4" bestFit="1" customWidth="1"/>
    <col min="214" max="16384" width="12" style="4"/>
  </cols>
  <sheetData>
    <row r="1" spans="1:218" s="2" customFormat="1" ht="23.25" customHeight="1">
      <c r="A1" s="1" t="s">
        <v>176</v>
      </c>
    </row>
    <row r="2" spans="1:218" s="13" customFormat="1" ht="13.5" customHeight="1">
      <c r="A2" s="67" t="s">
        <v>300</v>
      </c>
    </row>
    <row r="3" spans="1:21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218" s="8" customFormat="1" ht="14.25">
      <c r="A4" s="217" t="s">
        <v>301</v>
      </c>
      <c r="B4" s="5" t="s">
        <v>258</v>
      </c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 t="s">
        <v>258</v>
      </c>
      <c r="P4" s="68"/>
      <c r="Q4" s="68"/>
      <c r="R4" s="68"/>
      <c r="S4" s="68"/>
      <c r="T4" s="68"/>
      <c r="U4" s="68"/>
      <c r="V4" s="68"/>
      <c r="W4" s="68"/>
      <c r="X4" s="68"/>
      <c r="Y4" s="357" t="s">
        <v>258</v>
      </c>
      <c r="Z4" s="357"/>
      <c r="AA4" s="357"/>
      <c r="AB4" s="357"/>
      <c r="AC4" s="357"/>
      <c r="AD4" s="357"/>
      <c r="AE4" s="357"/>
      <c r="AF4" s="357"/>
      <c r="AG4" s="357"/>
      <c r="AH4" s="357"/>
      <c r="AI4" s="357"/>
      <c r="AJ4" s="357"/>
      <c r="AK4" s="357"/>
      <c r="AL4" s="357"/>
      <c r="AM4" s="357"/>
      <c r="AN4" s="357"/>
      <c r="AO4" s="357"/>
      <c r="AP4" s="357"/>
      <c r="AQ4" s="357"/>
      <c r="AR4" s="357"/>
      <c r="AS4" s="357"/>
      <c r="AT4" s="357"/>
      <c r="AU4" s="357"/>
      <c r="AV4" s="357"/>
      <c r="AW4" s="357"/>
      <c r="AX4" s="357"/>
      <c r="AY4" s="357"/>
      <c r="AZ4" s="357"/>
      <c r="BA4" s="357"/>
      <c r="BB4" s="357"/>
      <c r="BC4" s="357"/>
      <c r="BD4" s="357"/>
      <c r="BE4" s="357"/>
      <c r="BF4" s="357"/>
      <c r="BG4" s="357"/>
      <c r="BH4" s="357"/>
      <c r="BI4" s="291" t="s">
        <v>259</v>
      </c>
      <c r="BJ4" s="378"/>
      <c r="BK4" s="378"/>
      <c r="BL4" s="378"/>
      <c r="BM4" s="378"/>
      <c r="BN4" s="378"/>
      <c r="BO4" s="378"/>
      <c r="BP4" s="378"/>
      <c r="BQ4" s="378"/>
      <c r="BR4" s="378"/>
      <c r="BS4" s="378"/>
      <c r="BT4" s="378"/>
      <c r="BU4" s="378"/>
      <c r="BV4" s="378"/>
      <c r="BW4" s="378"/>
      <c r="BX4" s="378"/>
      <c r="BY4" s="378"/>
      <c r="BZ4" s="378"/>
      <c r="CA4" s="378"/>
      <c r="CB4" s="378"/>
      <c r="CC4" s="378"/>
      <c r="CD4" s="378"/>
      <c r="CE4" s="378"/>
      <c r="CF4" s="378"/>
      <c r="CG4" s="378"/>
      <c r="CH4" s="378"/>
      <c r="CI4" s="378"/>
      <c r="CJ4" s="378"/>
      <c r="CK4" s="378"/>
      <c r="CL4" s="378"/>
      <c r="CM4" s="378"/>
      <c r="CN4" s="378"/>
      <c r="CO4" s="378"/>
      <c r="CP4" s="378"/>
      <c r="CQ4" s="378"/>
      <c r="CR4" s="378"/>
      <c r="CS4" s="378"/>
      <c r="CT4" s="378"/>
      <c r="CU4" s="378"/>
      <c r="CV4" s="378"/>
      <c r="CW4" s="378"/>
      <c r="CX4" s="378"/>
      <c r="CY4" s="378"/>
      <c r="CZ4" s="378"/>
      <c r="DA4" s="378"/>
      <c r="DB4" s="378"/>
      <c r="DC4" s="378"/>
      <c r="DD4" s="378"/>
      <c r="DE4" s="378"/>
      <c r="DF4" s="378"/>
      <c r="DG4" s="378"/>
      <c r="DH4" s="378"/>
      <c r="DI4" s="378"/>
      <c r="DJ4" s="378"/>
      <c r="DK4" s="378"/>
      <c r="DL4" s="378"/>
      <c r="DM4" s="378"/>
      <c r="DN4" s="378"/>
      <c r="DO4" s="378"/>
      <c r="DP4" s="378"/>
      <c r="DQ4" s="378"/>
      <c r="DR4" s="378"/>
      <c r="DS4" s="378"/>
      <c r="DT4" s="378"/>
      <c r="DU4" s="378"/>
      <c r="DV4" s="378"/>
      <c r="DW4" s="378"/>
      <c r="DX4" s="378"/>
      <c r="DY4" s="378"/>
      <c r="DZ4" s="378"/>
      <c r="EA4" s="378"/>
      <c r="EB4" s="378"/>
      <c r="EC4" s="378"/>
      <c r="ED4" s="379"/>
      <c r="EE4" s="291" t="s">
        <v>260</v>
      </c>
      <c r="EF4" s="378"/>
      <c r="EG4" s="378"/>
      <c r="EH4" s="378"/>
      <c r="EI4" s="378"/>
      <c r="EJ4" s="378"/>
      <c r="EK4" s="378"/>
      <c r="EL4" s="378"/>
      <c r="EM4" s="378"/>
      <c r="EN4" s="378"/>
      <c r="EO4" s="378"/>
      <c r="EP4" s="378"/>
      <c r="EQ4" s="378"/>
      <c r="ER4" s="378"/>
      <c r="ES4" s="378"/>
      <c r="ET4" s="378"/>
      <c r="EU4" s="378"/>
      <c r="EV4" s="378"/>
      <c r="EW4" s="378"/>
      <c r="EX4" s="378"/>
      <c r="EY4" s="378"/>
      <c r="EZ4" s="378"/>
      <c r="FA4" s="378"/>
      <c r="FB4" s="378"/>
      <c r="FC4" s="378"/>
      <c r="FD4" s="378"/>
      <c r="FE4" s="378"/>
      <c r="FF4" s="378"/>
      <c r="FG4" s="378"/>
      <c r="FH4" s="378"/>
      <c r="FI4" s="378"/>
      <c r="FJ4" s="378"/>
      <c r="FK4" s="378"/>
      <c r="FL4" s="378"/>
      <c r="FM4" s="378"/>
      <c r="FN4" s="378"/>
      <c r="FO4" s="379"/>
      <c r="FP4" s="7" t="s">
        <v>261</v>
      </c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5"/>
      <c r="GN4" s="292" t="s">
        <v>262</v>
      </c>
      <c r="GO4" s="380"/>
      <c r="GP4" s="380"/>
      <c r="GQ4" s="380"/>
      <c r="GR4" s="380"/>
      <c r="GS4" s="380"/>
      <c r="GT4" s="380"/>
      <c r="GU4" s="380"/>
      <c r="GV4" s="380"/>
      <c r="GW4" s="380"/>
      <c r="GX4" s="380"/>
      <c r="GY4" s="380"/>
      <c r="GZ4" s="380"/>
      <c r="HA4" s="380"/>
      <c r="HB4" s="380"/>
      <c r="HC4" s="380"/>
      <c r="HD4" s="380"/>
      <c r="HE4" s="380"/>
    </row>
    <row r="5" spans="1:218" s="8" customFormat="1" ht="14.25">
      <c r="A5" s="219"/>
      <c r="B5" s="289" t="s">
        <v>263</v>
      </c>
      <c r="C5" s="7" t="s">
        <v>264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291" t="s">
        <v>302</v>
      </c>
      <c r="P5" s="292"/>
      <c r="Q5" s="292"/>
      <c r="R5" s="292"/>
      <c r="S5" s="292"/>
      <c r="T5" s="292"/>
      <c r="U5" s="292"/>
      <c r="V5" s="292"/>
      <c r="W5" s="292"/>
      <c r="X5" s="293"/>
      <c r="Y5" s="357" t="s">
        <v>265</v>
      </c>
      <c r="Z5" s="357"/>
      <c r="AA5" s="357"/>
      <c r="AB5" s="357"/>
      <c r="AC5" s="357"/>
      <c r="AD5" s="357"/>
      <c r="AE5" s="357"/>
      <c r="AF5" s="357"/>
      <c r="AG5" s="357"/>
      <c r="AH5" s="357"/>
      <c r="AI5" s="357"/>
      <c r="AJ5" s="357"/>
      <c r="AK5" s="357"/>
      <c r="AL5" s="357"/>
      <c r="AM5" s="357"/>
      <c r="AN5" s="357"/>
      <c r="AO5" s="357"/>
      <c r="AP5" s="357"/>
      <c r="AQ5" s="357"/>
      <c r="AR5" s="357"/>
      <c r="AS5" s="357"/>
      <c r="AT5" s="357"/>
      <c r="AU5" s="357"/>
      <c r="AV5" s="357"/>
      <c r="AW5" s="357"/>
      <c r="AX5" s="357"/>
      <c r="AY5" s="357"/>
      <c r="AZ5" s="357"/>
      <c r="BA5" s="357"/>
      <c r="BB5" s="357"/>
      <c r="BC5" s="357"/>
      <c r="BD5" s="357"/>
      <c r="BE5" s="357"/>
      <c r="BF5" s="357"/>
      <c r="BG5" s="357"/>
      <c r="BH5" s="357"/>
      <c r="BI5" s="291" t="s">
        <v>266</v>
      </c>
      <c r="BJ5" s="378"/>
      <c r="BK5" s="378"/>
      <c r="BL5" s="378"/>
      <c r="BM5" s="378"/>
      <c r="BN5" s="378"/>
      <c r="BO5" s="378"/>
      <c r="BP5" s="378"/>
      <c r="BQ5" s="378"/>
      <c r="BR5" s="378"/>
      <c r="BS5" s="378"/>
      <c r="BT5" s="378"/>
      <c r="BU5" s="378"/>
      <c r="BV5" s="378"/>
      <c r="BW5" s="378"/>
      <c r="BX5" s="378"/>
      <c r="BY5" s="378"/>
      <c r="BZ5" s="378"/>
      <c r="CA5" s="378"/>
      <c r="CB5" s="378"/>
      <c r="CC5" s="378"/>
      <c r="CD5" s="378"/>
      <c r="CE5" s="378"/>
      <c r="CF5" s="378"/>
      <c r="CG5" s="378"/>
      <c r="CH5" s="378"/>
      <c r="CI5" s="378"/>
      <c r="CJ5" s="378"/>
      <c r="CK5" s="378"/>
      <c r="CL5" s="378"/>
      <c r="CM5" s="378"/>
      <c r="CN5" s="378"/>
      <c r="CO5" s="378"/>
      <c r="CP5" s="378"/>
      <c r="CQ5" s="378"/>
      <c r="CR5" s="378"/>
      <c r="CS5" s="379"/>
      <c r="CT5" s="291" t="s">
        <v>267</v>
      </c>
      <c r="CU5" s="378"/>
      <c r="CV5" s="378"/>
      <c r="CW5" s="378"/>
      <c r="CX5" s="378"/>
      <c r="CY5" s="378"/>
      <c r="CZ5" s="378"/>
      <c r="DA5" s="378"/>
      <c r="DB5" s="378"/>
      <c r="DC5" s="378"/>
      <c r="DD5" s="378"/>
      <c r="DE5" s="378"/>
      <c r="DF5" s="378"/>
      <c r="DG5" s="378"/>
      <c r="DH5" s="378"/>
      <c r="DI5" s="378"/>
      <c r="DJ5" s="378"/>
      <c r="DK5" s="378"/>
      <c r="DL5" s="378"/>
      <c r="DM5" s="378"/>
      <c r="DN5" s="378"/>
      <c r="DO5" s="378"/>
      <c r="DP5" s="378"/>
      <c r="DQ5" s="378"/>
      <c r="DR5" s="378"/>
      <c r="DS5" s="378"/>
      <c r="DT5" s="378"/>
      <c r="DU5" s="378"/>
      <c r="DV5" s="378"/>
      <c r="DW5" s="378"/>
      <c r="DX5" s="378"/>
      <c r="DY5" s="378"/>
      <c r="DZ5" s="378"/>
      <c r="EA5" s="378"/>
      <c r="EB5" s="378"/>
      <c r="EC5" s="378"/>
      <c r="ED5" s="379"/>
      <c r="EE5" s="373" t="s">
        <v>263</v>
      </c>
      <c r="EF5" s="357" t="s">
        <v>268</v>
      </c>
      <c r="EG5" s="357"/>
      <c r="EH5" s="357"/>
      <c r="EI5" s="357"/>
      <c r="EJ5" s="357"/>
      <c r="EK5" s="357"/>
      <c r="EL5" s="357"/>
      <c r="EM5" s="357"/>
      <c r="EN5" s="357"/>
      <c r="EO5" s="357"/>
      <c r="EP5" s="357"/>
      <c r="EQ5" s="357"/>
      <c r="ER5" s="357" t="s">
        <v>3</v>
      </c>
      <c r="ES5" s="357"/>
      <c r="ET5" s="357"/>
      <c r="EU5" s="357"/>
      <c r="EV5" s="357"/>
      <c r="EW5" s="357"/>
      <c r="EX5" s="357"/>
      <c r="EY5" s="357"/>
      <c r="EZ5" s="357"/>
      <c r="FA5" s="357"/>
      <c r="FB5" s="357"/>
      <c r="FC5" s="357"/>
      <c r="FD5" s="357" t="s">
        <v>269</v>
      </c>
      <c r="FE5" s="357"/>
      <c r="FF5" s="357"/>
      <c r="FG5" s="357"/>
      <c r="FH5" s="357"/>
      <c r="FI5" s="357"/>
      <c r="FJ5" s="357"/>
      <c r="FK5" s="357"/>
      <c r="FL5" s="357"/>
      <c r="FM5" s="357"/>
      <c r="FN5" s="357"/>
      <c r="FO5" s="357"/>
      <c r="FP5" s="357" t="s">
        <v>270</v>
      </c>
      <c r="FQ5" s="357"/>
      <c r="FR5" s="357"/>
      <c r="FS5" s="357"/>
      <c r="FT5" s="357" t="s">
        <v>271</v>
      </c>
      <c r="FU5" s="357"/>
      <c r="FV5" s="357"/>
      <c r="FW5" s="357"/>
      <c r="FX5" s="357"/>
      <c r="FY5" s="357"/>
      <c r="FZ5" s="357"/>
      <c r="GA5" s="357"/>
      <c r="GB5" s="357"/>
      <c r="GC5" s="357" t="s">
        <v>272</v>
      </c>
      <c r="GD5" s="357"/>
      <c r="GE5" s="357"/>
      <c r="GF5" s="357"/>
      <c r="GG5" s="357"/>
      <c r="GH5" s="357"/>
      <c r="GI5" s="357"/>
      <c r="GJ5" s="357"/>
      <c r="GK5" s="291"/>
      <c r="GL5" s="383" t="s">
        <v>303</v>
      </c>
      <c r="GM5" s="357"/>
      <c r="GN5" s="292" t="s">
        <v>274</v>
      </c>
      <c r="GO5" s="292"/>
      <c r="GP5" s="292"/>
      <c r="GQ5" s="292"/>
      <c r="GR5" s="292"/>
      <c r="GS5" s="292"/>
      <c r="GT5" s="292"/>
      <c r="GU5" s="292"/>
      <c r="GV5" s="293"/>
      <c r="GW5" s="291" t="s">
        <v>275</v>
      </c>
      <c r="GX5" s="292"/>
      <c r="GY5" s="292"/>
      <c r="GZ5" s="292"/>
      <c r="HA5" s="292"/>
      <c r="HB5" s="292"/>
      <c r="HC5" s="292"/>
      <c r="HD5" s="292"/>
      <c r="HE5" s="292"/>
    </row>
    <row r="6" spans="1:218" s="10" customFormat="1" ht="14.25">
      <c r="A6" s="219"/>
      <c r="B6" s="381"/>
      <c r="C6" s="7" t="s">
        <v>276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91" t="s">
        <v>304</v>
      </c>
      <c r="P6" s="292"/>
      <c r="Q6" s="292"/>
      <c r="R6" s="292"/>
      <c r="S6" s="292"/>
      <c r="T6" s="292"/>
      <c r="U6" s="292"/>
      <c r="V6" s="293"/>
      <c r="W6" s="343" t="s">
        <v>277</v>
      </c>
      <c r="X6" s="217"/>
      <c r="Y6" s="357" t="s">
        <v>268</v>
      </c>
      <c r="Z6" s="357"/>
      <c r="AA6" s="357"/>
      <c r="AB6" s="357"/>
      <c r="AC6" s="357"/>
      <c r="AD6" s="357"/>
      <c r="AE6" s="357"/>
      <c r="AF6" s="357"/>
      <c r="AG6" s="357"/>
      <c r="AH6" s="357"/>
      <c r="AI6" s="357"/>
      <c r="AJ6" s="357"/>
      <c r="AK6" s="357" t="s">
        <v>278</v>
      </c>
      <c r="AL6" s="357"/>
      <c r="AM6" s="357"/>
      <c r="AN6" s="357"/>
      <c r="AO6" s="357"/>
      <c r="AP6" s="357"/>
      <c r="AQ6" s="357"/>
      <c r="AR6" s="357"/>
      <c r="AS6" s="357"/>
      <c r="AT6" s="357"/>
      <c r="AU6" s="357"/>
      <c r="AV6" s="357"/>
      <c r="AW6" s="357" t="s">
        <v>269</v>
      </c>
      <c r="AX6" s="357"/>
      <c r="AY6" s="357"/>
      <c r="AZ6" s="357"/>
      <c r="BA6" s="357"/>
      <c r="BB6" s="357"/>
      <c r="BC6" s="357"/>
      <c r="BD6" s="357"/>
      <c r="BE6" s="357"/>
      <c r="BF6" s="357"/>
      <c r="BG6" s="357"/>
      <c r="BH6" s="357"/>
      <c r="BI6" s="287" t="s">
        <v>263</v>
      </c>
      <c r="BJ6" s="357" t="s">
        <v>268</v>
      </c>
      <c r="BK6" s="357"/>
      <c r="BL6" s="357"/>
      <c r="BM6" s="357"/>
      <c r="BN6" s="357"/>
      <c r="BO6" s="357"/>
      <c r="BP6" s="357"/>
      <c r="BQ6" s="357"/>
      <c r="BR6" s="357"/>
      <c r="BS6" s="357"/>
      <c r="BT6" s="357"/>
      <c r="BU6" s="357"/>
      <c r="BV6" s="357" t="s">
        <v>278</v>
      </c>
      <c r="BW6" s="357"/>
      <c r="BX6" s="357"/>
      <c r="BY6" s="357"/>
      <c r="BZ6" s="357"/>
      <c r="CA6" s="357"/>
      <c r="CB6" s="357"/>
      <c r="CC6" s="357"/>
      <c r="CD6" s="357"/>
      <c r="CE6" s="357"/>
      <c r="CF6" s="357"/>
      <c r="CG6" s="357"/>
      <c r="CH6" s="357" t="s">
        <v>269</v>
      </c>
      <c r="CI6" s="357"/>
      <c r="CJ6" s="357"/>
      <c r="CK6" s="357"/>
      <c r="CL6" s="357"/>
      <c r="CM6" s="357"/>
      <c r="CN6" s="357"/>
      <c r="CO6" s="357"/>
      <c r="CP6" s="357"/>
      <c r="CQ6" s="357"/>
      <c r="CR6" s="357"/>
      <c r="CS6" s="357"/>
      <c r="CT6" s="287" t="s">
        <v>263</v>
      </c>
      <c r="CU6" s="357" t="s">
        <v>268</v>
      </c>
      <c r="CV6" s="357"/>
      <c r="CW6" s="357"/>
      <c r="CX6" s="357"/>
      <c r="CY6" s="357"/>
      <c r="CZ6" s="357"/>
      <c r="DA6" s="357"/>
      <c r="DB6" s="357"/>
      <c r="DC6" s="357"/>
      <c r="DD6" s="357"/>
      <c r="DE6" s="357"/>
      <c r="DF6" s="357"/>
      <c r="DG6" s="357" t="s">
        <v>3</v>
      </c>
      <c r="DH6" s="357"/>
      <c r="DI6" s="357"/>
      <c r="DJ6" s="357"/>
      <c r="DK6" s="357"/>
      <c r="DL6" s="357"/>
      <c r="DM6" s="357"/>
      <c r="DN6" s="357"/>
      <c r="DO6" s="357"/>
      <c r="DP6" s="357"/>
      <c r="DQ6" s="357"/>
      <c r="DR6" s="357"/>
      <c r="DS6" s="357" t="s">
        <v>269</v>
      </c>
      <c r="DT6" s="357"/>
      <c r="DU6" s="357"/>
      <c r="DV6" s="357"/>
      <c r="DW6" s="357"/>
      <c r="DX6" s="357"/>
      <c r="DY6" s="357"/>
      <c r="DZ6" s="357"/>
      <c r="EA6" s="357"/>
      <c r="EB6" s="357"/>
      <c r="EC6" s="357"/>
      <c r="ED6" s="357"/>
      <c r="EE6" s="374"/>
      <c r="EF6" s="354" t="s">
        <v>279</v>
      </c>
      <c r="EG6" s="354"/>
      <c r="EH6" s="354"/>
      <c r="EI6" s="354" t="s">
        <v>4</v>
      </c>
      <c r="EJ6" s="354"/>
      <c r="EK6" s="354"/>
      <c r="EL6" s="354" t="s">
        <v>5</v>
      </c>
      <c r="EM6" s="354"/>
      <c r="EN6" s="354"/>
      <c r="EO6" s="354" t="s">
        <v>6</v>
      </c>
      <c r="EP6" s="354"/>
      <c r="EQ6" s="354"/>
      <c r="ER6" s="354" t="s">
        <v>206</v>
      </c>
      <c r="ES6" s="354"/>
      <c r="ET6" s="354"/>
      <c r="EU6" s="354" t="s">
        <v>4</v>
      </c>
      <c r="EV6" s="354"/>
      <c r="EW6" s="354"/>
      <c r="EX6" s="354" t="s">
        <v>5</v>
      </c>
      <c r="EY6" s="354"/>
      <c r="EZ6" s="354"/>
      <c r="FA6" s="354" t="s">
        <v>6</v>
      </c>
      <c r="FB6" s="354"/>
      <c r="FC6" s="354"/>
      <c r="FD6" s="354" t="s">
        <v>206</v>
      </c>
      <c r="FE6" s="354"/>
      <c r="FF6" s="354"/>
      <c r="FG6" s="354" t="s">
        <v>4</v>
      </c>
      <c r="FH6" s="354"/>
      <c r="FI6" s="354"/>
      <c r="FJ6" s="357" t="s">
        <v>5</v>
      </c>
      <c r="FK6" s="357"/>
      <c r="FL6" s="357"/>
      <c r="FM6" s="357" t="s">
        <v>6</v>
      </c>
      <c r="FN6" s="357"/>
      <c r="FO6" s="357"/>
      <c r="FP6" s="289" t="s">
        <v>207</v>
      </c>
      <c r="FQ6" s="216"/>
      <c r="FR6" s="369"/>
      <c r="FS6" s="354" t="s">
        <v>280</v>
      </c>
      <c r="FT6" s="9" t="s">
        <v>281</v>
      </c>
      <c r="FU6" s="9"/>
      <c r="FV6" s="9"/>
      <c r="FW6" s="354" t="s">
        <v>282</v>
      </c>
      <c r="FX6" s="354"/>
      <c r="FY6" s="354"/>
      <c r="FZ6" s="354" t="s">
        <v>283</v>
      </c>
      <c r="GA6" s="354"/>
      <c r="GB6" s="354"/>
      <c r="GC6" s="9" t="s">
        <v>281</v>
      </c>
      <c r="GD6" s="9"/>
      <c r="GE6" s="9"/>
      <c r="GF6" s="354" t="s">
        <v>282</v>
      </c>
      <c r="GG6" s="354"/>
      <c r="GH6" s="354"/>
      <c r="GI6" s="354" t="s">
        <v>283</v>
      </c>
      <c r="GJ6" s="354"/>
      <c r="GK6" s="342"/>
      <c r="GL6" s="384"/>
      <c r="GM6" s="357"/>
      <c r="GN6" s="292" t="s">
        <v>7</v>
      </c>
      <c r="GO6" s="292"/>
      <c r="GP6" s="293"/>
      <c r="GQ6" s="291" t="s">
        <v>284</v>
      </c>
      <c r="GR6" s="293"/>
      <c r="GS6" s="291" t="s">
        <v>285</v>
      </c>
      <c r="GT6" s="293"/>
      <c r="GU6" s="291" t="s">
        <v>286</v>
      </c>
      <c r="GV6" s="293"/>
      <c r="GW6" s="291" t="s">
        <v>7</v>
      </c>
      <c r="GX6" s="292"/>
      <c r="GY6" s="293"/>
      <c r="GZ6" s="291" t="s">
        <v>284</v>
      </c>
      <c r="HA6" s="293"/>
      <c r="HB6" s="291" t="s">
        <v>285</v>
      </c>
      <c r="HC6" s="293"/>
      <c r="HD6" s="291" t="s">
        <v>286</v>
      </c>
      <c r="HE6" s="292"/>
    </row>
    <row r="7" spans="1:218" s="12" customFormat="1" ht="14.25">
      <c r="A7" s="219"/>
      <c r="B7" s="381"/>
      <c r="C7" s="5" t="s">
        <v>8</v>
      </c>
      <c r="D7" s="11"/>
      <c r="E7" s="6"/>
      <c r="F7" s="291" t="s">
        <v>9</v>
      </c>
      <c r="G7" s="292"/>
      <c r="H7" s="293"/>
      <c r="I7" s="291" t="s">
        <v>10</v>
      </c>
      <c r="J7" s="292"/>
      <c r="K7" s="293"/>
      <c r="L7" s="291" t="s">
        <v>11</v>
      </c>
      <c r="M7" s="292"/>
      <c r="N7" s="293"/>
      <c r="O7" s="343" t="s">
        <v>8</v>
      </c>
      <c r="P7" s="217"/>
      <c r="Q7" s="289" t="s">
        <v>199</v>
      </c>
      <c r="R7" s="217"/>
      <c r="S7" s="289" t="s">
        <v>172</v>
      </c>
      <c r="T7" s="217"/>
      <c r="U7" s="216" t="s">
        <v>200</v>
      </c>
      <c r="V7" s="217"/>
      <c r="W7" s="358" t="s">
        <v>174</v>
      </c>
      <c r="X7" s="358" t="s">
        <v>18</v>
      </c>
      <c r="Y7" s="354" t="s">
        <v>17</v>
      </c>
      <c r="Z7" s="354"/>
      <c r="AA7" s="354"/>
      <c r="AB7" s="354" t="s">
        <v>171</v>
      </c>
      <c r="AC7" s="354"/>
      <c r="AD7" s="354"/>
      <c r="AE7" s="354" t="s">
        <v>198</v>
      </c>
      <c r="AF7" s="354"/>
      <c r="AG7" s="354"/>
      <c r="AH7" s="354" t="s">
        <v>19</v>
      </c>
      <c r="AI7" s="354"/>
      <c r="AJ7" s="354"/>
      <c r="AK7" s="354" t="s">
        <v>17</v>
      </c>
      <c r="AL7" s="354"/>
      <c r="AM7" s="354"/>
      <c r="AN7" s="354" t="s">
        <v>4</v>
      </c>
      <c r="AO7" s="354"/>
      <c r="AP7" s="354"/>
      <c r="AQ7" s="354" t="s">
        <v>5</v>
      </c>
      <c r="AR7" s="354"/>
      <c r="AS7" s="354"/>
      <c r="AT7" s="354" t="s">
        <v>6</v>
      </c>
      <c r="AU7" s="354"/>
      <c r="AV7" s="354"/>
      <c r="AW7" s="354" t="s">
        <v>206</v>
      </c>
      <c r="AX7" s="354"/>
      <c r="AY7" s="354"/>
      <c r="AZ7" s="354" t="s">
        <v>4</v>
      </c>
      <c r="BA7" s="354"/>
      <c r="BB7" s="354"/>
      <c r="BC7" s="357" t="s">
        <v>5</v>
      </c>
      <c r="BD7" s="357"/>
      <c r="BE7" s="357"/>
      <c r="BF7" s="357" t="s">
        <v>6</v>
      </c>
      <c r="BG7" s="357"/>
      <c r="BH7" s="357"/>
      <c r="BI7" s="376"/>
      <c r="BJ7" s="354" t="s">
        <v>206</v>
      </c>
      <c r="BK7" s="354"/>
      <c r="BL7" s="354"/>
      <c r="BM7" s="354" t="s">
        <v>4</v>
      </c>
      <c r="BN7" s="354"/>
      <c r="BO7" s="354"/>
      <c r="BP7" s="354" t="s">
        <v>5</v>
      </c>
      <c r="BQ7" s="354"/>
      <c r="BR7" s="354"/>
      <c r="BS7" s="354" t="s">
        <v>6</v>
      </c>
      <c r="BT7" s="354"/>
      <c r="BU7" s="354"/>
      <c r="BV7" s="354" t="s">
        <v>206</v>
      </c>
      <c r="BW7" s="354"/>
      <c r="BX7" s="354"/>
      <c r="BY7" s="354" t="s">
        <v>4</v>
      </c>
      <c r="BZ7" s="354"/>
      <c r="CA7" s="354"/>
      <c r="CB7" s="354" t="s">
        <v>5</v>
      </c>
      <c r="CC7" s="354"/>
      <c r="CD7" s="354"/>
      <c r="CE7" s="354" t="s">
        <v>6</v>
      </c>
      <c r="CF7" s="354"/>
      <c r="CG7" s="354"/>
      <c r="CH7" s="354" t="s">
        <v>206</v>
      </c>
      <c r="CI7" s="354"/>
      <c r="CJ7" s="354"/>
      <c r="CK7" s="354" t="s">
        <v>4</v>
      </c>
      <c r="CL7" s="354"/>
      <c r="CM7" s="354"/>
      <c r="CN7" s="357" t="s">
        <v>5</v>
      </c>
      <c r="CO7" s="357"/>
      <c r="CP7" s="357"/>
      <c r="CQ7" s="357" t="s">
        <v>6</v>
      </c>
      <c r="CR7" s="357"/>
      <c r="CS7" s="357"/>
      <c r="CT7" s="376"/>
      <c r="CU7" s="354" t="s">
        <v>206</v>
      </c>
      <c r="CV7" s="354"/>
      <c r="CW7" s="354"/>
      <c r="CX7" s="354" t="s">
        <v>4</v>
      </c>
      <c r="CY7" s="354"/>
      <c r="CZ7" s="354"/>
      <c r="DA7" s="354" t="s">
        <v>5</v>
      </c>
      <c r="DB7" s="354"/>
      <c r="DC7" s="354"/>
      <c r="DD7" s="354" t="s">
        <v>6</v>
      </c>
      <c r="DE7" s="354"/>
      <c r="DF7" s="354"/>
      <c r="DG7" s="354" t="s">
        <v>206</v>
      </c>
      <c r="DH7" s="354"/>
      <c r="DI7" s="354"/>
      <c r="DJ7" s="354" t="s">
        <v>4</v>
      </c>
      <c r="DK7" s="354"/>
      <c r="DL7" s="354"/>
      <c r="DM7" s="354" t="s">
        <v>5</v>
      </c>
      <c r="DN7" s="354"/>
      <c r="DO7" s="354"/>
      <c r="DP7" s="354" t="s">
        <v>6</v>
      </c>
      <c r="DQ7" s="354"/>
      <c r="DR7" s="354"/>
      <c r="DS7" s="354" t="s">
        <v>206</v>
      </c>
      <c r="DT7" s="354"/>
      <c r="DU7" s="354"/>
      <c r="DV7" s="354" t="s">
        <v>4</v>
      </c>
      <c r="DW7" s="354"/>
      <c r="DX7" s="354"/>
      <c r="DY7" s="357" t="s">
        <v>5</v>
      </c>
      <c r="DZ7" s="357"/>
      <c r="EA7" s="357"/>
      <c r="EB7" s="357" t="s">
        <v>6</v>
      </c>
      <c r="EC7" s="357"/>
      <c r="ED7" s="357"/>
      <c r="EE7" s="374"/>
      <c r="EF7" s="358" t="s">
        <v>215</v>
      </c>
      <c r="EG7" s="358" t="s">
        <v>12</v>
      </c>
      <c r="EH7" s="358" t="s">
        <v>13</v>
      </c>
      <c r="EI7" s="358" t="s">
        <v>216</v>
      </c>
      <c r="EJ7" s="358" t="s">
        <v>12</v>
      </c>
      <c r="EK7" s="358" t="s">
        <v>13</v>
      </c>
      <c r="EL7" s="358" t="s">
        <v>216</v>
      </c>
      <c r="EM7" s="358" t="s">
        <v>12</v>
      </c>
      <c r="EN7" s="358" t="s">
        <v>13</v>
      </c>
      <c r="EO7" s="358" t="s">
        <v>216</v>
      </c>
      <c r="EP7" s="358" t="s">
        <v>12</v>
      </c>
      <c r="EQ7" s="358" t="s">
        <v>13</v>
      </c>
      <c r="ER7" s="358" t="s">
        <v>216</v>
      </c>
      <c r="ES7" s="358" t="s">
        <v>12</v>
      </c>
      <c r="ET7" s="358" t="s">
        <v>13</v>
      </c>
      <c r="EU7" s="358" t="s">
        <v>216</v>
      </c>
      <c r="EV7" s="358" t="s">
        <v>12</v>
      </c>
      <c r="EW7" s="358" t="s">
        <v>13</v>
      </c>
      <c r="EX7" s="358" t="s">
        <v>216</v>
      </c>
      <c r="EY7" s="358" t="s">
        <v>12</v>
      </c>
      <c r="EZ7" s="358" t="s">
        <v>13</v>
      </c>
      <c r="FA7" s="358" t="s">
        <v>216</v>
      </c>
      <c r="FB7" s="358" t="s">
        <v>12</v>
      </c>
      <c r="FC7" s="358" t="s">
        <v>13</v>
      </c>
      <c r="FD7" s="358" t="s">
        <v>216</v>
      </c>
      <c r="FE7" s="358" t="s">
        <v>12</v>
      </c>
      <c r="FF7" s="358" t="s">
        <v>13</v>
      </c>
      <c r="FG7" s="358" t="s">
        <v>216</v>
      </c>
      <c r="FH7" s="358" t="s">
        <v>12</v>
      </c>
      <c r="FI7" s="358" t="s">
        <v>13</v>
      </c>
      <c r="FJ7" s="358" t="s">
        <v>216</v>
      </c>
      <c r="FK7" s="358" t="s">
        <v>12</v>
      </c>
      <c r="FL7" s="358" t="s">
        <v>13</v>
      </c>
      <c r="FM7" s="358" t="s">
        <v>216</v>
      </c>
      <c r="FN7" s="358" t="s">
        <v>12</v>
      </c>
      <c r="FO7" s="358" t="s">
        <v>13</v>
      </c>
      <c r="FP7" s="370"/>
      <c r="FQ7" s="371"/>
      <c r="FR7" s="372"/>
      <c r="FS7" s="354"/>
      <c r="FT7" s="354" t="s">
        <v>14</v>
      </c>
      <c r="FU7" s="354"/>
      <c r="FV7" s="354" t="s">
        <v>217</v>
      </c>
      <c r="FW7" s="354" t="s">
        <v>14</v>
      </c>
      <c r="FX7" s="354"/>
      <c r="FY7" s="354" t="s">
        <v>15</v>
      </c>
      <c r="FZ7" s="354" t="s">
        <v>14</v>
      </c>
      <c r="GA7" s="354"/>
      <c r="GB7" s="354" t="s">
        <v>15</v>
      </c>
      <c r="GC7" s="354" t="s">
        <v>14</v>
      </c>
      <c r="GD7" s="354"/>
      <c r="GE7" s="354" t="s">
        <v>217</v>
      </c>
      <c r="GF7" s="354" t="s">
        <v>14</v>
      </c>
      <c r="GG7" s="354"/>
      <c r="GH7" s="354" t="s">
        <v>15</v>
      </c>
      <c r="GI7" s="354" t="s">
        <v>14</v>
      </c>
      <c r="GJ7" s="354"/>
      <c r="GK7" s="342" t="s">
        <v>15</v>
      </c>
      <c r="GL7" s="384"/>
      <c r="GM7" s="357"/>
      <c r="GN7" s="217" t="s">
        <v>218</v>
      </c>
      <c r="GO7" s="358" t="s">
        <v>219</v>
      </c>
      <c r="GP7" s="358" t="s">
        <v>287</v>
      </c>
      <c r="GQ7" s="358" t="s">
        <v>219</v>
      </c>
      <c r="GR7" s="358" t="s">
        <v>287</v>
      </c>
      <c r="GS7" s="358" t="s">
        <v>219</v>
      </c>
      <c r="GT7" s="358" t="s">
        <v>287</v>
      </c>
      <c r="GU7" s="358" t="s">
        <v>219</v>
      </c>
      <c r="GV7" s="358" t="s">
        <v>287</v>
      </c>
      <c r="GW7" s="357" t="s">
        <v>218</v>
      </c>
      <c r="GX7" s="357" t="s">
        <v>219</v>
      </c>
      <c r="GY7" s="357" t="s">
        <v>287</v>
      </c>
      <c r="GZ7" s="357" t="s">
        <v>219</v>
      </c>
      <c r="HA7" s="357" t="s">
        <v>287</v>
      </c>
      <c r="HB7" s="357" t="s">
        <v>219</v>
      </c>
      <c r="HC7" s="357" t="s">
        <v>287</v>
      </c>
      <c r="HD7" s="357" t="s">
        <v>219</v>
      </c>
      <c r="HE7" s="291" t="s">
        <v>287</v>
      </c>
    </row>
    <row r="8" spans="1:218" s="8" customFormat="1" ht="12.75">
      <c r="A8" s="219"/>
      <c r="B8" s="381"/>
      <c r="C8" s="358" t="s">
        <v>173</v>
      </c>
      <c r="D8" s="358" t="s">
        <v>12</v>
      </c>
      <c r="E8" s="358" t="s">
        <v>13</v>
      </c>
      <c r="F8" s="358" t="s">
        <v>216</v>
      </c>
      <c r="G8" s="358" t="s">
        <v>12</v>
      </c>
      <c r="H8" s="358" t="s">
        <v>13</v>
      </c>
      <c r="I8" s="358" t="s">
        <v>216</v>
      </c>
      <c r="J8" s="358" t="s">
        <v>12</v>
      </c>
      <c r="K8" s="358" t="s">
        <v>13</v>
      </c>
      <c r="L8" s="358" t="s">
        <v>216</v>
      </c>
      <c r="M8" s="358" t="s">
        <v>12</v>
      </c>
      <c r="N8" s="358" t="s">
        <v>13</v>
      </c>
      <c r="O8" s="290"/>
      <c r="P8" s="221"/>
      <c r="Q8" s="290"/>
      <c r="R8" s="221"/>
      <c r="S8" s="290"/>
      <c r="T8" s="221"/>
      <c r="U8" s="220"/>
      <c r="V8" s="221"/>
      <c r="W8" s="359"/>
      <c r="X8" s="359"/>
      <c r="Y8" s="357" t="s">
        <v>216</v>
      </c>
      <c r="Z8" s="357" t="s">
        <v>12</v>
      </c>
      <c r="AA8" s="357" t="s">
        <v>13</v>
      </c>
      <c r="AB8" s="357" t="s">
        <v>216</v>
      </c>
      <c r="AC8" s="357" t="s">
        <v>12</v>
      </c>
      <c r="AD8" s="357" t="s">
        <v>13</v>
      </c>
      <c r="AE8" s="357" t="s">
        <v>216</v>
      </c>
      <c r="AF8" s="357" t="s">
        <v>12</v>
      </c>
      <c r="AG8" s="357" t="s">
        <v>13</v>
      </c>
      <c r="AH8" s="357" t="s">
        <v>216</v>
      </c>
      <c r="AI8" s="357" t="s">
        <v>12</v>
      </c>
      <c r="AJ8" s="357" t="s">
        <v>13</v>
      </c>
      <c r="AK8" s="357" t="s">
        <v>216</v>
      </c>
      <c r="AL8" s="357" t="s">
        <v>12</v>
      </c>
      <c r="AM8" s="357" t="s">
        <v>13</v>
      </c>
      <c r="AN8" s="357" t="s">
        <v>216</v>
      </c>
      <c r="AO8" s="357" t="s">
        <v>12</v>
      </c>
      <c r="AP8" s="357" t="s">
        <v>13</v>
      </c>
      <c r="AQ8" s="357" t="s">
        <v>216</v>
      </c>
      <c r="AR8" s="357" t="s">
        <v>12</v>
      </c>
      <c r="AS8" s="357" t="s">
        <v>13</v>
      </c>
      <c r="AT8" s="357" t="s">
        <v>216</v>
      </c>
      <c r="AU8" s="357" t="s">
        <v>12</v>
      </c>
      <c r="AV8" s="357" t="s">
        <v>13</v>
      </c>
      <c r="AW8" s="357" t="s">
        <v>216</v>
      </c>
      <c r="AX8" s="357" t="s">
        <v>12</v>
      </c>
      <c r="AY8" s="357" t="s">
        <v>13</v>
      </c>
      <c r="AZ8" s="357" t="s">
        <v>216</v>
      </c>
      <c r="BA8" s="357" t="s">
        <v>12</v>
      </c>
      <c r="BB8" s="357" t="s">
        <v>13</v>
      </c>
      <c r="BC8" s="357" t="s">
        <v>216</v>
      </c>
      <c r="BD8" s="357" t="s">
        <v>12</v>
      </c>
      <c r="BE8" s="357" t="s">
        <v>13</v>
      </c>
      <c r="BF8" s="357" t="s">
        <v>216</v>
      </c>
      <c r="BG8" s="357" t="s">
        <v>12</v>
      </c>
      <c r="BH8" s="357" t="s">
        <v>13</v>
      </c>
      <c r="BI8" s="376"/>
      <c r="BJ8" s="357" t="s">
        <v>216</v>
      </c>
      <c r="BK8" s="357" t="s">
        <v>12</v>
      </c>
      <c r="BL8" s="357" t="s">
        <v>13</v>
      </c>
      <c r="BM8" s="357" t="s">
        <v>216</v>
      </c>
      <c r="BN8" s="357" t="s">
        <v>12</v>
      </c>
      <c r="BO8" s="357" t="s">
        <v>13</v>
      </c>
      <c r="BP8" s="357" t="s">
        <v>216</v>
      </c>
      <c r="BQ8" s="357" t="s">
        <v>12</v>
      </c>
      <c r="BR8" s="357" t="s">
        <v>13</v>
      </c>
      <c r="BS8" s="357" t="s">
        <v>216</v>
      </c>
      <c r="BT8" s="357" t="s">
        <v>12</v>
      </c>
      <c r="BU8" s="357" t="s">
        <v>13</v>
      </c>
      <c r="BV8" s="357" t="s">
        <v>216</v>
      </c>
      <c r="BW8" s="357" t="s">
        <v>12</v>
      </c>
      <c r="BX8" s="357" t="s">
        <v>13</v>
      </c>
      <c r="BY8" s="357" t="s">
        <v>216</v>
      </c>
      <c r="BZ8" s="357" t="s">
        <v>12</v>
      </c>
      <c r="CA8" s="357" t="s">
        <v>13</v>
      </c>
      <c r="CB8" s="357" t="s">
        <v>216</v>
      </c>
      <c r="CC8" s="357" t="s">
        <v>12</v>
      </c>
      <c r="CD8" s="357" t="s">
        <v>13</v>
      </c>
      <c r="CE8" s="357" t="s">
        <v>216</v>
      </c>
      <c r="CF8" s="357" t="s">
        <v>12</v>
      </c>
      <c r="CG8" s="357" t="s">
        <v>13</v>
      </c>
      <c r="CH8" s="357" t="s">
        <v>216</v>
      </c>
      <c r="CI8" s="357" t="s">
        <v>12</v>
      </c>
      <c r="CJ8" s="357" t="s">
        <v>13</v>
      </c>
      <c r="CK8" s="357" t="s">
        <v>216</v>
      </c>
      <c r="CL8" s="357" t="s">
        <v>12</v>
      </c>
      <c r="CM8" s="357" t="s">
        <v>13</v>
      </c>
      <c r="CN8" s="357" t="s">
        <v>216</v>
      </c>
      <c r="CO8" s="357" t="s">
        <v>12</v>
      </c>
      <c r="CP8" s="357" t="s">
        <v>13</v>
      </c>
      <c r="CQ8" s="357" t="s">
        <v>216</v>
      </c>
      <c r="CR8" s="357" t="s">
        <v>12</v>
      </c>
      <c r="CS8" s="357" t="s">
        <v>13</v>
      </c>
      <c r="CT8" s="376"/>
      <c r="CU8" s="357" t="s">
        <v>216</v>
      </c>
      <c r="CV8" s="357" t="s">
        <v>12</v>
      </c>
      <c r="CW8" s="357" t="s">
        <v>13</v>
      </c>
      <c r="CX8" s="357" t="s">
        <v>216</v>
      </c>
      <c r="CY8" s="357" t="s">
        <v>12</v>
      </c>
      <c r="CZ8" s="357" t="s">
        <v>13</v>
      </c>
      <c r="DA8" s="357" t="s">
        <v>216</v>
      </c>
      <c r="DB8" s="357" t="s">
        <v>12</v>
      </c>
      <c r="DC8" s="357" t="s">
        <v>13</v>
      </c>
      <c r="DD8" s="357" t="s">
        <v>216</v>
      </c>
      <c r="DE8" s="357" t="s">
        <v>12</v>
      </c>
      <c r="DF8" s="357" t="s">
        <v>13</v>
      </c>
      <c r="DG8" s="357" t="s">
        <v>216</v>
      </c>
      <c r="DH8" s="357" t="s">
        <v>12</v>
      </c>
      <c r="DI8" s="357" t="s">
        <v>13</v>
      </c>
      <c r="DJ8" s="357" t="s">
        <v>216</v>
      </c>
      <c r="DK8" s="357" t="s">
        <v>12</v>
      </c>
      <c r="DL8" s="357" t="s">
        <v>13</v>
      </c>
      <c r="DM8" s="357" t="s">
        <v>216</v>
      </c>
      <c r="DN8" s="357" t="s">
        <v>12</v>
      </c>
      <c r="DO8" s="357" t="s">
        <v>13</v>
      </c>
      <c r="DP8" s="357" t="s">
        <v>216</v>
      </c>
      <c r="DQ8" s="357" t="s">
        <v>12</v>
      </c>
      <c r="DR8" s="357" t="s">
        <v>13</v>
      </c>
      <c r="DS8" s="357" t="s">
        <v>216</v>
      </c>
      <c r="DT8" s="357" t="s">
        <v>12</v>
      </c>
      <c r="DU8" s="357" t="s">
        <v>13</v>
      </c>
      <c r="DV8" s="357" t="s">
        <v>216</v>
      </c>
      <c r="DW8" s="357" t="s">
        <v>12</v>
      </c>
      <c r="DX8" s="357" t="s">
        <v>13</v>
      </c>
      <c r="DY8" s="357" t="s">
        <v>216</v>
      </c>
      <c r="DZ8" s="357" t="s">
        <v>12</v>
      </c>
      <c r="EA8" s="357" t="s">
        <v>13</v>
      </c>
      <c r="EB8" s="357" t="s">
        <v>216</v>
      </c>
      <c r="EC8" s="357" t="s">
        <v>12</v>
      </c>
      <c r="ED8" s="357" t="s">
        <v>13</v>
      </c>
      <c r="EE8" s="374"/>
      <c r="EF8" s="359"/>
      <c r="EG8" s="359"/>
      <c r="EH8" s="359"/>
      <c r="EI8" s="359"/>
      <c r="EJ8" s="359"/>
      <c r="EK8" s="359"/>
      <c r="EL8" s="359"/>
      <c r="EM8" s="359"/>
      <c r="EN8" s="359"/>
      <c r="EO8" s="359"/>
      <c r="EP8" s="359"/>
      <c r="EQ8" s="359"/>
      <c r="ER8" s="359"/>
      <c r="ES8" s="359"/>
      <c r="ET8" s="359"/>
      <c r="EU8" s="359"/>
      <c r="EV8" s="359"/>
      <c r="EW8" s="359"/>
      <c r="EX8" s="359"/>
      <c r="EY8" s="359"/>
      <c r="EZ8" s="359"/>
      <c r="FA8" s="359"/>
      <c r="FB8" s="359"/>
      <c r="FC8" s="359"/>
      <c r="FD8" s="359"/>
      <c r="FE8" s="359"/>
      <c r="FF8" s="359"/>
      <c r="FG8" s="359"/>
      <c r="FH8" s="359"/>
      <c r="FI8" s="359"/>
      <c r="FJ8" s="359"/>
      <c r="FK8" s="359"/>
      <c r="FL8" s="359"/>
      <c r="FM8" s="359"/>
      <c r="FN8" s="359"/>
      <c r="FO8" s="359"/>
      <c r="FP8" s="356" t="s">
        <v>216</v>
      </c>
      <c r="FQ8" s="356" t="s">
        <v>223</v>
      </c>
      <c r="FR8" s="354" t="s">
        <v>224</v>
      </c>
      <c r="FS8" s="354"/>
      <c r="FT8" s="356" t="s">
        <v>223</v>
      </c>
      <c r="FU8" s="354" t="s">
        <v>224</v>
      </c>
      <c r="FV8" s="354"/>
      <c r="FW8" s="356" t="s">
        <v>223</v>
      </c>
      <c r="FX8" s="354" t="s">
        <v>224</v>
      </c>
      <c r="FY8" s="354"/>
      <c r="FZ8" s="356" t="s">
        <v>223</v>
      </c>
      <c r="GA8" s="354" t="s">
        <v>224</v>
      </c>
      <c r="GB8" s="354"/>
      <c r="GC8" s="356" t="s">
        <v>223</v>
      </c>
      <c r="GD8" s="354" t="s">
        <v>224</v>
      </c>
      <c r="GE8" s="354"/>
      <c r="GF8" s="356" t="s">
        <v>223</v>
      </c>
      <c r="GG8" s="354" t="s">
        <v>224</v>
      </c>
      <c r="GH8" s="354"/>
      <c r="GI8" s="356" t="s">
        <v>223</v>
      </c>
      <c r="GJ8" s="354" t="s">
        <v>224</v>
      </c>
      <c r="GK8" s="342"/>
      <c r="GL8" s="367" t="s">
        <v>223</v>
      </c>
      <c r="GM8" s="354" t="s">
        <v>224</v>
      </c>
      <c r="GN8" s="365"/>
      <c r="GO8" s="362"/>
      <c r="GP8" s="362"/>
      <c r="GQ8" s="362"/>
      <c r="GR8" s="362"/>
      <c r="GS8" s="362"/>
      <c r="GT8" s="362"/>
      <c r="GU8" s="362"/>
      <c r="GV8" s="362"/>
      <c r="GW8" s="360"/>
      <c r="GX8" s="360"/>
      <c r="GY8" s="360"/>
      <c r="GZ8" s="360"/>
      <c r="HA8" s="360"/>
      <c r="HB8" s="360"/>
      <c r="HC8" s="360"/>
      <c r="HD8" s="360"/>
      <c r="HE8" s="361"/>
    </row>
    <row r="9" spans="1:218" s="8" customFormat="1" ht="14.25">
      <c r="A9" s="221"/>
      <c r="B9" s="382"/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47" t="s">
        <v>226</v>
      </c>
      <c r="P9" s="47" t="s">
        <v>225</v>
      </c>
      <c r="Q9" s="47" t="s">
        <v>226</v>
      </c>
      <c r="R9" s="47" t="s">
        <v>225</v>
      </c>
      <c r="S9" s="47" t="s">
        <v>226</v>
      </c>
      <c r="T9" s="47" t="s">
        <v>225</v>
      </c>
      <c r="U9" s="47" t="s">
        <v>226</v>
      </c>
      <c r="V9" s="47" t="s">
        <v>225</v>
      </c>
      <c r="W9" s="288"/>
      <c r="X9" s="288"/>
      <c r="Y9" s="357"/>
      <c r="Z9" s="357"/>
      <c r="AA9" s="357"/>
      <c r="AB9" s="357"/>
      <c r="AC9" s="357"/>
      <c r="AD9" s="357"/>
      <c r="AE9" s="357"/>
      <c r="AF9" s="357"/>
      <c r="AG9" s="357"/>
      <c r="AH9" s="357"/>
      <c r="AI9" s="357"/>
      <c r="AJ9" s="357"/>
      <c r="AK9" s="357"/>
      <c r="AL9" s="357"/>
      <c r="AM9" s="357"/>
      <c r="AN9" s="357"/>
      <c r="AO9" s="357"/>
      <c r="AP9" s="357"/>
      <c r="AQ9" s="357"/>
      <c r="AR9" s="357"/>
      <c r="AS9" s="357"/>
      <c r="AT9" s="357"/>
      <c r="AU9" s="357"/>
      <c r="AV9" s="357"/>
      <c r="AW9" s="357"/>
      <c r="AX9" s="357"/>
      <c r="AY9" s="357"/>
      <c r="AZ9" s="357"/>
      <c r="BA9" s="357"/>
      <c r="BB9" s="357"/>
      <c r="BC9" s="357"/>
      <c r="BD9" s="357"/>
      <c r="BE9" s="357"/>
      <c r="BF9" s="357"/>
      <c r="BG9" s="357"/>
      <c r="BH9" s="357"/>
      <c r="BI9" s="377"/>
      <c r="BJ9" s="357"/>
      <c r="BK9" s="357"/>
      <c r="BL9" s="357"/>
      <c r="BM9" s="357"/>
      <c r="BN9" s="357"/>
      <c r="BO9" s="357"/>
      <c r="BP9" s="357"/>
      <c r="BQ9" s="357"/>
      <c r="BR9" s="357"/>
      <c r="BS9" s="357"/>
      <c r="BT9" s="357"/>
      <c r="BU9" s="357"/>
      <c r="BV9" s="357"/>
      <c r="BW9" s="357"/>
      <c r="BX9" s="357"/>
      <c r="BY9" s="357"/>
      <c r="BZ9" s="357"/>
      <c r="CA9" s="357"/>
      <c r="CB9" s="357"/>
      <c r="CC9" s="357"/>
      <c r="CD9" s="357"/>
      <c r="CE9" s="357"/>
      <c r="CF9" s="357"/>
      <c r="CG9" s="357"/>
      <c r="CH9" s="357"/>
      <c r="CI9" s="357"/>
      <c r="CJ9" s="357"/>
      <c r="CK9" s="357"/>
      <c r="CL9" s="357"/>
      <c r="CM9" s="357"/>
      <c r="CN9" s="357"/>
      <c r="CO9" s="357"/>
      <c r="CP9" s="357"/>
      <c r="CQ9" s="357"/>
      <c r="CR9" s="357"/>
      <c r="CS9" s="357"/>
      <c r="CT9" s="377"/>
      <c r="CU9" s="357"/>
      <c r="CV9" s="357"/>
      <c r="CW9" s="357"/>
      <c r="CX9" s="357"/>
      <c r="CY9" s="357"/>
      <c r="CZ9" s="357"/>
      <c r="DA9" s="357"/>
      <c r="DB9" s="357"/>
      <c r="DC9" s="357"/>
      <c r="DD9" s="357"/>
      <c r="DE9" s="357"/>
      <c r="DF9" s="357"/>
      <c r="DG9" s="357"/>
      <c r="DH9" s="357"/>
      <c r="DI9" s="357"/>
      <c r="DJ9" s="357"/>
      <c r="DK9" s="357"/>
      <c r="DL9" s="357"/>
      <c r="DM9" s="357"/>
      <c r="DN9" s="357"/>
      <c r="DO9" s="357"/>
      <c r="DP9" s="357"/>
      <c r="DQ9" s="357"/>
      <c r="DR9" s="357"/>
      <c r="DS9" s="357"/>
      <c r="DT9" s="357"/>
      <c r="DU9" s="357"/>
      <c r="DV9" s="357"/>
      <c r="DW9" s="357"/>
      <c r="DX9" s="357"/>
      <c r="DY9" s="357"/>
      <c r="DZ9" s="357"/>
      <c r="EA9" s="357"/>
      <c r="EB9" s="357"/>
      <c r="EC9" s="357"/>
      <c r="ED9" s="357"/>
      <c r="EE9" s="375"/>
      <c r="EF9" s="288"/>
      <c r="EG9" s="288"/>
      <c r="EH9" s="288"/>
      <c r="EI9" s="288"/>
      <c r="EJ9" s="288"/>
      <c r="EK9" s="288"/>
      <c r="EL9" s="288"/>
      <c r="EM9" s="288"/>
      <c r="EN9" s="288"/>
      <c r="EO9" s="288"/>
      <c r="EP9" s="288"/>
      <c r="EQ9" s="288"/>
      <c r="ER9" s="288"/>
      <c r="ES9" s="288"/>
      <c r="ET9" s="288"/>
      <c r="EU9" s="288"/>
      <c r="EV9" s="288"/>
      <c r="EW9" s="288"/>
      <c r="EX9" s="288"/>
      <c r="EY9" s="288"/>
      <c r="EZ9" s="288"/>
      <c r="FA9" s="288"/>
      <c r="FB9" s="288"/>
      <c r="FC9" s="288"/>
      <c r="FD9" s="288"/>
      <c r="FE9" s="288"/>
      <c r="FF9" s="288"/>
      <c r="FG9" s="288"/>
      <c r="FH9" s="288"/>
      <c r="FI9" s="288"/>
      <c r="FJ9" s="288"/>
      <c r="FK9" s="288"/>
      <c r="FL9" s="288"/>
      <c r="FM9" s="288"/>
      <c r="FN9" s="288"/>
      <c r="FO9" s="288"/>
      <c r="FP9" s="355"/>
      <c r="FQ9" s="355"/>
      <c r="FR9" s="355"/>
      <c r="FS9" s="355"/>
      <c r="FT9" s="355"/>
      <c r="FU9" s="355"/>
      <c r="FV9" s="355"/>
      <c r="FW9" s="355"/>
      <c r="FX9" s="355"/>
      <c r="FY9" s="355"/>
      <c r="FZ9" s="355"/>
      <c r="GA9" s="355"/>
      <c r="GB9" s="355"/>
      <c r="GC9" s="355"/>
      <c r="GD9" s="355"/>
      <c r="GE9" s="355"/>
      <c r="GF9" s="355"/>
      <c r="GG9" s="355"/>
      <c r="GH9" s="355"/>
      <c r="GI9" s="355"/>
      <c r="GJ9" s="355"/>
      <c r="GK9" s="364"/>
      <c r="GL9" s="368"/>
      <c r="GM9" s="355"/>
      <c r="GN9" s="366"/>
      <c r="GO9" s="363"/>
      <c r="GP9" s="363"/>
      <c r="GQ9" s="363"/>
      <c r="GR9" s="363"/>
      <c r="GS9" s="363"/>
      <c r="GT9" s="363"/>
      <c r="GU9" s="363"/>
      <c r="GV9" s="363"/>
      <c r="GW9" s="360"/>
      <c r="GX9" s="360"/>
      <c r="GY9" s="360"/>
      <c r="GZ9" s="360"/>
      <c r="HA9" s="360"/>
      <c r="HB9" s="360"/>
      <c r="HC9" s="360"/>
      <c r="HD9" s="360"/>
      <c r="HE9" s="361"/>
    </row>
    <row r="10" spans="1:218" s="13" customFormat="1" ht="15" customHeight="1">
      <c r="A10" s="59" t="s">
        <v>288</v>
      </c>
      <c r="B10" s="52">
        <v>144</v>
      </c>
      <c r="C10" s="37">
        <v>6353</v>
      </c>
      <c r="D10" s="37">
        <v>479</v>
      </c>
      <c r="E10" s="37">
        <v>5874</v>
      </c>
      <c r="F10" s="37">
        <f>SUM(G10:H10)</f>
        <v>4406</v>
      </c>
      <c r="G10" s="37">
        <v>314</v>
      </c>
      <c r="H10" s="37">
        <v>4092</v>
      </c>
      <c r="I10" s="37">
        <f>SUM(J10:K10)</f>
        <v>1930</v>
      </c>
      <c r="J10" s="37">
        <v>162</v>
      </c>
      <c r="K10" s="37">
        <v>1768</v>
      </c>
      <c r="L10" s="37">
        <f>SUM(M10:N10)</f>
        <v>17</v>
      </c>
      <c r="M10" s="37">
        <v>3</v>
      </c>
      <c r="N10" s="37">
        <v>14</v>
      </c>
      <c r="O10" s="37">
        <v>269</v>
      </c>
      <c r="P10" s="37">
        <v>1875</v>
      </c>
      <c r="Q10" s="37">
        <v>50</v>
      </c>
      <c r="R10" s="37">
        <v>824</v>
      </c>
      <c r="S10" s="37">
        <v>190</v>
      </c>
      <c r="T10" s="37">
        <v>895</v>
      </c>
      <c r="U10" s="37">
        <v>29</v>
      </c>
      <c r="V10" s="37">
        <v>156</v>
      </c>
      <c r="W10" s="37">
        <v>932</v>
      </c>
      <c r="X10" s="37">
        <v>15985</v>
      </c>
      <c r="Y10" s="37">
        <v>33193</v>
      </c>
      <c r="Z10" s="37">
        <v>13947</v>
      </c>
      <c r="AA10" s="37">
        <v>19246</v>
      </c>
      <c r="AB10" s="37">
        <v>7028</v>
      </c>
      <c r="AC10" s="37">
        <v>3621</v>
      </c>
      <c r="AD10" s="37">
        <v>3407</v>
      </c>
      <c r="AE10" s="37">
        <v>4984</v>
      </c>
      <c r="AF10" s="37">
        <v>2355</v>
      </c>
      <c r="AG10" s="37">
        <v>2629</v>
      </c>
      <c r="AH10" s="37">
        <v>21181</v>
      </c>
      <c r="AI10" s="37">
        <v>7971</v>
      </c>
      <c r="AJ10" s="37">
        <v>13210</v>
      </c>
      <c r="AK10" s="37">
        <v>4749949</v>
      </c>
      <c r="AL10" s="37">
        <v>2055982</v>
      </c>
      <c r="AM10" s="37">
        <v>2693967</v>
      </c>
      <c r="AN10" s="37">
        <v>1077860</v>
      </c>
      <c r="AO10" s="37">
        <v>550029</v>
      </c>
      <c r="AP10" s="37">
        <v>527831</v>
      </c>
      <c r="AQ10" s="37">
        <v>823694</v>
      </c>
      <c r="AR10" s="37">
        <v>400600</v>
      </c>
      <c r="AS10" s="37">
        <v>423094</v>
      </c>
      <c r="AT10" s="37">
        <v>2848395</v>
      </c>
      <c r="AU10" s="37">
        <v>1105353</v>
      </c>
      <c r="AV10" s="37">
        <v>1743042</v>
      </c>
      <c r="AW10" s="37">
        <v>9002334.6999999993</v>
      </c>
      <c r="AX10" s="37">
        <v>3917101.4</v>
      </c>
      <c r="AY10" s="37">
        <v>5085233.3</v>
      </c>
      <c r="AZ10" s="37">
        <v>2106391.9</v>
      </c>
      <c r="BA10" s="37">
        <v>1060450.7</v>
      </c>
      <c r="BB10" s="37">
        <v>1045941.2</v>
      </c>
      <c r="BC10" s="37">
        <v>1588411.2</v>
      </c>
      <c r="BD10" s="37">
        <v>772812</v>
      </c>
      <c r="BE10" s="37">
        <v>815599.2</v>
      </c>
      <c r="BF10" s="37">
        <v>5307531.5999999996</v>
      </c>
      <c r="BG10" s="37">
        <v>2083838.7</v>
      </c>
      <c r="BH10" s="37">
        <v>3223692.9</v>
      </c>
      <c r="BI10" s="37">
        <v>15</v>
      </c>
      <c r="BJ10" s="37">
        <v>145</v>
      </c>
      <c r="BK10" s="37">
        <v>51</v>
      </c>
      <c r="BL10" s="37">
        <v>94</v>
      </c>
      <c r="BM10" s="37">
        <v>5</v>
      </c>
      <c r="BN10" s="37">
        <v>2</v>
      </c>
      <c r="BO10" s="37">
        <v>3</v>
      </c>
      <c r="BP10" s="37">
        <v>6</v>
      </c>
      <c r="BQ10" s="37">
        <v>1</v>
      </c>
      <c r="BR10" s="37">
        <v>5</v>
      </c>
      <c r="BS10" s="37">
        <v>134</v>
      </c>
      <c r="BT10" s="37">
        <v>48</v>
      </c>
      <c r="BU10" s="37">
        <v>86</v>
      </c>
      <c r="BV10" s="37">
        <v>30134</v>
      </c>
      <c r="BW10" s="37">
        <v>11102</v>
      </c>
      <c r="BX10" s="37">
        <v>19032</v>
      </c>
      <c r="BY10" s="37">
        <v>1113</v>
      </c>
      <c r="BZ10" s="37">
        <v>427</v>
      </c>
      <c r="CA10" s="37">
        <v>686</v>
      </c>
      <c r="CB10" s="37">
        <v>1003</v>
      </c>
      <c r="CC10" s="37">
        <v>317</v>
      </c>
      <c r="CD10" s="37">
        <v>686</v>
      </c>
      <c r="CE10" s="37">
        <v>28018</v>
      </c>
      <c r="CF10" s="37">
        <v>10358</v>
      </c>
      <c r="CG10" s="37">
        <v>17660</v>
      </c>
      <c r="CH10" s="37">
        <v>228855</v>
      </c>
      <c r="CI10" s="37">
        <v>83670</v>
      </c>
      <c r="CJ10" s="37">
        <v>145185</v>
      </c>
      <c r="CK10" s="37">
        <v>9160</v>
      </c>
      <c r="CL10" s="37">
        <v>3416</v>
      </c>
      <c r="CM10" s="37">
        <v>5744</v>
      </c>
      <c r="CN10" s="37">
        <v>6550</v>
      </c>
      <c r="CO10" s="37">
        <v>2074</v>
      </c>
      <c r="CP10" s="37">
        <v>4476</v>
      </c>
      <c r="CQ10" s="37">
        <v>213145</v>
      </c>
      <c r="CR10" s="37">
        <v>78180</v>
      </c>
      <c r="CS10" s="37">
        <v>134965</v>
      </c>
      <c r="CT10" s="37">
        <v>61</v>
      </c>
      <c r="CU10" s="37">
        <v>1061</v>
      </c>
      <c r="CV10" s="37">
        <v>382</v>
      </c>
      <c r="CW10" s="37">
        <v>679</v>
      </c>
      <c r="CX10" s="37">
        <v>72</v>
      </c>
      <c r="CY10" s="37">
        <v>27</v>
      </c>
      <c r="CZ10" s="37">
        <v>45</v>
      </c>
      <c r="DA10" s="37">
        <v>101</v>
      </c>
      <c r="DB10" s="37">
        <v>48</v>
      </c>
      <c r="DC10" s="37">
        <v>53</v>
      </c>
      <c r="DD10" s="37">
        <v>888</v>
      </c>
      <c r="DE10" s="37">
        <v>307</v>
      </c>
      <c r="DF10" s="37">
        <v>581</v>
      </c>
      <c r="DG10" s="37">
        <v>197258</v>
      </c>
      <c r="DH10" s="37">
        <v>74025</v>
      </c>
      <c r="DI10" s="37">
        <v>123233</v>
      </c>
      <c r="DJ10" s="37">
        <v>15434</v>
      </c>
      <c r="DK10" s="37">
        <v>6383</v>
      </c>
      <c r="DL10" s="37">
        <v>9051</v>
      </c>
      <c r="DM10" s="37">
        <v>15664</v>
      </c>
      <c r="DN10" s="37">
        <v>7493</v>
      </c>
      <c r="DO10" s="37">
        <v>8171</v>
      </c>
      <c r="DP10" s="37">
        <v>166160</v>
      </c>
      <c r="DQ10" s="37">
        <v>60149</v>
      </c>
      <c r="DR10" s="37">
        <v>106011</v>
      </c>
      <c r="DS10" s="37">
        <v>1379916.8</v>
      </c>
      <c r="DT10" s="37">
        <v>513381.5</v>
      </c>
      <c r="DU10" s="37">
        <v>866535.3</v>
      </c>
      <c r="DV10" s="37">
        <v>95172</v>
      </c>
      <c r="DW10" s="37">
        <v>36632.5</v>
      </c>
      <c r="DX10" s="37">
        <v>58539.5</v>
      </c>
      <c r="DY10" s="37">
        <v>105923.5</v>
      </c>
      <c r="DZ10" s="37">
        <v>49596.5</v>
      </c>
      <c r="EA10" s="37">
        <v>56327</v>
      </c>
      <c r="EB10" s="37">
        <v>1178821.3</v>
      </c>
      <c r="EC10" s="37">
        <v>427152.5</v>
      </c>
      <c r="ED10" s="37">
        <v>751668.8</v>
      </c>
      <c r="EE10" s="37">
        <v>15</v>
      </c>
      <c r="EF10" s="37">
        <v>62</v>
      </c>
      <c r="EG10" s="37">
        <v>25</v>
      </c>
      <c r="EH10" s="37">
        <v>37</v>
      </c>
      <c r="EI10" s="37">
        <v>15</v>
      </c>
      <c r="EJ10" s="37">
        <v>6</v>
      </c>
      <c r="EK10" s="37">
        <v>9</v>
      </c>
      <c r="EL10" s="37">
        <v>10</v>
      </c>
      <c r="EM10" s="37">
        <v>7</v>
      </c>
      <c r="EN10" s="37">
        <v>3</v>
      </c>
      <c r="EO10" s="37">
        <v>37</v>
      </c>
      <c r="EP10" s="37">
        <v>12</v>
      </c>
      <c r="EQ10" s="37">
        <v>25</v>
      </c>
      <c r="ER10" s="37">
        <v>7847</v>
      </c>
      <c r="ES10" s="37">
        <v>3494</v>
      </c>
      <c r="ET10" s="37">
        <v>4353</v>
      </c>
      <c r="EU10" s="37">
        <v>1920</v>
      </c>
      <c r="EV10" s="37">
        <v>800</v>
      </c>
      <c r="EW10" s="37">
        <v>1120</v>
      </c>
      <c r="EX10" s="37">
        <v>825</v>
      </c>
      <c r="EY10" s="37">
        <v>513</v>
      </c>
      <c r="EZ10" s="37">
        <v>312</v>
      </c>
      <c r="FA10" s="37">
        <v>5102</v>
      </c>
      <c r="FB10" s="37">
        <v>2181</v>
      </c>
      <c r="FC10" s="37">
        <v>2921</v>
      </c>
      <c r="FD10" s="37">
        <v>54670.5</v>
      </c>
      <c r="FE10" s="37">
        <v>23030.5</v>
      </c>
      <c r="FF10" s="37">
        <v>31640</v>
      </c>
      <c r="FG10" s="37">
        <v>13548.5</v>
      </c>
      <c r="FH10" s="37">
        <v>5037</v>
      </c>
      <c r="FI10" s="37">
        <v>8511.5</v>
      </c>
      <c r="FJ10" s="37">
        <v>4813</v>
      </c>
      <c r="FK10" s="37">
        <v>2940</v>
      </c>
      <c r="FL10" s="37">
        <v>1873</v>
      </c>
      <c r="FM10" s="37">
        <v>36309</v>
      </c>
      <c r="FN10" s="37">
        <v>15053.5</v>
      </c>
      <c r="FO10" s="37">
        <v>21255.5</v>
      </c>
      <c r="FP10" s="37">
        <v>7787</v>
      </c>
      <c r="FQ10" s="37">
        <v>3957</v>
      </c>
      <c r="FR10" s="37">
        <v>3830</v>
      </c>
      <c r="FS10" s="37">
        <v>2184356</v>
      </c>
      <c r="FT10" s="37">
        <v>9</v>
      </c>
      <c r="FU10" s="37">
        <v>5</v>
      </c>
      <c r="FV10" s="37">
        <v>4412</v>
      </c>
      <c r="FW10" s="37">
        <v>47</v>
      </c>
      <c r="FX10" s="37">
        <v>41</v>
      </c>
      <c r="FY10" s="37">
        <v>22157</v>
      </c>
      <c r="FZ10" s="37">
        <v>63</v>
      </c>
      <c r="GA10" s="37">
        <v>77</v>
      </c>
      <c r="GB10" s="37">
        <v>43837</v>
      </c>
      <c r="GC10" s="37">
        <v>1924</v>
      </c>
      <c r="GD10" s="37">
        <v>1405</v>
      </c>
      <c r="GE10" s="37">
        <v>907750</v>
      </c>
      <c r="GF10" s="37">
        <v>1199</v>
      </c>
      <c r="GG10" s="37">
        <v>1418</v>
      </c>
      <c r="GH10" s="37">
        <v>792468</v>
      </c>
      <c r="GI10" s="37">
        <v>715</v>
      </c>
      <c r="GJ10" s="37">
        <v>884</v>
      </c>
      <c r="GK10" s="37">
        <v>413732</v>
      </c>
      <c r="GL10" s="37">
        <v>299</v>
      </c>
      <c r="GM10" s="37">
        <v>267</v>
      </c>
      <c r="GN10" s="37">
        <v>20368</v>
      </c>
      <c r="GO10" s="37">
        <v>10706</v>
      </c>
      <c r="GP10" s="37">
        <v>9662</v>
      </c>
      <c r="GQ10" s="37">
        <v>1524</v>
      </c>
      <c r="GR10" s="37">
        <v>1233</v>
      </c>
      <c r="GS10" s="37">
        <v>1706</v>
      </c>
      <c r="GT10" s="37">
        <v>1181</v>
      </c>
      <c r="GU10" s="37">
        <v>7476</v>
      </c>
      <c r="GV10" s="37">
        <v>7248</v>
      </c>
      <c r="GW10" s="37">
        <v>201438</v>
      </c>
      <c r="GX10" s="37">
        <v>111314</v>
      </c>
      <c r="GY10" s="37">
        <v>90124</v>
      </c>
      <c r="GZ10" s="37">
        <v>13801</v>
      </c>
      <c r="HA10" s="37">
        <v>10974</v>
      </c>
      <c r="HB10" s="37">
        <v>18326</v>
      </c>
      <c r="HC10" s="37">
        <v>11094</v>
      </c>
      <c r="HD10" s="37">
        <v>79187</v>
      </c>
      <c r="HE10" s="37">
        <v>68056</v>
      </c>
      <c r="HF10" s="37"/>
      <c r="HG10" s="37"/>
      <c r="HH10" s="37"/>
      <c r="HI10" s="37"/>
      <c r="HJ10" s="37"/>
    </row>
    <row r="11" spans="1:218" s="13" customFormat="1" ht="15" customHeight="1">
      <c r="A11" s="59" t="s">
        <v>305</v>
      </c>
      <c r="B11" s="52">
        <v>14</v>
      </c>
      <c r="C11" s="37">
        <v>805</v>
      </c>
      <c r="D11" s="37">
        <v>66</v>
      </c>
      <c r="E11" s="37">
        <v>739</v>
      </c>
      <c r="F11" s="37">
        <f t="shared" ref="F11:F32" si="0">SUM(G11:H11)</f>
        <v>543</v>
      </c>
      <c r="G11" s="37">
        <v>41</v>
      </c>
      <c r="H11" s="37">
        <v>502</v>
      </c>
      <c r="I11" s="37">
        <f t="shared" ref="I11:I32" si="1">SUM(J11:K11)</f>
        <v>262</v>
      </c>
      <c r="J11" s="37">
        <v>25</v>
      </c>
      <c r="K11" s="37">
        <v>237</v>
      </c>
      <c r="L11" s="37">
        <f t="shared" ref="L11:L32" si="2">SUM(M11:N11)</f>
        <v>0</v>
      </c>
      <c r="M11" s="37">
        <v>0</v>
      </c>
      <c r="N11" s="37">
        <v>0</v>
      </c>
      <c r="O11" s="37">
        <v>2</v>
      </c>
      <c r="P11" s="37">
        <v>63</v>
      </c>
      <c r="Q11" s="37">
        <v>2</v>
      </c>
      <c r="R11" s="37">
        <v>63</v>
      </c>
      <c r="S11" s="37">
        <v>0</v>
      </c>
      <c r="T11" s="37">
        <v>0</v>
      </c>
      <c r="U11" s="37">
        <v>0</v>
      </c>
      <c r="V11" s="37">
        <v>0</v>
      </c>
      <c r="W11" s="37">
        <v>24</v>
      </c>
      <c r="X11" s="37">
        <v>904</v>
      </c>
      <c r="Y11" s="37">
        <v>2938</v>
      </c>
      <c r="Z11" s="37">
        <v>1295</v>
      </c>
      <c r="AA11" s="37">
        <v>1643</v>
      </c>
      <c r="AB11" s="37">
        <v>522</v>
      </c>
      <c r="AC11" s="37">
        <v>247</v>
      </c>
      <c r="AD11" s="37">
        <v>275</v>
      </c>
      <c r="AE11" s="37">
        <v>400</v>
      </c>
      <c r="AF11" s="37">
        <v>224</v>
      </c>
      <c r="AG11" s="37">
        <v>176</v>
      </c>
      <c r="AH11" s="37">
        <v>2016</v>
      </c>
      <c r="AI11" s="37">
        <v>824</v>
      </c>
      <c r="AJ11" s="37">
        <v>1192</v>
      </c>
      <c r="AK11" s="37">
        <v>469951</v>
      </c>
      <c r="AL11" s="37">
        <v>207420</v>
      </c>
      <c r="AM11" s="37">
        <v>262531</v>
      </c>
      <c r="AN11" s="37">
        <v>101982</v>
      </c>
      <c r="AO11" s="37">
        <v>48970</v>
      </c>
      <c r="AP11" s="37">
        <v>53012</v>
      </c>
      <c r="AQ11" s="37">
        <v>71062</v>
      </c>
      <c r="AR11" s="37">
        <v>39315</v>
      </c>
      <c r="AS11" s="37">
        <v>31747</v>
      </c>
      <c r="AT11" s="37">
        <v>296907</v>
      </c>
      <c r="AU11" s="37">
        <v>119135</v>
      </c>
      <c r="AV11" s="37">
        <v>177772</v>
      </c>
      <c r="AW11" s="37">
        <v>945962.5</v>
      </c>
      <c r="AX11" s="37">
        <v>419537.5</v>
      </c>
      <c r="AY11" s="37">
        <v>526425</v>
      </c>
      <c r="AZ11" s="37">
        <v>205266.5</v>
      </c>
      <c r="BA11" s="37">
        <v>96829</v>
      </c>
      <c r="BB11" s="37">
        <v>108437.5</v>
      </c>
      <c r="BC11" s="37">
        <v>141438.5</v>
      </c>
      <c r="BD11" s="37">
        <v>77362.5</v>
      </c>
      <c r="BE11" s="37">
        <v>64076</v>
      </c>
      <c r="BF11" s="37">
        <v>599257.5</v>
      </c>
      <c r="BG11" s="37">
        <v>245346</v>
      </c>
      <c r="BH11" s="37">
        <v>353911.5</v>
      </c>
      <c r="BI11" s="37">
        <v>2</v>
      </c>
      <c r="BJ11" s="37">
        <v>41</v>
      </c>
      <c r="BK11" s="37">
        <v>16</v>
      </c>
      <c r="BL11" s="37">
        <v>25</v>
      </c>
      <c r="BM11" s="37">
        <v>1</v>
      </c>
      <c r="BN11" s="37">
        <v>0</v>
      </c>
      <c r="BO11" s="37">
        <v>1</v>
      </c>
      <c r="BP11" s="37">
        <v>0</v>
      </c>
      <c r="BQ11" s="37">
        <v>0</v>
      </c>
      <c r="BR11" s="37">
        <v>0</v>
      </c>
      <c r="BS11" s="37">
        <v>40</v>
      </c>
      <c r="BT11" s="37">
        <v>16</v>
      </c>
      <c r="BU11" s="37">
        <v>24</v>
      </c>
      <c r="BV11" s="37">
        <v>10230</v>
      </c>
      <c r="BW11" s="37">
        <v>4224</v>
      </c>
      <c r="BX11" s="37">
        <v>6006</v>
      </c>
      <c r="BY11" s="37">
        <v>154</v>
      </c>
      <c r="BZ11" s="37">
        <v>0</v>
      </c>
      <c r="CA11" s="37">
        <v>154</v>
      </c>
      <c r="CB11" s="37">
        <v>0</v>
      </c>
      <c r="CC11" s="37">
        <v>0</v>
      </c>
      <c r="CD11" s="37">
        <v>0</v>
      </c>
      <c r="CE11" s="37">
        <v>10076</v>
      </c>
      <c r="CF11" s="37">
        <v>4224</v>
      </c>
      <c r="CG11" s="37">
        <v>5852</v>
      </c>
      <c r="CH11" s="37">
        <v>81840</v>
      </c>
      <c r="CI11" s="37">
        <v>33792</v>
      </c>
      <c r="CJ11" s="37">
        <v>48048</v>
      </c>
      <c r="CK11" s="37">
        <v>1232</v>
      </c>
      <c r="CL11" s="37">
        <v>0</v>
      </c>
      <c r="CM11" s="37">
        <v>1232</v>
      </c>
      <c r="CN11" s="37">
        <v>0</v>
      </c>
      <c r="CO11" s="37">
        <v>0</v>
      </c>
      <c r="CP11" s="37">
        <v>0</v>
      </c>
      <c r="CQ11" s="37">
        <v>80608</v>
      </c>
      <c r="CR11" s="37">
        <v>33792</v>
      </c>
      <c r="CS11" s="37">
        <v>46816</v>
      </c>
      <c r="CT11" s="37">
        <v>3</v>
      </c>
      <c r="CU11" s="37">
        <v>40</v>
      </c>
      <c r="CV11" s="37">
        <v>14</v>
      </c>
      <c r="CW11" s="37">
        <v>26</v>
      </c>
      <c r="CX11" s="37">
        <v>2</v>
      </c>
      <c r="CY11" s="37">
        <v>1</v>
      </c>
      <c r="CZ11" s="37">
        <v>1</v>
      </c>
      <c r="DA11" s="37">
        <v>2</v>
      </c>
      <c r="DB11" s="37">
        <v>1</v>
      </c>
      <c r="DC11" s="37">
        <v>1</v>
      </c>
      <c r="DD11" s="37">
        <v>36</v>
      </c>
      <c r="DE11" s="37">
        <v>12</v>
      </c>
      <c r="DF11" s="37">
        <v>24</v>
      </c>
      <c r="DG11" s="37">
        <v>8294</v>
      </c>
      <c r="DH11" s="37">
        <v>3542</v>
      </c>
      <c r="DI11" s="37">
        <v>4752</v>
      </c>
      <c r="DJ11" s="37">
        <v>198</v>
      </c>
      <c r="DK11" s="37">
        <v>66</v>
      </c>
      <c r="DL11" s="37">
        <v>132</v>
      </c>
      <c r="DM11" s="37">
        <v>704</v>
      </c>
      <c r="DN11" s="37">
        <v>594</v>
      </c>
      <c r="DO11" s="37">
        <v>110</v>
      </c>
      <c r="DP11" s="37">
        <v>7392</v>
      </c>
      <c r="DQ11" s="37">
        <v>2882</v>
      </c>
      <c r="DR11" s="37">
        <v>4510</v>
      </c>
      <c r="DS11" s="37">
        <v>66352</v>
      </c>
      <c r="DT11" s="37">
        <v>28336</v>
      </c>
      <c r="DU11" s="37">
        <v>38016</v>
      </c>
      <c r="DV11" s="37">
        <v>1584</v>
      </c>
      <c r="DW11" s="37">
        <v>528</v>
      </c>
      <c r="DX11" s="37">
        <v>1056</v>
      </c>
      <c r="DY11" s="37">
        <v>5632</v>
      </c>
      <c r="DZ11" s="37">
        <v>4752</v>
      </c>
      <c r="EA11" s="37">
        <v>880</v>
      </c>
      <c r="EB11" s="37">
        <v>59136</v>
      </c>
      <c r="EC11" s="37">
        <v>23056</v>
      </c>
      <c r="ED11" s="37">
        <v>36080</v>
      </c>
      <c r="EE11" s="37">
        <v>0</v>
      </c>
      <c r="EF11" s="37">
        <v>0</v>
      </c>
      <c r="EG11" s="37">
        <v>0</v>
      </c>
      <c r="EH11" s="37">
        <v>0</v>
      </c>
      <c r="EI11" s="37">
        <v>0</v>
      </c>
      <c r="EJ11" s="37">
        <v>0</v>
      </c>
      <c r="EK11" s="37">
        <v>0</v>
      </c>
      <c r="EL11" s="37">
        <v>0</v>
      </c>
      <c r="EM11" s="37">
        <v>0</v>
      </c>
      <c r="EN11" s="37">
        <v>0</v>
      </c>
      <c r="EO11" s="37">
        <v>0</v>
      </c>
      <c r="EP11" s="37">
        <v>0</v>
      </c>
      <c r="EQ11" s="37">
        <v>0</v>
      </c>
      <c r="ER11" s="37">
        <v>0</v>
      </c>
      <c r="ES11" s="37">
        <v>0</v>
      </c>
      <c r="ET11" s="37">
        <v>0</v>
      </c>
      <c r="EU11" s="37">
        <v>0</v>
      </c>
      <c r="EV11" s="37">
        <v>0</v>
      </c>
      <c r="EW11" s="37">
        <v>0</v>
      </c>
      <c r="EX11" s="37">
        <v>0</v>
      </c>
      <c r="EY11" s="37">
        <v>0</v>
      </c>
      <c r="EZ11" s="37">
        <v>0</v>
      </c>
      <c r="FA11" s="37">
        <v>0</v>
      </c>
      <c r="FB11" s="37">
        <v>0</v>
      </c>
      <c r="FC11" s="37">
        <v>0</v>
      </c>
      <c r="FD11" s="37">
        <v>0</v>
      </c>
      <c r="FE11" s="37">
        <v>0</v>
      </c>
      <c r="FF11" s="37">
        <v>0</v>
      </c>
      <c r="FG11" s="37">
        <v>0</v>
      </c>
      <c r="FH11" s="37">
        <v>0</v>
      </c>
      <c r="FI11" s="37">
        <v>0</v>
      </c>
      <c r="FJ11" s="37">
        <v>0</v>
      </c>
      <c r="FK11" s="37">
        <v>0</v>
      </c>
      <c r="FL11" s="37">
        <v>0</v>
      </c>
      <c r="FM11" s="37">
        <v>0</v>
      </c>
      <c r="FN11" s="37">
        <v>0</v>
      </c>
      <c r="FO11" s="37">
        <v>0</v>
      </c>
      <c r="FP11" s="37">
        <v>433</v>
      </c>
      <c r="FQ11" s="37">
        <v>208</v>
      </c>
      <c r="FR11" s="37">
        <v>225</v>
      </c>
      <c r="FS11" s="37">
        <v>176097</v>
      </c>
      <c r="FT11" s="37">
        <v>0</v>
      </c>
      <c r="FU11" s="37">
        <v>0</v>
      </c>
      <c r="FV11" s="37">
        <v>358</v>
      </c>
      <c r="FW11" s="37">
        <v>0</v>
      </c>
      <c r="FX11" s="37">
        <v>0</v>
      </c>
      <c r="FY11" s="37">
        <v>671</v>
      </c>
      <c r="FZ11" s="37">
        <v>0</v>
      </c>
      <c r="GA11" s="37">
        <v>0</v>
      </c>
      <c r="GB11" s="37">
        <v>6814</v>
      </c>
      <c r="GC11" s="37">
        <v>21</v>
      </c>
      <c r="GD11" s="37">
        <v>9</v>
      </c>
      <c r="GE11" s="37">
        <v>7882</v>
      </c>
      <c r="GF11" s="37">
        <v>16</v>
      </c>
      <c r="GG11" s="37">
        <v>23</v>
      </c>
      <c r="GH11" s="37">
        <v>14744</v>
      </c>
      <c r="GI11" s="37">
        <v>171</v>
      </c>
      <c r="GJ11" s="37">
        <v>193</v>
      </c>
      <c r="GK11" s="37">
        <v>145628</v>
      </c>
      <c r="GL11" s="37">
        <v>2</v>
      </c>
      <c r="GM11" s="37">
        <v>0</v>
      </c>
      <c r="GN11" s="37">
        <v>2165</v>
      </c>
      <c r="GO11" s="37">
        <v>1134</v>
      </c>
      <c r="GP11" s="37">
        <v>1031</v>
      </c>
      <c r="GQ11" s="37">
        <v>13</v>
      </c>
      <c r="GR11" s="37">
        <v>27</v>
      </c>
      <c r="GS11" s="37">
        <v>52</v>
      </c>
      <c r="GT11" s="37">
        <v>24</v>
      </c>
      <c r="GU11" s="37">
        <v>1069</v>
      </c>
      <c r="GV11" s="37">
        <v>980</v>
      </c>
      <c r="GW11" s="37">
        <v>32937</v>
      </c>
      <c r="GX11" s="37">
        <v>18498</v>
      </c>
      <c r="GY11" s="37">
        <v>14439</v>
      </c>
      <c r="GZ11" s="37">
        <v>1182</v>
      </c>
      <c r="HA11" s="37">
        <v>1424</v>
      </c>
      <c r="HB11" s="37">
        <v>221</v>
      </c>
      <c r="HC11" s="37">
        <v>136</v>
      </c>
      <c r="HD11" s="37">
        <v>17095</v>
      </c>
      <c r="HE11" s="37">
        <v>12879</v>
      </c>
      <c r="HF11" s="37"/>
      <c r="HG11" s="37"/>
      <c r="HH11" s="37"/>
      <c r="HI11" s="37"/>
      <c r="HJ11" s="37"/>
    </row>
    <row r="12" spans="1:218" s="13" customFormat="1" ht="15" customHeight="1">
      <c r="A12" s="59" t="s">
        <v>295</v>
      </c>
      <c r="B12" s="52">
        <v>15</v>
      </c>
      <c r="C12" s="37">
        <v>531</v>
      </c>
      <c r="D12" s="37">
        <v>50</v>
      </c>
      <c r="E12" s="37">
        <v>481</v>
      </c>
      <c r="F12" s="37">
        <f t="shared" si="0"/>
        <v>182</v>
      </c>
      <c r="G12" s="37">
        <v>21</v>
      </c>
      <c r="H12" s="37">
        <v>161</v>
      </c>
      <c r="I12" s="37">
        <f t="shared" si="1"/>
        <v>335</v>
      </c>
      <c r="J12" s="37">
        <v>27</v>
      </c>
      <c r="K12" s="37">
        <v>308</v>
      </c>
      <c r="L12" s="37">
        <f t="shared" si="2"/>
        <v>14</v>
      </c>
      <c r="M12" s="37">
        <v>2</v>
      </c>
      <c r="N12" s="37">
        <v>12</v>
      </c>
      <c r="O12" s="37">
        <v>141</v>
      </c>
      <c r="P12" s="37">
        <v>608</v>
      </c>
      <c r="Q12" s="37">
        <v>1</v>
      </c>
      <c r="R12" s="37">
        <v>19</v>
      </c>
      <c r="S12" s="37">
        <v>140</v>
      </c>
      <c r="T12" s="37">
        <v>589</v>
      </c>
      <c r="U12" s="37">
        <v>0</v>
      </c>
      <c r="V12" s="37">
        <v>0</v>
      </c>
      <c r="W12" s="37">
        <v>97</v>
      </c>
      <c r="X12" s="37">
        <v>5036</v>
      </c>
      <c r="Y12" s="37">
        <v>2492</v>
      </c>
      <c r="Z12" s="37">
        <v>1113</v>
      </c>
      <c r="AA12" s="37">
        <v>1379</v>
      </c>
      <c r="AB12" s="37">
        <v>629</v>
      </c>
      <c r="AC12" s="37">
        <v>336</v>
      </c>
      <c r="AD12" s="37">
        <v>293</v>
      </c>
      <c r="AE12" s="37">
        <v>112</v>
      </c>
      <c r="AF12" s="37">
        <v>56</v>
      </c>
      <c r="AG12" s="37">
        <v>56</v>
      </c>
      <c r="AH12" s="37">
        <v>1751</v>
      </c>
      <c r="AI12" s="37">
        <v>721</v>
      </c>
      <c r="AJ12" s="37">
        <v>1030</v>
      </c>
      <c r="AK12" s="37">
        <v>332254</v>
      </c>
      <c r="AL12" s="37">
        <v>154241</v>
      </c>
      <c r="AM12" s="37">
        <v>178013</v>
      </c>
      <c r="AN12" s="37">
        <v>95629</v>
      </c>
      <c r="AO12" s="37">
        <v>50296</v>
      </c>
      <c r="AP12" s="37">
        <v>45333</v>
      </c>
      <c r="AQ12" s="37">
        <v>16432</v>
      </c>
      <c r="AR12" s="37">
        <v>8255</v>
      </c>
      <c r="AS12" s="37">
        <v>8177</v>
      </c>
      <c r="AT12" s="37">
        <v>220193</v>
      </c>
      <c r="AU12" s="37">
        <v>95690</v>
      </c>
      <c r="AV12" s="37">
        <v>124503</v>
      </c>
      <c r="AW12" s="37">
        <v>687667</v>
      </c>
      <c r="AX12" s="37">
        <v>317059.5</v>
      </c>
      <c r="AY12" s="37">
        <v>370607.5</v>
      </c>
      <c r="AZ12" s="37">
        <v>197849.5</v>
      </c>
      <c r="BA12" s="37">
        <v>102474</v>
      </c>
      <c r="BB12" s="37">
        <v>95375.5</v>
      </c>
      <c r="BC12" s="37">
        <v>34162.5</v>
      </c>
      <c r="BD12" s="37">
        <v>17556</v>
      </c>
      <c r="BE12" s="37">
        <v>16606.5</v>
      </c>
      <c r="BF12" s="37">
        <v>455655</v>
      </c>
      <c r="BG12" s="37">
        <v>197029.5</v>
      </c>
      <c r="BH12" s="37">
        <v>258625.5</v>
      </c>
      <c r="BI12" s="37">
        <v>1</v>
      </c>
      <c r="BJ12" s="37">
        <v>10</v>
      </c>
      <c r="BK12" s="37">
        <v>4</v>
      </c>
      <c r="BL12" s="37">
        <v>6</v>
      </c>
      <c r="BM12" s="37">
        <v>0</v>
      </c>
      <c r="BN12" s="37">
        <v>0</v>
      </c>
      <c r="BO12" s="37">
        <v>0</v>
      </c>
      <c r="BP12" s="37">
        <v>0</v>
      </c>
      <c r="BQ12" s="37">
        <v>0</v>
      </c>
      <c r="BR12" s="37">
        <v>0</v>
      </c>
      <c r="BS12" s="37">
        <v>10</v>
      </c>
      <c r="BT12" s="37">
        <v>4</v>
      </c>
      <c r="BU12" s="37">
        <v>6</v>
      </c>
      <c r="BV12" s="37">
        <v>2346</v>
      </c>
      <c r="BW12" s="37">
        <v>813</v>
      </c>
      <c r="BX12" s="37">
        <v>1533</v>
      </c>
      <c r="BY12" s="37">
        <v>130</v>
      </c>
      <c r="BZ12" s="37">
        <v>23</v>
      </c>
      <c r="CA12" s="37">
        <v>107</v>
      </c>
      <c r="CB12" s="37">
        <v>0</v>
      </c>
      <c r="CC12" s="37">
        <v>0</v>
      </c>
      <c r="CD12" s="37">
        <v>0</v>
      </c>
      <c r="CE12" s="37">
        <v>2216</v>
      </c>
      <c r="CF12" s="37">
        <v>790</v>
      </c>
      <c r="CG12" s="37">
        <v>1426</v>
      </c>
      <c r="CH12" s="37">
        <v>21935</v>
      </c>
      <c r="CI12" s="37">
        <v>7637</v>
      </c>
      <c r="CJ12" s="37">
        <v>14298</v>
      </c>
      <c r="CK12" s="37">
        <v>1312</v>
      </c>
      <c r="CL12" s="37">
        <v>184</v>
      </c>
      <c r="CM12" s="37">
        <v>1128</v>
      </c>
      <c r="CN12" s="37">
        <v>0</v>
      </c>
      <c r="CO12" s="37">
        <v>0</v>
      </c>
      <c r="CP12" s="37">
        <v>0</v>
      </c>
      <c r="CQ12" s="37">
        <v>20623</v>
      </c>
      <c r="CR12" s="37">
        <v>7453</v>
      </c>
      <c r="CS12" s="37">
        <v>13170</v>
      </c>
      <c r="CT12" s="37">
        <v>11</v>
      </c>
      <c r="CU12" s="37">
        <v>239</v>
      </c>
      <c r="CV12" s="37">
        <v>82</v>
      </c>
      <c r="CW12" s="37">
        <v>157</v>
      </c>
      <c r="CX12" s="37">
        <v>4</v>
      </c>
      <c r="CY12" s="37">
        <v>2</v>
      </c>
      <c r="CZ12" s="37">
        <v>2</v>
      </c>
      <c r="DA12" s="37">
        <v>16</v>
      </c>
      <c r="DB12" s="37">
        <v>6</v>
      </c>
      <c r="DC12" s="37">
        <v>10</v>
      </c>
      <c r="DD12" s="37">
        <v>219</v>
      </c>
      <c r="DE12" s="37">
        <v>74</v>
      </c>
      <c r="DF12" s="37">
        <v>145</v>
      </c>
      <c r="DG12" s="37">
        <v>38615</v>
      </c>
      <c r="DH12" s="37">
        <v>14252</v>
      </c>
      <c r="DI12" s="37">
        <v>24363</v>
      </c>
      <c r="DJ12" s="37">
        <v>996</v>
      </c>
      <c r="DK12" s="37">
        <v>415</v>
      </c>
      <c r="DL12" s="37">
        <v>581</v>
      </c>
      <c r="DM12" s="37">
        <v>2251</v>
      </c>
      <c r="DN12" s="37">
        <v>989</v>
      </c>
      <c r="DO12" s="37">
        <v>1262</v>
      </c>
      <c r="DP12" s="37">
        <v>35368</v>
      </c>
      <c r="DQ12" s="37">
        <v>12848</v>
      </c>
      <c r="DR12" s="37">
        <v>22520</v>
      </c>
      <c r="DS12" s="37">
        <v>325669</v>
      </c>
      <c r="DT12" s="37">
        <v>121295</v>
      </c>
      <c r="DU12" s="37">
        <v>204374</v>
      </c>
      <c r="DV12" s="37">
        <v>8137</v>
      </c>
      <c r="DW12" s="37">
        <v>3369</v>
      </c>
      <c r="DX12" s="37">
        <v>4768</v>
      </c>
      <c r="DY12" s="37">
        <v>18852</v>
      </c>
      <c r="DZ12" s="37">
        <v>8087</v>
      </c>
      <c r="EA12" s="37">
        <v>10765</v>
      </c>
      <c r="EB12" s="37">
        <v>298680</v>
      </c>
      <c r="EC12" s="37">
        <v>109839</v>
      </c>
      <c r="ED12" s="37">
        <v>188841</v>
      </c>
      <c r="EE12" s="37">
        <v>1</v>
      </c>
      <c r="EF12" s="37">
        <v>2</v>
      </c>
      <c r="EG12" s="37">
        <v>1</v>
      </c>
      <c r="EH12" s="37">
        <v>1</v>
      </c>
      <c r="EI12" s="37">
        <v>0</v>
      </c>
      <c r="EJ12" s="37">
        <v>0</v>
      </c>
      <c r="EK12" s="37">
        <v>0</v>
      </c>
      <c r="EL12" s="37">
        <v>0</v>
      </c>
      <c r="EM12" s="37">
        <v>0</v>
      </c>
      <c r="EN12" s="37">
        <v>0</v>
      </c>
      <c r="EO12" s="37">
        <v>2</v>
      </c>
      <c r="EP12" s="37">
        <v>1</v>
      </c>
      <c r="EQ12" s="37">
        <v>1</v>
      </c>
      <c r="ER12" s="37">
        <v>295</v>
      </c>
      <c r="ES12" s="37">
        <v>224</v>
      </c>
      <c r="ET12" s="37">
        <v>71</v>
      </c>
      <c r="EU12" s="37">
        <v>0</v>
      </c>
      <c r="EV12" s="37">
        <v>0</v>
      </c>
      <c r="EW12" s="37">
        <v>0</v>
      </c>
      <c r="EX12" s="37">
        <v>0</v>
      </c>
      <c r="EY12" s="37">
        <v>0</v>
      </c>
      <c r="EZ12" s="37">
        <v>0</v>
      </c>
      <c r="FA12" s="37">
        <v>295</v>
      </c>
      <c r="FB12" s="37">
        <v>224</v>
      </c>
      <c r="FC12" s="37">
        <v>71</v>
      </c>
      <c r="FD12" s="37">
        <v>2422.5</v>
      </c>
      <c r="FE12" s="37">
        <v>1865</v>
      </c>
      <c r="FF12" s="37">
        <v>557.5</v>
      </c>
      <c r="FG12" s="37">
        <v>0</v>
      </c>
      <c r="FH12" s="37">
        <v>0</v>
      </c>
      <c r="FI12" s="37">
        <v>0</v>
      </c>
      <c r="FJ12" s="37">
        <v>0</v>
      </c>
      <c r="FK12" s="37">
        <v>0</v>
      </c>
      <c r="FL12" s="37">
        <v>0</v>
      </c>
      <c r="FM12" s="37">
        <v>2422.5</v>
      </c>
      <c r="FN12" s="37">
        <v>1865</v>
      </c>
      <c r="FO12" s="37">
        <v>557.5</v>
      </c>
      <c r="FP12" s="37">
        <v>600</v>
      </c>
      <c r="FQ12" s="37">
        <v>320</v>
      </c>
      <c r="FR12" s="37">
        <v>280</v>
      </c>
      <c r="FS12" s="37">
        <v>133751</v>
      </c>
      <c r="FT12" s="37">
        <v>0</v>
      </c>
      <c r="FU12" s="37">
        <v>0</v>
      </c>
      <c r="FV12" s="37">
        <v>0</v>
      </c>
      <c r="FW12" s="37">
        <v>0</v>
      </c>
      <c r="FX12" s="37">
        <v>0</v>
      </c>
      <c r="FY12" s="37">
        <v>0</v>
      </c>
      <c r="FZ12" s="37">
        <v>0</v>
      </c>
      <c r="GA12" s="37">
        <v>0</v>
      </c>
      <c r="GB12" s="37">
        <v>0</v>
      </c>
      <c r="GC12" s="37">
        <v>136</v>
      </c>
      <c r="GD12" s="37">
        <v>71</v>
      </c>
      <c r="GE12" s="37">
        <v>43995</v>
      </c>
      <c r="GF12" s="37">
        <v>67</v>
      </c>
      <c r="GG12" s="37">
        <v>76</v>
      </c>
      <c r="GH12" s="37">
        <v>36609</v>
      </c>
      <c r="GI12" s="37">
        <v>117</v>
      </c>
      <c r="GJ12" s="37">
        <v>133</v>
      </c>
      <c r="GK12" s="37">
        <v>53147</v>
      </c>
      <c r="GL12" s="37">
        <v>0</v>
      </c>
      <c r="GM12" s="37">
        <v>0</v>
      </c>
      <c r="GN12" s="37">
        <v>4134</v>
      </c>
      <c r="GO12" s="37">
        <v>1833</v>
      </c>
      <c r="GP12" s="37">
        <v>2301</v>
      </c>
      <c r="GQ12" s="37">
        <v>170</v>
      </c>
      <c r="GR12" s="37">
        <v>149</v>
      </c>
      <c r="GS12" s="37">
        <v>155</v>
      </c>
      <c r="GT12" s="37">
        <v>210</v>
      </c>
      <c r="GU12" s="37">
        <v>1508</v>
      </c>
      <c r="GV12" s="37">
        <v>1942</v>
      </c>
      <c r="GW12" s="37">
        <v>33496</v>
      </c>
      <c r="GX12" s="37">
        <v>15670</v>
      </c>
      <c r="GY12" s="37">
        <v>17826</v>
      </c>
      <c r="GZ12" s="37">
        <v>1586</v>
      </c>
      <c r="HA12" s="37">
        <v>1188</v>
      </c>
      <c r="HB12" s="37">
        <v>1132</v>
      </c>
      <c r="HC12" s="37">
        <v>1344</v>
      </c>
      <c r="HD12" s="37">
        <v>12952</v>
      </c>
      <c r="HE12" s="37">
        <v>15294</v>
      </c>
      <c r="HF12" s="37"/>
      <c r="HG12" s="37"/>
      <c r="HH12" s="37"/>
      <c r="HI12" s="37"/>
      <c r="HJ12" s="37"/>
    </row>
    <row r="13" spans="1:218" s="13" customFormat="1" ht="15" customHeight="1">
      <c r="A13" s="59" t="s">
        <v>306</v>
      </c>
      <c r="B13" s="52">
        <v>13</v>
      </c>
      <c r="C13" s="37">
        <v>565</v>
      </c>
      <c r="D13" s="37">
        <v>34</v>
      </c>
      <c r="E13" s="37">
        <v>531</v>
      </c>
      <c r="F13" s="37">
        <f t="shared" si="0"/>
        <v>316</v>
      </c>
      <c r="G13" s="37">
        <v>20</v>
      </c>
      <c r="H13" s="37">
        <v>296</v>
      </c>
      <c r="I13" s="37">
        <f t="shared" si="1"/>
        <v>249</v>
      </c>
      <c r="J13" s="37">
        <v>14</v>
      </c>
      <c r="K13" s="37">
        <v>235</v>
      </c>
      <c r="L13" s="37">
        <f t="shared" si="2"/>
        <v>0</v>
      </c>
      <c r="M13" s="37">
        <v>0</v>
      </c>
      <c r="N13" s="37">
        <v>0</v>
      </c>
      <c r="O13" s="37">
        <v>44</v>
      </c>
      <c r="P13" s="37">
        <v>260</v>
      </c>
      <c r="Q13" s="37">
        <v>25</v>
      </c>
      <c r="R13" s="37">
        <v>148</v>
      </c>
      <c r="S13" s="37">
        <v>11</v>
      </c>
      <c r="T13" s="37">
        <v>72</v>
      </c>
      <c r="U13" s="37">
        <v>8</v>
      </c>
      <c r="V13" s="37">
        <v>40</v>
      </c>
      <c r="W13" s="37">
        <v>16</v>
      </c>
      <c r="X13" s="37">
        <v>1073</v>
      </c>
      <c r="Y13" s="37">
        <v>2615</v>
      </c>
      <c r="Z13" s="37">
        <v>1120</v>
      </c>
      <c r="AA13" s="37">
        <v>1495</v>
      </c>
      <c r="AB13" s="37">
        <v>760</v>
      </c>
      <c r="AC13" s="37">
        <v>368</v>
      </c>
      <c r="AD13" s="37">
        <v>392</v>
      </c>
      <c r="AE13" s="37">
        <v>288</v>
      </c>
      <c r="AF13" s="37">
        <v>128</v>
      </c>
      <c r="AG13" s="37">
        <v>160</v>
      </c>
      <c r="AH13" s="37">
        <v>1567</v>
      </c>
      <c r="AI13" s="37">
        <v>624</v>
      </c>
      <c r="AJ13" s="37">
        <v>943</v>
      </c>
      <c r="AK13" s="37">
        <v>366306</v>
      </c>
      <c r="AL13" s="37">
        <v>165986</v>
      </c>
      <c r="AM13" s="37">
        <v>200320</v>
      </c>
      <c r="AN13" s="37">
        <v>110912</v>
      </c>
      <c r="AO13" s="37">
        <v>54872</v>
      </c>
      <c r="AP13" s="37">
        <v>56040</v>
      </c>
      <c r="AQ13" s="37">
        <v>60430</v>
      </c>
      <c r="AR13" s="37">
        <v>28124</v>
      </c>
      <c r="AS13" s="37">
        <v>32306</v>
      </c>
      <c r="AT13" s="37">
        <v>194964</v>
      </c>
      <c r="AU13" s="37">
        <v>82990</v>
      </c>
      <c r="AV13" s="37">
        <v>111974</v>
      </c>
      <c r="AW13" s="37">
        <v>800879.4</v>
      </c>
      <c r="AX13" s="37">
        <v>364009</v>
      </c>
      <c r="AY13" s="37">
        <v>436870.40000000002</v>
      </c>
      <c r="AZ13" s="37">
        <v>250475.5</v>
      </c>
      <c r="BA13" s="37">
        <v>121635.5</v>
      </c>
      <c r="BB13" s="37">
        <v>128840</v>
      </c>
      <c r="BC13" s="37">
        <v>136384.4</v>
      </c>
      <c r="BD13" s="37">
        <v>63468.5</v>
      </c>
      <c r="BE13" s="37">
        <v>72915.899999999994</v>
      </c>
      <c r="BF13" s="37">
        <v>414019.5</v>
      </c>
      <c r="BG13" s="37">
        <v>178905</v>
      </c>
      <c r="BH13" s="37">
        <v>235114.5</v>
      </c>
      <c r="BI13" s="37">
        <v>2</v>
      </c>
      <c r="BJ13" s="37">
        <v>22</v>
      </c>
      <c r="BK13" s="37">
        <v>5</v>
      </c>
      <c r="BL13" s="37">
        <v>17</v>
      </c>
      <c r="BM13" s="37">
        <v>3</v>
      </c>
      <c r="BN13" s="37">
        <v>1</v>
      </c>
      <c r="BO13" s="37">
        <v>2</v>
      </c>
      <c r="BP13" s="37">
        <v>0</v>
      </c>
      <c r="BQ13" s="37">
        <v>0</v>
      </c>
      <c r="BR13" s="37">
        <v>0</v>
      </c>
      <c r="BS13" s="37">
        <v>19</v>
      </c>
      <c r="BT13" s="37">
        <v>4</v>
      </c>
      <c r="BU13" s="37">
        <v>15</v>
      </c>
      <c r="BV13" s="37">
        <v>4938</v>
      </c>
      <c r="BW13" s="37">
        <v>934</v>
      </c>
      <c r="BX13" s="37">
        <v>4004</v>
      </c>
      <c r="BY13" s="37">
        <v>513</v>
      </c>
      <c r="BZ13" s="37">
        <v>198</v>
      </c>
      <c r="CA13" s="37">
        <v>315</v>
      </c>
      <c r="CB13" s="37">
        <v>219</v>
      </c>
      <c r="CC13" s="37">
        <v>219</v>
      </c>
      <c r="CD13" s="37">
        <v>0</v>
      </c>
      <c r="CE13" s="37">
        <v>4206</v>
      </c>
      <c r="CF13" s="37">
        <v>517</v>
      </c>
      <c r="CG13" s="37">
        <v>3689</v>
      </c>
      <c r="CH13" s="37">
        <v>38650</v>
      </c>
      <c r="CI13" s="37">
        <v>7378</v>
      </c>
      <c r="CJ13" s="37">
        <v>31272</v>
      </c>
      <c r="CK13" s="37">
        <v>4088</v>
      </c>
      <c r="CL13" s="37">
        <v>1584</v>
      </c>
      <c r="CM13" s="37">
        <v>2504</v>
      </c>
      <c r="CN13" s="37">
        <v>1752</v>
      </c>
      <c r="CO13" s="37">
        <v>1752</v>
      </c>
      <c r="CP13" s="37">
        <v>0</v>
      </c>
      <c r="CQ13" s="37">
        <v>32810</v>
      </c>
      <c r="CR13" s="37">
        <v>4042</v>
      </c>
      <c r="CS13" s="37">
        <v>28768</v>
      </c>
      <c r="CT13" s="37">
        <v>8</v>
      </c>
      <c r="CU13" s="37">
        <v>191</v>
      </c>
      <c r="CV13" s="37">
        <v>68</v>
      </c>
      <c r="CW13" s="37">
        <v>123</v>
      </c>
      <c r="CX13" s="37">
        <v>16</v>
      </c>
      <c r="CY13" s="37">
        <v>7</v>
      </c>
      <c r="CZ13" s="37">
        <v>9</v>
      </c>
      <c r="DA13" s="37">
        <v>18</v>
      </c>
      <c r="DB13" s="37">
        <v>6</v>
      </c>
      <c r="DC13" s="37">
        <v>12</v>
      </c>
      <c r="DD13" s="37">
        <v>157</v>
      </c>
      <c r="DE13" s="37">
        <v>55</v>
      </c>
      <c r="DF13" s="37">
        <v>102</v>
      </c>
      <c r="DG13" s="37">
        <v>35564</v>
      </c>
      <c r="DH13" s="37">
        <v>13375</v>
      </c>
      <c r="DI13" s="37">
        <v>22189</v>
      </c>
      <c r="DJ13" s="37">
        <v>3310</v>
      </c>
      <c r="DK13" s="37">
        <v>1390</v>
      </c>
      <c r="DL13" s="37">
        <v>1920</v>
      </c>
      <c r="DM13" s="37">
        <v>2655</v>
      </c>
      <c r="DN13" s="37">
        <v>1104</v>
      </c>
      <c r="DO13" s="37">
        <v>1551</v>
      </c>
      <c r="DP13" s="37">
        <v>29599</v>
      </c>
      <c r="DQ13" s="37">
        <v>10881</v>
      </c>
      <c r="DR13" s="37">
        <v>18718</v>
      </c>
      <c r="DS13" s="37">
        <v>245071</v>
      </c>
      <c r="DT13" s="37">
        <v>96034</v>
      </c>
      <c r="DU13" s="37">
        <v>149037</v>
      </c>
      <c r="DV13" s="37">
        <v>20686</v>
      </c>
      <c r="DW13" s="37">
        <v>8437</v>
      </c>
      <c r="DX13" s="37">
        <v>12249</v>
      </c>
      <c r="DY13" s="37">
        <v>18153</v>
      </c>
      <c r="DZ13" s="37">
        <v>7168</v>
      </c>
      <c r="EA13" s="37">
        <v>10985</v>
      </c>
      <c r="EB13" s="37">
        <v>206232</v>
      </c>
      <c r="EC13" s="37">
        <v>80429</v>
      </c>
      <c r="ED13" s="37">
        <v>125803</v>
      </c>
      <c r="EE13" s="37">
        <v>2</v>
      </c>
      <c r="EF13" s="37">
        <v>19</v>
      </c>
      <c r="EG13" s="37">
        <v>8</v>
      </c>
      <c r="EH13" s="37">
        <v>11</v>
      </c>
      <c r="EI13" s="37">
        <v>5</v>
      </c>
      <c r="EJ13" s="37">
        <v>1</v>
      </c>
      <c r="EK13" s="37">
        <v>4</v>
      </c>
      <c r="EL13" s="37">
        <v>2</v>
      </c>
      <c r="EM13" s="37">
        <v>2</v>
      </c>
      <c r="EN13" s="37">
        <v>0</v>
      </c>
      <c r="EO13" s="37">
        <v>12</v>
      </c>
      <c r="EP13" s="37">
        <v>5</v>
      </c>
      <c r="EQ13" s="37">
        <v>7</v>
      </c>
      <c r="ER13" s="37">
        <v>3733</v>
      </c>
      <c r="ES13" s="37">
        <v>1737</v>
      </c>
      <c r="ET13" s="37">
        <v>1996</v>
      </c>
      <c r="EU13" s="37">
        <v>1251</v>
      </c>
      <c r="EV13" s="37">
        <v>451</v>
      </c>
      <c r="EW13" s="37">
        <v>800</v>
      </c>
      <c r="EX13" s="37">
        <v>325</v>
      </c>
      <c r="EY13" s="37">
        <v>210</v>
      </c>
      <c r="EZ13" s="37">
        <v>115</v>
      </c>
      <c r="FA13" s="37">
        <v>2157</v>
      </c>
      <c r="FB13" s="37">
        <v>1076</v>
      </c>
      <c r="FC13" s="37">
        <v>1081</v>
      </c>
      <c r="FD13" s="37">
        <v>33196</v>
      </c>
      <c r="FE13" s="37">
        <v>15268.5</v>
      </c>
      <c r="FF13" s="37">
        <v>17927.5</v>
      </c>
      <c r="FG13" s="37">
        <v>10816.5</v>
      </c>
      <c r="FH13" s="37">
        <v>3756</v>
      </c>
      <c r="FI13" s="37">
        <v>7060.5</v>
      </c>
      <c r="FJ13" s="37">
        <v>2901</v>
      </c>
      <c r="FK13" s="37">
        <v>1890</v>
      </c>
      <c r="FL13" s="37">
        <v>1011</v>
      </c>
      <c r="FM13" s="37">
        <v>19478.5</v>
      </c>
      <c r="FN13" s="37">
        <v>9622.5</v>
      </c>
      <c r="FO13" s="37">
        <v>9856</v>
      </c>
      <c r="FP13" s="37">
        <v>825</v>
      </c>
      <c r="FQ13" s="37">
        <v>416</v>
      </c>
      <c r="FR13" s="37">
        <v>409</v>
      </c>
      <c r="FS13" s="37">
        <v>228544</v>
      </c>
      <c r="FT13" s="37">
        <v>0</v>
      </c>
      <c r="FU13" s="37">
        <v>0</v>
      </c>
      <c r="FV13" s="37">
        <v>0</v>
      </c>
      <c r="FW13" s="37">
        <v>0</v>
      </c>
      <c r="FX13" s="37">
        <v>0</v>
      </c>
      <c r="FY13" s="37">
        <v>0</v>
      </c>
      <c r="FZ13" s="37">
        <v>0</v>
      </c>
      <c r="GA13" s="37">
        <v>0</v>
      </c>
      <c r="GB13" s="37">
        <v>0</v>
      </c>
      <c r="GC13" s="37">
        <v>280</v>
      </c>
      <c r="GD13" s="37">
        <v>246</v>
      </c>
      <c r="GE13" s="37">
        <v>146716</v>
      </c>
      <c r="GF13" s="37">
        <v>70</v>
      </c>
      <c r="GG13" s="37">
        <v>76</v>
      </c>
      <c r="GH13" s="37">
        <v>48565</v>
      </c>
      <c r="GI13" s="37">
        <v>66</v>
      </c>
      <c r="GJ13" s="37">
        <v>87</v>
      </c>
      <c r="GK13" s="37">
        <v>33263</v>
      </c>
      <c r="GL13" s="37">
        <v>2</v>
      </c>
      <c r="GM13" s="37">
        <v>2</v>
      </c>
      <c r="GN13" s="37">
        <v>1146</v>
      </c>
      <c r="GO13" s="37">
        <v>651</v>
      </c>
      <c r="GP13" s="37">
        <v>495</v>
      </c>
      <c r="GQ13" s="37">
        <v>183</v>
      </c>
      <c r="GR13" s="37">
        <v>122</v>
      </c>
      <c r="GS13" s="37">
        <v>97</v>
      </c>
      <c r="GT13" s="37">
        <v>74</v>
      </c>
      <c r="GU13" s="37">
        <v>371</v>
      </c>
      <c r="GV13" s="37">
        <v>299</v>
      </c>
      <c r="GW13" s="37">
        <v>9594</v>
      </c>
      <c r="GX13" s="37">
        <v>5677</v>
      </c>
      <c r="GY13" s="37">
        <v>3917</v>
      </c>
      <c r="GZ13" s="37">
        <v>1561</v>
      </c>
      <c r="HA13" s="37">
        <v>921</v>
      </c>
      <c r="HB13" s="37">
        <v>1056</v>
      </c>
      <c r="HC13" s="37">
        <v>603</v>
      </c>
      <c r="HD13" s="37">
        <v>3060</v>
      </c>
      <c r="HE13" s="37">
        <v>2393</v>
      </c>
      <c r="HF13" s="37"/>
      <c r="HG13" s="37"/>
      <c r="HH13" s="37"/>
      <c r="HI13" s="37"/>
      <c r="HJ13" s="37"/>
    </row>
    <row r="14" spans="1:218" s="13" customFormat="1" ht="15" customHeight="1">
      <c r="A14" s="59" t="s">
        <v>307</v>
      </c>
      <c r="B14" s="52">
        <v>12</v>
      </c>
      <c r="C14" s="37">
        <v>454</v>
      </c>
      <c r="D14" s="37">
        <v>37</v>
      </c>
      <c r="E14" s="37">
        <v>417</v>
      </c>
      <c r="F14" s="37">
        <f t="shared" si="0"/>
        <v>355</v>
      </c>
      <c r="G14" s="37">
        <v>25</v>
      </c>
      <c r="H14" s="37">
        <v>330</v>
      </c>
      <c r="I14" s="37">
        <f t="shared" si="1"/>
        <v>99</v>
      </c>
      <c r="J14" s="37">
        <v>12</v>
      </c>
      <c r="K14" s="37">
        <v>87</v>
      </c>
      <c r="L14" s="37">
        <f t="shared" si="2"/>
        <v>0</v>
      </c>
      <c r="M14" s="37">
        <v>0</v>
      </c>
      <c r="N14" s="37">
        <v>0</v>
      </c>
      <c r="O14" s="37">
        <v>13</v>
      </c>
      <c r="P14" s="37">
        <v>127</v>
      </c>
      <c r="Q14" s="37">
        <v>6</v>
      </c>
      <c r="R14" s="37">
        <v>114</v>
      </c>
      <c r="S14" s="37">
        <v>4</v>
      </c>
      <c r="T14" s="37">
        <v>10</v>
      </c>
      <c r="U14" s="37">
        <v>3</v>
      </c>
      <c r="V14" s="37">
        <v>3</v>
      </c>
      <c r="W14" s="37">
        <v>441</v>
      </c>
      <c r="X14" s="37">
        <v>2335</v>
      </c>
      <c r="Y14" s="37">
        <v>2528</v>
      </c>
      <c r="Z14" s="37">
        <v>994</v>
      </c>
      <c r="AA14" s="37">
        <v>1534</v>
      </c>
      <c r="AB14" s="37">
        <v>405</v>
      </c>
      <c r="AC14" s="37">
        <v>210</v>
      </c>
      <c r="AD14" s="37">
        <v>195</v>
      </c>
      <c r="AE14" s="37">
        <v>460</v>
      </c>
      <c r="AF14" s="37">
        <v>220</v>
      </c>
      <c r="AG14" s="37">
        <v>240</v>
      </c>
      <c r="AH14" s="37">
        <v>1663</v>
      </c>
      <c r="AI14" s="37">
        <v>564</v>
      </c>
      <c r="AJ14" s="37">
        <v>1099</v>
      </c>
      <c r="AK14" s="37">
        <v>412505</v>
      </c>
      <c r="AL14" s="37">
        <v>164925</v>
      </c>
      <c r="AM14" s="37">
        <v>247580</v>
      </c>
      <c r="AN14" s="37">
        <v>68468</v>
      </c>
      <c r="AO14" s="37">
        <v>33890</v>
      </c>
      <c r="AP14" s="37">
        <v>34578</v>
      </c>
      <c r="AQ14" s="37">
        <v>82369</v>
      </c>
      <c r="AR14" s="37">
        <v>39988</v>
      </c>
      <c r="AS14" s="37">
        <v>42381</v>
      </c>
      <c r="AT14" s="37">
        <v>261668</v>
      </c>
      <c r="AU14" s="37">
        <v>91047</v>
      </c>
      <c r="AV14" s="37">
        <v>170621</v>
      </c>
      <c r="AW14" s="37">
        <v>716120.2</v>
      </c>
      <c r="AX14" s="37">
        <v>284961.7</v>
      </c>
      <c r="AY14" s="37">
        <v>431158.5</v>
      </c>
      <c r="AZ14" s="37">
        <v>124373.9</v>
      </c>
      <c r="BA14" s="37">
        <v>58658.2</v>
      </c>
      <c r="BB14" s="37">
        <v>65715.7</v>
      </c>
      <c r="BC14" s="37">
        <v>153234.29999999999</v>
      </c>
      <c r="BD14" s="37">
        <v>73827</v>
      </c>
      <c r="BE14" s="37">
        <v>79407.3</v>
      </c>
      <c r="BF14" s="37">
        <v>438512</v>
      </c>
      <c r="BG14" s="37">
        <v>152476.5</v>
      </c>
      <c r="BH14" s="37">
        <v>286035.5</v>
      </c>
      <c r="BI14" s="37">
        <v>1</v>
      </c>
      <c r="BJ14" s="37">
        <v>24</v>
      </c>
      <c r="BK14" s="37">
        <v>9</v>
      </c>
      <c r="BL14" s="37">
        <v>15</v>
      </c>
      <c r="BM14" s="37">
        <v>0</v>
      </c>
      <c r="BN14" s="37">
        <v>0</v>
      </c>
      <c r="BO14" s="37">
        <v>0</v>
      </c>
      <c r="BP14" s="37">
        <v>2</v>
      </c>
      <c r="BQ14" s="37">
        <v>0</v>
      </c>
      <c r="BR14" s="37">
        <v>2</v>
      </c>
      <c r="BS14" s="37">
        <v>22</v>
      </c>
      <c r="BT14" s="37">
        <v>9</v>
      </c>
      <c r="BU14" s="37">
        <v>13</v>
      </c>
      <c r="BV14" s="37">
        <v>3841</v>
      </c>
      <c r="BW14" s="37">
        <v>1820</v>
      </c>
      <c r="BX14" s="37">
        <v>2021</v>
      </c>
      <c r="BY14" s="37">
        <v>3</v>
      </c>
      <c r="BZ14" s="37">
        <v>3</v>
      </c>
      <c r="CA14" s="37">
        <v>0</v>
      </c>
      <c r="CB14" s="37">
        <v>318</v>
      </c>
      <c r="CC14" s="37">
        <v>0</v>
      </c>
      <c r="CD14" s="37">
        <v>318</v>
      </c>
      <c r="CE14" s="37">
        <v>3520</v>
      </c>
      <c r="CF14" s="37">
        <v>1817</v>
      </c>
      <c r="CG14" s="37">
        <v>1703</v>
      </c>
      <c r="CH14" s="37">
        <v>31250</v>
      </c>
      <c r="CI14" s="37">
        <v>14816</v>
      </c>
      <c r="CJ14" s="37">
        <v>16434</v>
      </c>
      <c r="CK14" s="37">
        <v>24</v>
      </c>
      <c r="CL14" s="37">
        <v>24</v>
      </c>
      <c r="CM14" s="37">
        <v>0</v>
      </c>
      <c r="CN14" s="37">
        <v>2544</v>
      </c>
      <c r="CO14" s="37">
        <v>0</v>
      </c>
      <c r="CP14" s="37">
        <v>2544</v>
      </c>
      <c r="CQ14" s="37">
        <v>28682</v>
      </c>
      <c r="CR14" s="37">
        <v>14792</v>
      </c>
      <c r="CS14" s="37">
        <v>13890</v>
      </c>
      <c r="CT14" s="37">
        <v>5</v>
      </c>
      <c r="CU14" s="37">
        <v>76</v>
      </c>
      <c r="CV14" s="37">
        <v>27</v>
      </c>
      <c r="CW14" s="37">
        <v>49</v>
      </c>
      <c r="CX14" s="37">
        <v>5</v>
      </c>
      <c r="CY14" s="37">
        <v>0</v>
      </c>
      <c r="CZ14" s="37">
        <v>5</v>
      </c>
      <c r="DA14" s="37">
        <v>15</v>
      </c>
      <c r="DB14" s="37">
        <v>6</v>
      </c>
      <c r="DC14" s="37">
        <v>9</v>
      </c>
      <c r="DD14" s="37">
        <v>56</v>
      </c>
      <c r="DE14" s="37">
        <v>21</v>
      </c>
      <c r="DF14" s="37">
        <v>35</v>
      </c>
      <c r="DG14" s="37">
        <v>13617</v>
      </c>
      <c r="DH14" s="37">
        <v>5252</v>
      </c>
      <c r="DI14" s="37">
        <v>8365</v>
      </c>
      <c r="DJ14" s="37">
        <v>1504</v>
      </c>
      <c r="DK14" s="37">
        <v>512</v>
      </c>
      <c r="DL14" s="37">
        <v>992</v>
      </c>
      <c r="DM14" s="37">
        <v>2056</v>
      </c>
      <c r="DN14" s="37">
        <v>528</v>
      </c>
      <c r="DO14" s="37">
        <v>1528</v>
      </c>
      <c r="DP14" s="37">
        <v>10057</v>
      </c>
      <c r="DQ14" s="37">
        <v>4212</v>
      </c>
      <c r="DR14" s="37">
        <v>5845</v>
      </c>
      <c r="DS14" s="37">
        <v>107839</v>
      </c>
      <c r="DT14" s="37">
        <v>40816</v>
      </c>
      <c r="DU14" s="37">
        <v>67023</v>
      </c>
      <c r="DV14" s="37">
        <v>11944</v>
      </c>
      <c r="DW14" s="37">
        <v>4079</v>
      </c>
      <c r="DX14" s="37">
        <v>7865</v>
      </c>
      <c r="DY14" s="37">
        <v>16535</v>
      </c>
      <c r="DZ14" s="37">
        <v>4282</v>
      </c>
      <c r="EA14" s="37">
        <v>12253</v>
      </c>
      <c r="EB14" s="37">
        <v>79360</v>
      </c>
      <c r="EC14" s="37">
        <v>32455</v>
      </c>
      <c r="ED14" s="37">
        <v>46905</v>
      </c>
      <c r="EE14" s="37">
        <v>2</v>
      </c>
      <c r="EF14" s="37">
        <v>4</v>
      </c>
      <c r="EG14" s="37">
        <v>2</v>
      </c>
      <c r="EH14" s="37">
        <v>2</v>
      </c>
      <c r="EI14" s="37">
        <v>2</v>
      </c>
      <c r="EJ14" s="37">
        <v>0</v>
      </c>
      <c r="EK14" s="37">
        <v>2</v>
      </c>
      <c r="EL14" s="37">
        <v>2</v>
      </c>
      <c r="EM14" s="37">
        <v>2</v>
      </c>
      <c r="EN14" s="37">
        <v>0</v>
      </c>
      <c r="EO14" s="37">
        <v>0</v>
      </c>
      <c r="EP14" s="37">
        <v>0</v>
      </c>
      <c r="EQ14" s="37">
        <v>0</v>
      </c>
      <c r="ER14" s="37">
        <v>44</v>
      </c>
      <c r="ES14" s="37">
        <v>22</v>
      </c>
      <c r="ET14" s="37">
        <v>22</v>
      </c>
      <c r="EU14" s="37">
        <v>22</v>
      </c>
      <c r="EV14" s="37">
        <v>0</v>
      </c>
      <c r="EW14" s="37">
        <v>22</v>
      </c>
      <c r="EX14" s="37">
        <v>22</v>
      </c>
      <c r="EY14" s="37">
        <v>22</v>
      </c>
      <c r="EZ14" s="37">
        <v>0</v>
      </c>
      <c r="FA14" s="37">
        <v>0</v>
      </c>
      <c r="FB14" s="37">
        <v>0</v>
      </c>
      <c r="FC14" s="37">
        <v>0</v>
      </c>
      <c r="FD14" s="37">
        <v>352</v>
      </c>
      <c r="FE14" s="37">
        <v>176</v>
      </c>
      <c r="FF14" s="37">
        <v>176</v>
      </c>
      <c r="FG14" s="37">
        <v>176</v>
      </c>
      <c r="FH14" s="37">
        <v>0</v>
      </c>
      <c r="FI14" s="37">
        <v>176</v>
      </c>
      <c r="FJ14" s="37">
        <v>176</v>
      </c>
      <c r="FK14" s="37">
        <v>176</v>
      </c>
      <c r="FL14" s="37">
        <v>0</v>
      </c>
      <c r="FM14" s="37">
        <v>0</v>
      </c>
      <c r="FN14" s="37">
        <v>0</v>
      </c>
      <c r="FO14" s="37">
        <v>0</v>
      </c>
      <c r="FP14" s="37">
        <v>860</v>
      </c>
      <c r="FQ14" s="37">
        <v>436</v>
      </c>
      <c r="FR14" s="37">
        <v>424</v>
      </c>
      <c r="FS14" s="37">
        <v>241251</v>
      </c>
      <c r="FT14" s="37">
        <v>0</v>
      </c>
      <c r="FU14" s="37">
        <v>0</v>
      </c>
      <c r="FV14" s="37">
        <v>0</v>
      </c>
      <c r="FW14" s="37">
        <v>0</v>
      </c>
      <c r="FX14" s="37">
        <v>0</v>
      </c>
      <c r="FY14" s="37">
        <v>0</v>
      </c>
      <c r="FZ14" s="37">
        <v>0</v>
      </c>
      <c r="GA14" s="37">
        <v>0</v>
      </c>
      <c r="GB14" s="37">
        <v>0</v>
      </c>
      <c r="GC14" s="37">
        <v>184</v>
      </c>
      <c r="GD14" s="37">
        <v>75</v>
      </c>
      <c r="GE14" s="37">
        <v>68143</v>
      </c>
      <c r="GF14" s="37">
        <v>237</v>
      </c>
      <c r="GG14" s="37">
        <v>345</v>
      </c>
      <c r="GH14" s="37">
        <v>161451</v>
      </c>
      <c r="GI14" s="37">
        <v>15</v>
      </c>
      <c r="GJ14" s="37">
        <v>4</v>
      </c>
      <c r="GK14" s="37">
        <v>11657</v>
      </c>
      <c r="GL14" s="37">
        <v>0</v>
      </c>
      <c r="GM14" s="37">
        <v>0</v>
      </c>
      <c r="GN14" s="37">
        <v>1389</v>
      </c>
      <c r="GO14" s="37">
        <v>803</v>
      </c>
      <c r="GP14" s="37">
        <v>586</v>
      </c>
      <c r="GQ14" s="37">
        <v>30</v>
      </c>
      <c r="GR14" s="37">
        <v>67</v>
      </c>
      <c r="GS14" s="37">
        <v>158</v>
      </c>
      <c r="GT14" s="37">
        <v>100</v>
      </c>
      <c r="GU14" s="37">
        <v>615</v>
      </c>
      <c r="GV14" s="37">
        <v>419</v>
      </c>
      <c r="GW14" s="37">
        <v>15998</v>
      </c>
      <c r="GX14" s="37">
        <v>9533</v>
      </c>
      <c r="GY14" s="37">
        <v>6465</v>
      </c>
      <c r="GZ14" s="37">
        <v>253</v>
      </c>
      <c r="HA14" s="37">
        <v>421</v>
      </c>
      <c r="HB14" s="37">
        <v>2333</v>
      </c>
      <c r="HC14" s="37">
        <v>951</v>
      </c>
      <c r="HD14" s="37">
        <v>6947</v>
      </c>
      <c r="HE14" s="37">
        <v>5093</v>
      </c>
      <c r="HF14" s="37"/>
      <c r="HG14" s="37"/>
      <c r="HH14" s="37"/>
      <c r="HI14" s="37"/>
      <c r="HJ14" s="37"/>
    </row>
    <row r="15" spans="1:218" s="13" customFormat="1" ht="15" customHeight="1">
      <c r="A15" s="59" t="s">
        <v>296</v>
      </c>
      <c r="B15" s="52">
        <v>23</v>
      </c>
      <c r="C15" s="37">
        <v>912</v>
      </c>
      <c r="D15" s="37">
        <v>69</v>
      </c>
      <c r="E15" s="37">
        <v>843</v>
      </c>
      <c r="F15" s="37">
        <f t="shared" si="0"/>
        <v>194</v>
      </c>
      <c r="G15" s="37">
        <v>9</v>
      </c>
      <c r="H15" s="37">
        <v>185</v>
      </c>
      <c r="I15" s="37">
        <f t="shared" si="1"/>
        <v>718</v>
      </c>
      <c r="J15" s="37">
        <v>60</v>
      </c>
      <c r="K15" s="37">
        <v>658</v>
      </c>
      <c r="L15" s="37">
        <f t="shared" si="2"/>
        <v>0</v>
      </c>
      <c r="M15" s="37">
        <v>0</v>
      </c>
      <c r="N15" s="37">
        <v>0</v>
      </c>
      <c r="O15" s="37">
        <v>4</v>
      </c>
      <c r="P15" s="37">
        <v>155</v>
      </c>
      <c r="Q15" s="37">
        <v>4</v>
      </c>
      <c r="R15" s="37">
        <v>155</v>
      </c>
      <c r="S15" s="37">
        <v>0</v>
      </c>
      <c r="T15" s="37">
        <v>0</v>
      </c>
      <c r="U15" s="37">
        <v>0</v>
      </c>
      <c r="V15" s="37">
        <v>0</v>
      </c>
      <c r="W15" s="37">
        <v>39</v>
      </c>
      <c r="X15" s="37">
        <v>1186</v>
      </c>
      <c r="Y15" s="37">
        <v>5005</v>
      </c>
      <c r="Z15" s="37">
        <v>2096</v>
      </c>
      <c r="AA15" s="37">
        <v>2909</v>
      </c>
      <c r="AB15" s="37">
        <v>1126</v>
      </c>
      <c r="AC15" s="37">
        <v>492</v>
      </c>
      <c r="AD15" s="37">
        <v>634</v>
      </c>
      <c r="AE15" s="37">
        <v>726</v>
      </c>
      <c r="AF15" s="37">
        <v>395</v>
      </c>
      <c r="AG15" s="37">
        <v>331</v>
      </c>
      <c r="AH15" s="37">
        <v>3153</v>
      </c>
      <c r="AI15" s="37">
        <v>1209</v>
      </c>
      <c r="AJ15" s="37">
        <v>1944</v>
      </c>
      <c r="AK15" s="37">
        <v>792728</v>
      </c>
      <c r="AL15" s="37">
        <v>347138</v>
      </c>
      <c r="AM15" s="37">
        <v>445590</v>
      </c>
      <c r="AN15" s="37">
        <v>179465</v>
      </c>
      <c r="AO15" s="37">
        <v>83051</v>
      </c>
      <c r="AP15" s="37">
        <v>96414</v>
      </c>
      <c r="AQ15" s="37">
        <v>154926</v>
      </c>
      <c r="AR15" s="37">
        <v>84200</v>
      </c>
      <c r="AS15" s="37">
        <v>70726</v>
      </c>
      <c r="AT15" s="37">
        <v>458337</v>
      </c>
      <c r="AU15" s="37">
        <v>179887</v>
      </c>
      <c r="AV15" s="37">
        <v>278450</v>
      </c>
      <c r="AW15" s="37">
        <v>1305257.5</v>
      </c>
      <c r="AX15" s="37">
        <v>575932</v>
      </c>
      <c r="AY15" s="37">
        <v>729325.5</v>
      </c>
      <c r="AZ15" s="37">
        <v>309336</v>
      </c>
      <c r="BA15" s="37">
        <v>142880</v>
      </c>
      <c r="BB15" s="37">
        <v>166456</v>
      </c>
      <c r="BC15" s="37">
        <v>264026</v>
      </c>
      <c r="BD15" s="37">
        <v>145235</v>
      </c>
      <c r="BE15" s="37">
        <v>118791</v>
      </c>
      <c r="BF15" s="37">
        <v>731895.5</v>
      </c>
      <c r="BG15" s="37">
        <v>287817</v>
      </c>
      <c r="BH15" s="37">
        <v>444078.5</v>
      </c>
      <c r="BI15" s="37">
        <v>2</v>
      </c>
      <c r="BJ15" s="37">
        <v>0</v>
      </c>
      <c r="BK15" s="37">
        <v>0</v>
      </c>
      <c r="BL15" s="37">
        <v>0</v>
      </c>
      <c r="BM15" s="37">
        <v>0</v>
      </c>
      <c r="BN15" s="37">
        <v>0</v>
      </c>
      <c r="BO15" s="37">
        <v>0</v>
      </c>
      <c r="BP15" s="37">
        <v>0</v>
      </c>
      <c r="BQ15" s="37">
        <v>0</v>
      </c>
      <c r="BR15" s="37">
        <v>0</v>
      </c>
      <c r="BS15" s="37">
        <v>0</v>
      </c>
      <c r="BT15" s="37">
        <v>0</v>
      </c>
      <c r="BU15" s="37">
        <v>0</v>
      </c>
      <c r="BV15" s="37">
        <v>252</v>
      </c>
      <c r="BW15" s="37">
        <v>110</v>
      </c>
      <c r="BX15" s="37">
        <v>142</v>
      </c>
      <c r="BY15" s="37">
        <v>0</v>
      </c>
      <c r="BZ15" s="37">
        <v>0</v>
      </c>
      <c r="CA15" s="37">
        <v>0</v>
      </c>
      <c r="CB15" s="37">
        <v>0</v>
      </c>
      <c r="CC15" s="37">
        <v>0</v>
      </c>
      <c r="CD15" s="37">
        <v>0</v>
      </c>
      <c r="CE15" s="37">
        <v>252</v>
      </c>
      <c r="CF15" s="37">
        <v>110</v>
      </c>
      <c r="CG15" s="37">
        <v>142</v>
      </c>
      <c r="CH15" s="37">
        <v>2016</v>
      </c>
      <c r="CI15" s="37">
        <v>906</v>
      </c>
      <c r="CJ15" s="37">
        <v>1110</v>
      </c>
      <c r="CK15" s="37">
        <v>0</v>
      </c>
      <c r="CL15" s="37">
        <v>0</v>
      </c>
      <c r="CM15" s="37">
        <v>0</v>
      </c>
      <c r="CN15" s="37">
        <v>0</v>
      </c>
      <c r="CO15" s="37">
        <v>0</v>
      </c>
      <c r="CP15" s="37">
        <v>0</v>
      </c>
      <c r="CQ15" s="37">
        <v>2016</v>
      </c>
      <c r="CR15" s="37">
        <v>906</v>
      </c>
      <c r="CS15" s="37">
        <v>1110</v>
      </c>
      <c r="CT15" s="37">
        <v>5</v>
      </c>
      <c r="CU15" s="37">
        <v>115</v>
      </c>
      <c r="CV15" s="37">
        <v>40</v>
      </c>
      <c r="CW15" s="37">
        <v>75</v>
      </c>
      <c r="CX15" s="37">
        <v>7</v>
      </c>
      <c r="CY15" s="37">
        <v>1</v>
      </c>
      <c r="CZ15" s="37">
        <v>6</v>
      </c>
      <c r="DA15" s="37">
        <v>5</v>
      </c>
      <c r="DB15" s="37">
        <v>5</v>
      </c>
      <c r="DC15" s="37">
        <v>0</v>
      </c>
      <c r="DD15" s="37">
        <v>103</v>
      </c>
      <c r="DE15" s="37">
        <v>34</v>
      </c>
      <c r="DF15" s="37">
        <v>69</v>
      </c>
      <c r="DG15" s="37">
        <v>25997</v>
      </c>
      <c r="DH15" s="37">
        <v>8735</v>
      </c>
      <c r="DI15" s="37">
        <v>17262</v>
      </c>
      <c r="DJ15" s="37">
        <v>2428</v>
      </c>
      <c r="DK15" s="37">
        <v>480</v>
      </c>
      <c r="DL15" s="37">
        <v>1948</v>
      </c>
      <c r="DM15" s="37">
        <v>903</v>
      </c>
      <c r="DN15" s="37">
        <v>903</v>
      </c>
      <c r="DO15" s="37">
        <v>0</v>
      </c>
      <c r="DP15" s="37">
        <v>22666</v>
      </c>
      <c r="DQ15" s="37">
        <v>7352</v>
      </c>
      <c r="DR15" s="37">
        <v>15314</v>
      </c>
      <c r="DS15" s="37">
        <v>213120</v>
      </c>
      <c r="DT15" s="37">
        <v>71765.5</v>
      </c>
      <c r="DU15" s="37">
        <v>141354.5</v>
      </c>
      <c r="DV15" s="37">
        <v>15643</v>
      </c>
      <c r="DW15" s="37">
        <v>2804</v>
      </c>
      <c r="DX15" s="37">
        <v>12839</v>
      </c>
      <c r="DY15" s="37">
        <v>7395.5</v>
      </c>
      <c r="DZ15" s="37">
        <v>7395.5</v>
      </c>
      <c r="EA15" s="37">
        <v>0</v>
      </c>
      <c r="EB15" s="37">
        <v>190081.5</v>
      </c>
      <c r="EC15" s="37">
        <v>61566</v>
      </c>
      <c r="ED15" s="37">
        <v>128515.5</v>
      </c>
      <c r="EE15" s="37">
        <v>1</v>
      </c>
      <c r="EF15" s="37">
        <v>2</v>
      </c>
      <c r="EG15" s="37">
        <v>2</v>
      </c>
      <c r="EH15" s="37">
        <v>0</v>
      </c>
      <c r="EI15" s="37">
        <v>0</v>
      </c>
      <c r="EJ15" s="37">
        <v>0</v>
      </c>
      <c r="EK15" s="37">
        <v>0</v>
      </c>
      <c r="EL15" s="37">
        <v>1</v>
      </c>
      <c r="EM15" s="37">
        <v>1</v>
      </c>
      <c r="EN15" s="37">
        <v>0</v>
      </c>
      <c r="EO15" s="37">
        <v>1</v>
      </c>
      <c r="EP15" s="37">
        <v>1</v>
      </c>
      <c r="EQ15" s="37">
        <v>0</v>
      </c>
      <c r="ER15" s="37">
        <v>653</v>
      </c>
      <c r="ES15" s="37">
        <v>653</v>
      </c>
      <c r="ET15" s="37">
        <v>0</v>
      </c>
      <c r="EU15" s="37">
        <v>22</v>
      </c>
      <c r="EV15" s="37">
        <v>22</v>
      </c>
      <c r="EW15" s="37">
        <v>0</v>
      </c>
      <c r="EX15" s="37">
        <v>191</v>
      </c>
      <c r="EY15" s="37">
        <v>191</v>
      </c>
      <c r="EZ15" s="37">
        <v>0</v>
      </c>
      <c r="FA15" s="37">
        <v>440</v>
      </c>
      <c r="FB15" s="37">
        <v>440</v>
      </c>
      <c r="FC15" s="37">
        <v>0</v>
      </c>
      <c r="FD15" s="37">
        <v>2542</v>
      </c>
      <c r="FE15" s="37">
        <v>2542</v>
      </c>
      <c r="FF15" s="37">
        <v>0</v>
      </c>
      <c r="FG15" s="37">
        <v>160</v>
      </c>
      <c r="FH15" s="37">
        <v>160</v>
      </c>
      <c r="FI15" s="37">
        <v>0</v>
      </c>
      <c r="FJ15" s="37">
        <v>410</v>
      </c>
      <c r="FK15" s="37">
        <v>410</v>
      </c>
      <c r="FL15" s="37">
        <v>0</v>
      </c>
      <c r="FM15" s="37">
        <v>1972</v>
      </c>
      <c r="FN15" s="37">
        <v>1972</v>
      </c>
      <c r="FO15" s="37">
        <v>0</v>
      </c>
      <c r="FP15" s="37">
        <v>1314</v>
      </c>
      <c r="FQ15" s="37">
        <v>669</v>
      </c>
      <c r="FR15" s="37">
        <v>645</v>
      </c>
      <c r="FS15" s="37">
        <v>382441</v>
      </c>
      <c r="FT15" s="37">
        <v>9</v>
      </c>
      <c r="FU15" s="37">
        <v>5</v>
      </c>
      <c r="FV15" s="37">
        <v>4054</v>
      </c>
      <c r="FW15" s="37">
        <v>47</v>
      </c>
      <c r="FX15" s="37">
        <v>41</v>
      </c>
      <c r="FY15" s="37">
        <v>21486</v>
      </c>
      <c r="FZ15" s="37">
        <v>63</v>
      </c>
      <c r="GA15" s="37">
        <v>77</v>
      </c>
      <c r="GB15" s="37">
        <v>37023</v>
      </c>
      <c r="GC15" s="37">
        <v>72</v>
      </c>
      <c r="GD15" s="37">
        <v>65</v>
      </c>
      <c r="GE15" s="37">
        <v>35241</v>
      </c>
      <c r="GF15" s="37">
        <v>346</v>
      </c>
      <c r="GG15" s="37">
        <v>290</v>
      </c>
      <c r="GH15" s="37">
        <v>209977</v>
      </c>
      <c r="GI15" s="37">
        <v>132</v>
      </c>
      <c r="GJ15" s="37">
        <v>167</v>
      </c>
      <c r="GK15" s="37">
        <v>74660</v>
      </c>
      <c r="GL15" s="37">
        <v>0</v>
      </c>
      <c r="GM15" s="37">
        <v>0</v>
      </c>
      <c r="GN15" s="37">
        <v>1724</v>
      </c>
      <c r="GO15" s="37">
        <v>998</v>
      </c>
      <c r="GP15" s="37">
        <v>726</v>
      </c>
      <c r="GQ15" s="37">
        <v>236</v>
      </c>
      <c r="GR15" s="37">
        <v>143</v>
      </c>
      <c r="GS15" s="37">
        <v>227</v>
      </c>
      <c r="GT15" s="37">
        <v>91</v>
      </c>
      <c r="GU15" s="37">
        <v>535</v>
      </c>
      <c r="GV15" s="37">
        <v>492</v>
      </c>
      <c r="GW15" s="37">
        <v>19296</v>
      </c>
      <c r="GX15" s="37">
        <v>11274</v>
      </c>
      <c r="GY15" s="37">
        <v>8022</v>
      </c>
      <c r="GZ15" s="37">
        <v>1512</v>
      </c>
      <c r="HA15" s="37">
        <v>739</v>
      </c>
      <c r="HB15" s="37">
        <v>2984</v>
      </c>
      <c r="HC15" s="37">
        <v>1777</v>
      </c>
      <c r="HD15" s="37">
        <v>6778</v>
      </c>
      <c r="HE15" s="37">
        <v>5506</v>
      </c>
      <c r="HF15" s="37"/>
      <c r="HG15" s="37"/>
      <c r="HH15" s="37"/>
      <c r="HI15" s="37"/>
      <c r="HJ15" s="37"/>
    </row>
    <row r="16" spans="1:218" s="13" customFormat="1" ht="15" customHeight="1">
      <c r="A16" s="57" t="s">
        <v>308</v>
      </c>
      <c r="B16" s="53">
        <v>3</v>
      </c>
      <c r="C16" s="53">
        <v>93</v>
      </c>
      <c r="D16" s="53">
        <v>10</v>
      </c>
      <c r="E16" s="53">
        <v>83</v>
      </c>
      <c r="F16" s="53">
        <f t="shared" si="0"/>
        <v>88</v>
      </c>
      <c r="G16" s="53">
        <v>8</v>
      </c>
      <c r="H16" s="53">
        <v>80</v>
      </c>
      <c r="I16" s="53">
        <f t="shared" si="1"/>
        <v>5</v>
      </c>
      <c r="J16" s="53">
        <v>2</v>
      </c>
      <c r="K16" s="53">
        <v>3</v>
      </c>
      <c r="L16" s="53">
        <f t="shared" si="2"/>
        <v>0</v>
      </c>
      <c r="M16" s="53">
        <v>0</v>
      </c>
      <c r="N16" s="53">
        <v>0</v>
      </c>
      <c r="O16" s="53">
        <v>1</v>
      </c>
      <c r="P16" s="53">
        <v>23</v>
      </c>
      <c r="Q16" s="53">
        <v>0</v>
      </c>
      <c r="R16" s="53">
        <v>0</v>
      </c>
      <c r="S16" s="53">
        <v>1</v>
      </c>
      <c r="T16" s="53">
        <v>23</v>
      </c>
      <c r="U16" s="53">
        <v>0</v>
      </c>
      <c r="V16" s="53">
        <v>0</v>
      </c>
      <c r="W16" s="53">
        <v>4</v>
      </c>
      <c r="X16" s="53">
        <v>259</v>
      </c>
      <c r="Y16" s="53">
        <v>677</v>
      </c>
      <c r="Z16" s="53">
        <v>290</v>
      </c>
      <c r="AA16" s="53">
        <v>387</v>
      </c>
      <c r="AB16" s="53">
        <v>84</v>
      </c>
      <c r="AC16" s="53">
        <v>59</v>
      </c>
      <c r="AD16" s="53">
        <v>25</v>
      </c>
      <c r="AE16" s="53">
        <v>154</v>
      </c>
      <c r="AF16" s="53">
        <v>60</v>
      </c>
      <c r="AG16" s="53">
        <v>94</v>
      </c>
      <c r="AH16" s="53">
        <v>439</v>
      </c>
      <c r="AI16" s="53">
        <v>171</v>
      </c>
      <c r="AJ16" s="53">
        <v>268</v>
      </c>
      <c r="AK16" s="53">
        <v>76129</v>
      </c>
      <c r="AL16" s="53">
        <v>32872</v>
      </c>
      <c r="AM16" s="53">
        <v>43257</v>
      </c>
      <c r="AN16" s="53">
        <v>9494</v>
      </c>
      <c r="AO16" s="53">
        <v>6779</v>
      </c>
      <c r="AP16" s="53">
        <v>2715</v>
      </c>
      <c r="AQ16" s="53">
        <v>17273</v>
      </c>
      <c r="AR16" s="53">
        <v>6901</v>
      </c>
      <c r="AS16" s="53">
        <v>10372</v>
      </c>
      <c r="AT16" s="53">
        <v>49362</v>
      </c>
      <c r="AU16" s="53">
        <v>19192</v>
      </c>
      <c r="AV16" s="53">
        <v>30170</v>
      </c>
      <c r="AW16" s="53">
        <v>140484.5</v>
      </c>
      <c r="AX16" s="53">
        <v>60173</v>
      </c>
      <c r="AY16" s="53">
        <v>80311.5</v>
      </c>
      <c r="AZ16" s="53">
        <v>17653</v>
      </c>
      <c r="BA16" s="53">
        <v>12382.5</v>
      </c>
      <c r="BB16" s="53">
        <v>5270.5</v>
      </c>
      <c r="BC16" s="53">
        <v>32401.5</v>
      </c>
      <c r="BD16" s="53">
        <v>12680.5</v>
      </c>
      <c r="BE16" s="53">
        <v>19721</v>
      </c>
      <c r="BF16" s="53">
        <v>90430</v>
      </c>
      <c r="BG16" s="53">
        <v>35110</v>
      </c>
      <c r="BH16" s="53">
        <v>55320</v>
      </c>
      <c r="BI16" s="53">
        <v>0</v>
      </c>
      <c r="BJ16" s="53">
        <v>0</v>
      </c>
      <c r="BK16" s="53">
        <v>0</v>
      </c>
      <c r="BL16" s="53"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3"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3">
        <v>0</v>
      </c>
      <c r="CK16" s="53">
        <v>0</v>
      </c>
      <c r="CL16" s="53">
        <v>0</v>
      </c>
      <c r="CM16" s="53"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3</v>
      </c>
      <c r="CU16" s="53">
        <v>52</v>
      </c>
      <c r="CV16" s="53">
        <v>16</v>
      </c>
      <c r="CW16" s="53">
        <v>36</v>
      </c>
      <c r="CX16" s="53">
        <v>6</v>
      </c>
      <c r="CY16" s="53">
        <v>3</v>
      </c>
      <c r="CZ16" s="53">
        <v>3</v>
      </c>
      <c r="DA16" s="53">
        <v>1</v>
      </c>
      <c r="DB16" s="53">
        <v>1</v>
      </c>
      <c r="DC16" s="53">
        <v>0</v>
      </c>
      <c r="DD16" s="53">
        <v>45</v>
      </c>
      <c r="DE16" s="53">
        <v>12</v>
      </c>
      <c r="DF16" s="53">
        <v>33</v>
      </c>
      <c r="DG16" s="53">
        <v>11873</v>
      </c>
      <c r="DH16" s="53">
        <v>3667</v>
      </c>
      <c r="DI16" s="53">
        <v>8206</v>
      </c>
      <c r="DJ16" s="53">
        <v>1521</v>
      </c>
      <c r="DK16" s="53">
        <v>821</v>
      </c>
      <c r="DL16" s="53">
        <v>700</v>
      </c>
      <c r="DM16" s="53">
        <v>232</v>
      </c>
      <c r="DN16" s="53">
        <v>110</v>
      </c>
      <c r="DO16" s="53">
        <v>122</v>
      </c>
      <c r="DP16" s="53">
        <v>10120</v>
      </c>
      <c r="DQ16" s="53">
        <v>2736</v>
      </c>
      <c r="DR16" s="53">
        <v>7384</v>
      </c>
      <c r="DS16" s="53">
        <v>81225</v>
      </c>
      <c r="DT16" s="53">
        <v>27281</v>
      </c>
      <c r="DU16" s="53">
        <v>53944</v>
      </c>
      <c r="DV16" s="53">
        <v>11366</v>
      </c>
      <c r="DW16" s="53">
        <v>6066</v>
      </c>
      <c r="DX16" s="53">
        <v>5300</v>
      </c>
      <c r="DY16" s="53">
        <v>1856</v>
      </c>
      <c r="DZ16" s="53">
        <v>880</v>
      </c>
      <c r="EA16" s="53">
        <v>976</v>
      </c>
      <c r="EB16" s="53">
        <v>68003</v>
      </c>
      <c r="EC16" s="53">
        <v>20335</v>
      </c>
      <c r="ED16" s="53">
        <v>47668</v>
      </c>
      <c r="EE16" s="53">
        <v>0</v>
      </c>
      <c r="EF16" s="53">
        <v>0</v>
      </c>
      <c r="EG16" s="53">
        <v>0</v>
      </c>
      <c r="EH16" s="53">
        <v>0</v>
      </c>
      <c r="EI16" s="53">
        <v>0</v>
      </c>
      <c r="EJ16" s="53">
        <v>0</v>
      </c>
      <c r="EK16" s="53">
        <v>0</v>
      </c>
      <c r="EL16" s="53">
        <v>0</v>
      </c>
      <c r="EM16" s="53">
        <v>0</v>
      </c>
      <c r="EN16" s="53">
        <v>0</v>
      </c>
      <c r="EO16" s="53">
        <v>0</v>
      </c>
      <c r="EP16" s="53">
        <v>0</v>
      </c>
      <c r="EQ16" s="53">
        <v>0</v>
      </c>
      <c r="ER16" s="53">
        <v>0</v>
      </c>
      <c r="ES16" s="53">
        <v>0</v>
      </c>
      <c r="ET16" s="53">
        <v>0</v>
      </c>
      <c r="EU16" s="53">
        <v>0</v>
      </c>
      <c r="EV16" s="53">
        <v>0</v>
      </c>
      <c r="EW16" s="53">
        <v>0</v>
      </c>
      <c r="EX16" s="53">
        <v>0</v>
      </c>
      <c r="EY16" s="53">
        <v>0</v>
      </c>
      <c r="EZ16" s="53">
        <v>0</v>
      </c>
      <c r="FA16" s="53">
        <v>0</v>
      </c>
      <c r="FB16" s="53">
        <v>0</v>
      </c>
      <c r="FC16" s="53">
        <v>0</v>
      </c>
      <c r="FD16" s="53">
        <v>0</v>
      </c>
      <c r="FE16" s="53">
        <v>0</v>
      </c>
      <c r="FF16" s="53">
        <v>0</v>
      </c>
      <c r="FG16" s="53">
        <v>0</v>
      </c>
      <c r="FH16" s="53">
        <v>0</v>
      </c>
      <c r="FI16" s="53">
        <v>0</v>
      </c>
      <c r="FJ16" s="53">
        <v>0</v>
      </c>
      <c r="FK16" s="53">
        <v>0</v>
      </c>
      <c r="FL16" s="53">
        <v>0</v>
      </c>
      <c r="FM16" s="53">
        <v>0</v>
      </c>
      <c r="FN16" s="53">
        <v>0</v>
      </c>
      <c r="FO16" s="53">
        <v>0</v>
      </c>
      <c r="FP16" s="53">
        <v>199</v>
      </c>
      <c r="FQ16" s="53">
        <v>103</v>
      </c>
      <c r="FR16" s="53">
        <v>96</v>
      </c>
      <c r="FS16" s="53">
        <v>38736</v>
      </c>
      <c r="FT16" s="53">
        <v>0</v>
      </c>
      <c r="FU16" s="53">
        <v>0</v>
      </c>
      <c r="FV16" s="53">
        <v>0</v>
      </c>
      <c r="FW16" s="53">
        <v>0</v>
      </c>
      <c r="FX16" s="53">
        <v>0</v>
      </c>
      <c r="FY16" s="53">
        <v>0</v>
      </c>
      <c r="FZ16" s="53">
        <v>0</v>
      </c>
      <c r="GA16" s="53">
        <v>0</v>
      </c>
      <c r="GB16" s="53">
        <v>0</v>
      </c>
      <c r="GC16" s="53">
        <v>60</v>
      </c>
      <c r="GD16" s="53">
        <v>48</v>
      </c>
      <c r="GE16" s="53">
        <v>21931</v>
      </c>
      <c r="GF16" s="53">
        <v>27</v>
      </c>
      <c r="GG16" s="53">
        <v>34</v>
      </c>
      <c r="GH16" s="53">
        <v>11292</v>
      </c>
      <c r="GI16" s="53">
        <v>16</v>
      </c>
      <c r="GJ16" s="53">
        <v>14</v>
      </c>
      <c r="GK16" s="53">
        <v>5513</v>
      </c>
      <c r="GL16" s="53">
        <v>15</v>
      </c>
      <c r="GM16" s="53">
        <v>23</v>
      </c>
      <c r="GN16" s="53">
        <v>363</v>
      </c>
      <c r="GO16" s="53">
        <v>169</v>
      </c>
      <c r="GP16" s="53">
        <v>194</v>
      </c>
      <c r="GQ16" s="53">
        <v>23</v>
      </c>
      <c r="GR16" s="53">
        <v>20</v>
      </c>
      <c r="GS16" s="53">
        <v>7</v>
      </c>
      <c r="GT16" s="53">
        <v>26</v>
      </c>
      <c r="GU16" s="53">
        <v>139</v>
      </c>
      <c r="GV16" s="53">
        <v>148</v>
      </c>
      <c r="GW16" s="53">
        <v>2714</v>
      </c>
      <c r="GX16" s="53">
        <v>1036</v>
      </c>
      <c r="GY16" s="53">
        <v>1678</v>
      </c>
      <c r="GZ16" s="53">
        <v>126</v>
      </c>
      <c r="HA16" s="53">
        <v>209</v>
      </c>
      <c r="HB16" s="53">
        <v>30</v>
      </c>
      <c r="HC16" s="53">
        <v>173</v>
      </c>
      <c r="HD16" s="53">
        <v>880</v>
      </c>
      <c r="HE16" s="53">
        <v>1296</v>
      </c>
      <c r="HF16" s="53"/>
      <c r="HG16" s="53"/>
      <c r="HH16" s="53"/>
      <c r="HI16" s="53"/>
      <c r="HJ16" s="53"/>
    </row>
    <row r="17" spans="1:218" s="13" customFormat="1" ht="15" customHeight="1">
      <c r="A17" s="57" t="s">
        <v>309</v>
      </c>
      <c r="B17" s="53">
        <v>4</v>
      </c>
      <c r="C17" s="53">
        <v>433</v>
      </c>
      <c r="D17" s="53">
        <v>27</v>
      </c>
      <c r="E17" s="53">
        <v>406</v>
      </c>
      <c r="F17" s="53">
        <f t="shared" si="0"/>
        <v>433</v>
      </c>
      <c r="G17" s="53">
        <v>27</v>
      </c>
      <c r="H17" s="53">
        <v>406</v>
      </c>
      <c r="I17" s="53">
        <f t="shared" si="1"/>
        <v>0</v>
      </c>
      <c r="J17" s="53">
        <v>0</v>
      </c>
      <c r="K17" s="53">
        <v>0</v>
      </c>
      <c r="L17" s="53">
        <f t="shared" si="2"/>
        <v>0</v>
      </c>
      <c r="M17" s="53">
        <v>0</v>
      </c>
      <c r="N17" s="53">
        <v>0</v>
      </c>
      <c r="O17" s="53">
        <v>7</v>
      </c>
      <c r="P17" s="53">
        <v>82</v>
      </c>
      <c r="Q17" s="53">
        <v>1</v>
      </c>
      <c r="R17" s="53">
        <v>40</v>
      </c>
      <c r="S17" s="53">
        <v>2</v>
      </c>
      <c r="T17" s="53">
        <v>15</v>
      </c>
      <c r="U17" s="53">
        <v>4</v>
      </c>
      <c r="V17" s="53">
        <v>27</v>
      </c>
      <c r="W17" s="53">
        <v>12</v>
      </c>
      <c r="X17" s="53">
        <v>433</v>
      </c>
      <c r="Y17" s="53">
        <v>1537</v>
      </c>
      <c r="Z17" s="53">
        <v>719</v>
      </c>
      <c r="AA17" s="53">
        <v>818</v>
      </c>
      <c r="AB17" s="53">
        <v>504</v>
      </c>
      <c r="AC17" s="53">
        <v>223</v>
      </c>
      <c r="AD17" s="53">
        <v>281</v>
      </c>
      <c r="AE17" s="53">
        <v>176</v>
      </c>
      <c r="AF17" s="53">
        <v>115</v>
      </c>
      <c r="AG17" s="53">
        <v>61</v>
      </c>
      <c r="AH17" s="53">
        <v>857</v>
      </c>
      <c r="AI17" s="53">
        <v>381</v>
      </c>
      <c r="AJ17" s="53">
        <v>476</v>
      </c>
      <c r="AK17" s="53">
        <v>242906</v>
      </c>
      <c r="AL17" s="53">
        <v>118091</v>
      </c>
      <c r="AM17" s="53">
        <v>124815</v>
      </c>
      <c r="AN17" s="53">
        <v>85207</v>
      </c>
      <c r="AO17" s="53">
        <v>39485</v>
      </c>
      <c r="AP17" s="53">
        <v>45722</v>
      </c>
      <c r="AQ17" s="53">
        <v>31790</v>
      </c>
      <c r="AR17" s="53">
        <v>21560</v>
      </c>
      <c r="AS17" s="53">
        <v>10230</v>
      </c>
      <c r="AT17" s="53">
        <v>125909</v>
      </c>
      <c r="AU17" s="53">
        <v>57046</v>
      </c>
      <c r="AV17" s="53">
        <v>68863</v>
      </c>
      <c r="AW17" s="53">
        <v>570189</v>
      </c>
      <c r="AX17" s="53">
        <v>278591.5</v>
      </c>
      <c r="AY17" s="53">
        <v>291597.5</v>
      </c>
      <c r="AZ17" s="53">
        <v>208465.5</v>
      </c>
      <c r="BA17" s="53">
        <v>95540</v>
      </c>
      <c r="BB17" s="53">
        <v>112925.5</v>
      </c>
      <c r="BC17" s="53">
        <v>75129</v>
      </c>
      <c r="BD17" s="53">
        <v>50722</v>
      </c>
      <c r="BE17" s="53">
        <v>24407</v>
      </c>
      <c r="BF17" s="53">
        <v>286594.5</v>
      </c>
      <c r="BG17" s="53">
        <v>132329.5</v>
      </c>
      <c r="BH17" s="53">
        <v>154265</v>
      </c>
      <c r="BI17" s="53">
        <v>0</v>
      </c>
      <c r="BJ17" s="53">
        <v>0</v>
      </c>
      <c r="BK17" s="53">
        <v>0</v>
      </c>
      <c r="BL17" s="53"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3"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3">
        <v>0</v>
      </c>
      <c r="CK17" s="53">
        <v>0</v>
      </c>
      <c r="CL17" s="53">
        <v>0</v>
      </c>
      <c r="CM17" s="53"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26</v>
      </c>
      <c r="CV17" s="53">
        <v>12</v>
      </c>
      <c r="CW17" s="53">
        <v>14</v>
      </c>
      <c r="CX17" s="53">
        <v>1</v>
      </c>
      <c r="CY17" s="53">
        <v>0</v>
      </c>
      <c r="CZ17" s="53">
        <v>1</v>
      </c>
      <c r="DA17" s="53">
        <v>0</v>
      </c>
      <c r="DB17" s="53">
        <v>0</v>
      </c>
      <c r="DC17" s="53">
        <v>0</v>
      </c>
      <c r="DD17" s="53">
        <v>25</v>
      </c>
      <c r="DE17" s="53">
        <v>12</v>
      </c>
      <c r="DF17" s="53">
        <v>13</v>
      </c>
      <c r="DG17" s="53">
        <v>4020</v>
      </c>
      <c r="DH17" s="53">
        <v>1788</v>
      </c>
      <c r="DI17" s="53">
        <v>2232</v>
      </c>
      <c r="DJ17" s="53">
        <v>218</v>
      </c>
      <c r="DK17" s="53">
        <v>144</v>
      </c>
      <c r="DL17" s="53">
        <v>74</v>
      </c>
      <c r="DM17" s="53">
        <v>38</v>
      </c>
      <c r="DN17" s="53">
        <v>38</v>
      </c>
      <c r="DO17" s="53">
        <v>0</v>
      </c>
      <c r="DP17" s="53">
        <v>3764</v>
      </c>
      <c r="DQ17" s="53">
        <v>1606</v>
      </c>
      <c r="DR17" s="53">
        <v>2158</v>
      </c>
      <c r="DS17" s="53">
        <v>34082</v>
      </c>
      <c r="DT17" s="53">
        <v>15248</v>
      </c>
      <c r="DU17" s="53">
        <v>18834</v>
      </c>
      <c r="DV17" s="53">
        <v>1618</v>
      </c>
      <c r="DW17" s="53">
        <v>1149</v>
      </c>
      <c r="DX17" s="53">
        <v>469</v>
      </c>
      <c r="DY17" s="53">
        <v>300</v>
      </c>
      <c r="DZ17" s="53">
        <v>300</v>
      </c>
      <c r="EA17" s="53">
        <v>0</v>
      </c>
      <c r="EB17" s="53">
        <v>32164</v>
      </c>
      <c r="EC17" s="53">
        <v>13799</v>
      </c>
      <c r="ED17" s="53">
        <v>18365</v>
      </c>
      <c r="EE17" s="53">
        <v>0</v>
      </c>
      <c r="EF17" s="53">
        <v>0</v>
      </c>
      <c r="EG17" s="53">
        <v>0</v>
      </c>
      <c r="EH17" s="53">
        <v>0</v>
      </c>
      <c r="EI17" s="53">
        <v>0</v>
      </c>
      <c r="EJ17" s="53">
        <v>0</v>
      </c>
      <c r="EK17" s="53">
        <v>0</v>
      </c>
      <c r="EL17" s="53">
        <v>0</v>
      </c>
      <c r="EM17" s="53">
        <v>0</v>
      </c>
      <c r="EN17" s="53">
        <v>0</v>
      </c>
      <c r="EO17" s="53">
        <v>0</v>
      </c>
      <c r="EP17" s="53">
        <v>0</v>
      </c>
      <c r="EQ17" s="53">
        <v>0</v>
      </c>
      <c r="ER17" s="53">
        <v>0</v>
      </c>
      <c r="ES17" s="53">
        <v>0</v>
      </c>
      <c r="ET17" s="53">
        <v>0</v>
      </c>
      <c r="EU17" s="53">
        <v>0</v>
      </c>
      <c r="EV17" s="53">
        <v>0</v>
      </c>
      <c r="EW17" s="53">
        <v>0</v>
      </c>
      <c r="EX17" s="53">
        <v>0</v>
      </c>
      <c r="EY17" s="53">
        <v>0</v>
      </c>
      <c r="EZ17" s="53">
        <v>0</v>
      </c>
      <c r="FA17" s="53">
        <v>0</v>
      </c>
      <c r="FB17" s="53">
        <v>0</v>
      </c>
      <c r="FC17" s="53">
        <v>0</v>
      </c>
      <c r="FD17" s="53">
        <v>0</v>
      </c>
      <c r="FE17" s="53">
        <v>0</v>
      </c>
      <c r="FF17" s="53">
        <v>0</v>
      </c>
      <c r="FG17" s="53">
        <v>0</v>
      </c>
      <c r="FH17" s="53">
        <v>0</v>
      </c>
      <c r="FI17" s="53">
        <v>0</v>
      </c>
      <c r="FJ17" s="53">
        <v>0</v>
      </c>
      <c r="FK17" s="53">
        <v>0</v>
      </c>
      <c r="FL17" s="53">
        <v>0</v>
      </c>
      <c r="FM17" s="53">
        <v>0</v>
      </c>
      <c r="FN17" s="53">
        <v>0</v>
      </c>
      <c r="FO17" s="53">
        <v>0</v>
      </c>
      <c r="FP17" s="53">
        <v>309</v>
      </c>
      <c r="FQ17" s="53">
        <v>153</v>
      </c>
      <c r="FR17" s="53">
        <v>156</v>
      </c>
      <c r="FS17" s="53">
        <v>77676</v>
      </c>
      <c r="FT17" s="53">
        <v>0</v>
      </c>
      <c r="FU17" s="53">
        <v>0</v>
      </c>
      <c r="FV17" s="53">
        <v>0</v>
      </c>
      <c r="FW17" s="53">
        <v>0</v>
      </c>
      <c r="FX17" s="53">
        <v>0</v>
      </c>
      <c r="FY17" s="53">
        <v>0</v>
      </c>
      <c r="FZ17" s="53">
        <v>0</v>
      </c>
      <c r="GA17" s="53">
        <v>0</v>
      </c>
      <c r="GB17" s="53">
        <v>0</v>
      </c>
      <c r="GC17" s="53">
        <v>118</v>
      </c>
      <c r="GD17" s="53">
        <v>122</v>
      </c>
      <c r="GE17" s="53">
        <v>62727</v>
      </c>
      <c r="GF17" s="53">
        <v>27</v>
      </c>
      <c r="GG17" s="53">
        <v>17</v>
      </c>
      <c r="GH17" s="53">
        <v>11332</v>
      </c>
      <c r="GI17" s="53">
        <v>8</v>
      </c>
      <c r="GJ17" s="53">
        <v>17</v>
      </c>
      <c r="GK17" s="53">
        <v>3617</v>
      </c>
      <c r="GL17" s="53">
        <v>0</v>
      </c>
      <c r="GM17" s="53">
        <v>0</v>
      </c>
      <c r="GN17" s="53">
        <v>860</v>
      </c>
      <c r="GO17" s="53">
        <v>516</v>
      </c>
      <c r="GP17" s="53">
        <v>344</v>
      </c>
      <c r="GQ17" s="53">
        <v>139</v>
      </c>
      <c r="GR17" s="53">
        <v>121</v>
      </c>
      <c r="GS17" s="53">
        <v>81</v>
      </c>
      <c r="GT17" s="53">
        <v>12</v>
      </c>
      <c r="GU17" s="53">
        <v>296</v>
      </c>
      <c r="GV17" s="53">
        <v>211</v>
      </c>
      <c r="GW17" s="53">
        <v>9202</v>
      </c>
      <c r="GX17" s="53">
        <v>5580</v>
      </c>
      <c r="GY17" s="53">
        <v>3622</v>
      </c>
      <c r="GZ17" s="53">
        <v>1308</v>
      </c>
      <c r="HA17" s="53">
        <v>1234</v>
      </c>
      <c r="HB17" s="53">
        <v>1077</v>
      </c>
      <c r="HC17" s="53">
        <v>291</v>
      </c>
      <c r="HD17" s="53">
        <v>3195</v>
      </c>
      <c r="HE17" s="53">
        <v>2097</v>
      </c>
      <c r="HF17" s="53"/>
      <c r="HG17" s="53"/>
      <c r="HH17" s="53"/>
      <c r="HI17" s="53"/>
      <c r="HJ17" s="53"/>
    </row>
    <row r="18" spans="1:218" s="13" customFormat="1" ht="15" customHeight="1">
      <c r="A18" s="57" t="s">
        <v>310</v>
      </c>
      <c r="B18" s="53">
        <v>5</v>
      </c>
      <c r="C18" s="53">
        <v>113</v>
      </c>
      <c r="D18" s="53">
        <v>12</v>
      </c>
      <c r="E18" s="53">
        <v>101</v>
      </c>
      <c r="F18" s="53">
        <f t="shared" si="0"/>
        <v>99</v>
      </c>
      <c r="G18" s="53">
        <v>9</v>
      </c>
      <c r="H18" s="53">
        <v>90</v>
      </c>
      <c r="I18" s="53">
        <f t="shared" si="1"/>
        <v>14</v>
      </c>
      <c r="J18" s="53">
        <v>3</v>
      </c>
      <c r="K18" s="53">
        <v>11</v>
      </c>
      <c r="L18" s="53">
        <f t="shared" si="2"/>
        <v>0</v>
      </c>
      <c r="M18" s="53">
        <v>0</v>
      </c>
      <c r="N18" s="53">
        <v>0</v>
      </c>
      <c r="O18" s="53">
        <v>1</v>
      </c>
      <c r="P18" s="53">
        <v>62</v>
      </c>
      <c r="Q18" s="53">
        <v>1</v>
      </c>
      <c r="R18" s="53">
        <v>62</v>
      </c>
      <c r="S18" s="53">
        <v>0</v>
      </c>
      <c r="T18" s="53">
        <v>0</v>
      </c>
      <c r="U18" s="53">
        <v>0</v>
      </c>
      <c r="V18" s="53">
        <v>0</v>
      </c>
      <c r="W18" s="53">
        <v>11</v>
      </c>
      <c r="X18" s="53">
        <v>214</v>
      </c>
      <c r="Y18" s="53">
        <v>403</v>
      </c>
      <c r="Z18" s="53">
        <v>191</v>
      </c>
      <c r="AA18" s="53">
        <v>212</v>
      </c>
      <c r="AB18" s="53">
        <v>140</v>
      </c>
      <c r="AC18" s="53">
        <v>93</v>
      </c>
      <c r="AD18" s="53">
        <v>47</v>
      </c>
      <c r="AE18" s="53">
        <v>15</v>
      </c>
      <c r="AF18" s="53">
        <v>6</v>
      </c>
      <c r="AG18" s="53">
        <v>9</v>
      </c>
      <c r="AH18" s="53">
        <v>248</v>
      </c>
      <c r="AI18" s="53">
        <v>92</v>
      </c>
      <c r="AJ18" s="53">
        <v>156</v>
      </c>
      <c r="AK18" s="53">
        <v>68316</v>
      </c>
      <c r="AL18" s="53">
        <v>32408</v>
      </c>
      <c r="AM18" s="53">
        <v>35908</v>
      </c>
      <c r="AN18" s="53">
        <v>23441</v>
      </c>
      <c r="AO18" s="53">
        <v>15243</v>
      </c>
      <c r="AP18" s="53">
        <v>8198</v>
      </c>
      <c r="AQ18" s="53">
        <v>1846</v>
      </c>
      <c r="AR18" s="53">
        <v>589</v>
      </c>
      <c r="AS18" s="53">
        <v>1257</v>
      </c>
      <c r="AT18" s="53">
        <v>43029</v>
      </c>
      <c r="AU18" s="53">
        <v>16576</v>
      </c>
      <c r="AV18" s="53">
        <v>26453</v>
      </c>
      <c r="AW18" s="53">
        <v>149247</v>
      </c>
      <c r="AX18" s="53">
        <v>72579.5</v>
      </c>
      <c r="AY18" s="53">
        <v>76667.5</v>
      </c>
      <c r="AZ18" s="53">
        <v>55718.5</v>
      </c>
      <c r="BA18" s="53">
        <v>35529.5</v>
      </c>
      <c r="BB18" s="53">
        <v>20189</v>
      </c>
      <c r="BC18" s="53">
        <v>4087.5</v>
      </c>
      <c r="BD18" s="53">
        <v>1230</v>
      </c>
      <c r="BE18" s="53">
        <v>2857.5</v>
      </c>
      <c r="BF18" s="53">
        <v>89441</v>
      </c>
      <c r="BG18" s="53">
        <v>35820</v>
      </c>
      <c r="BH18" s="53">
        <v>53621</v>
      </c>
      <c r="BI18" s="53">
        <v>0</v>
      </c>
      <c r="BJ18" s="53">
        <v>0</v>
      </c>
      <c r="BK18" s="53">
        <v>0</v>
      </c>
      <c r="BL18" s="53"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3"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3">
        <v>0</v>
      </c>
      <c r="CK18" s="53">
        <v>0</v>
      </c>
      <c r="CL18" s="53">
        <v>0</v>
      </c>
      <c r="CM18" s="53"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3</v>
      </c>
      <c r="CV18" s="53">
        <v>2</v>
      </c>
      <c r="CW18" s="53">
        <v>1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3">
        <v>0</v>
      </c>
      <c r="DD18" s="53">
        <v>3</v>
      </c>
      <c r="DE18" s="53">
        <v>2</v>
      </c>
      <c r="DF18" s="53">
        <v>1</v>
      </c>
      <c r="DG18" s="53">
        <v>403</v>
      </c>
      <c r="DH18" s="53">
        <v>238</v>
      </c>
      <c r="DI18" s="53">
        <v>165</v>
      </c>
      <c r="DJ18" s="53">
        <v>3</v>
      </c>
      <c r="DK18" s="53">
        <v>3</v>
      </c>
      <c r="DL18" s="53">
        <v>0</v>
      </c>
      <c r="DM18" s="53">
        <v>116</v>
      </c>
      <c r="DN18" s="53">
        <v>116</v>
      </c>
      <c r="DO18" s="53">
        <v>0</v>
      </c>
      <c r="DP18" s="53">
        <v>284</v>
      </c>
      <c r="DQ18" s="53">
        <v>119</v>
      </c>
      <c r="DR18" s="53">
        <v>165</v>
      </c>
      <c r="DS18" s="53">
        <v>3136</v>
      </c>
      <c r="DT18" s="53">
        <v>1824</v>
      </c>
      <c r="DU18" s="53">
        <v>1312</v>
      </c>
      <c r="DV18" s="53">
        <v>20</v>
      </c>
      <c r="DW18" s="53">
        <v>20</v>
      </c>
      <c r="DX18" s="53">
        <v>0</v>
      </c>
      <c r="DY18" s="53">
        <v>860</v>
      </c>
      <c r="DZ18" s="53">
        <v>860</v>
      </c>
      <c r="EA18" s="53">
        <v>0</v>
      </c>
      <c r="EB18" s="53">
        <v>2256</v>
      </c>
      <c r="EC18" s="53">
        <v>944</v>
      </c>
      <c r="ED18" s="53">
        <v>1312</v>
      </c>
      <c r="EE18" s="53">
        <v>0</v>
      </c>
      <c r="EF18" s="53">
        <v>0</v>
      </c>
      <c r="EG18" s="53">
        <v>0</v>
      </c>
      <c r="EH18" s="53">
        <v>0</v>
      </c>
      <c r="EI18" s="53">
        <v>0</v>
      </c>
      <c r="EJ18" s="53">
        <v>0</v>
      </c>
      <c r="EK18" s="53">
        <v>0</v>
      </c>
      <c r="EL18" s="53">
        <v>0</v>
      </c>
      <c r="EM18" s="53">
        <v>0</v>
      </c>
      <c r="EN18" s="53">
        <v>0</v>
      </c>
      <c r="EO18" s="53">
        <v>0</v>
      </c>
      <c r="EP18" s="53">
        <v>0</v>
      </c>
      <c r="EQ18" s="53">
        <v>0</v>
      </c>
      <c r="ER18" s="53">
        <v>0</v>
      </c>
      <c r="ES18" s="53">
        <v>0</v>
      </c>
      <c r="ET18" s="53">
        <v>0</v>
      </c>
      <c r="EU18" s="53">
        <v>0</v>
      </c>
      <c r="EV18" s="53">
        <v>0</v>
      </c>
      <c r="EW18" s="53">
        <v>0</v>
      </c>
      <c r="EX18" s="53">
        <v>0</v>
      </c>
      <c r="EY18" s="53">
        <v>0</v>
      </c>
      <c r="EZ18" s="53">
        <v>0</v>
      </c>
      <c r="FA18" s="53">
        <v>0</v>
      </c>
      <c r="FB18" s="53">
        <v>0</v>
      </c>
      <c r="FC18" s="53">
        <v>0</v>
      </c>
      <c r="FD18" s="53">
        <v>0</v>
      </c>
      <c r="FE18" s="53">
        <v>0</v>
      </c>
      <c r="FF18" s="53">
        <v>0</v>
      </c>
      <c r="FG18" s="53">
        <v>0</v>
      </c>
      <c r="FH18" s="53">
        <v>0</v>
      </c>
      <c r="FI18" s="53">
        <v>0</v>
      </c>
      <c r="FJ18" s="53">
        <v>0</v>
      </c>
      <c r="FK18" s="53">
        <v>0</v>
      </c>
      <c r="FL18" s="53">
        <v>0</v>
      </c>
      <c r="FM18" s="53">
        <v>0</v>
      </c>
      <c r="FN18" s="53">
        <v>0</v>
      </c>
      <c r="FO18" s="53">
        <v>0</v>
      </c>
      <c r="FP18" s="53">
        <v>61</v>
      </c>
      <c r="FQ18" s="53">
        <v>40</v>
      </c>
      <c r="FR18" s="53">
        <v>21</v>
      </c>
      <c r="FS18" s="53">
        <v>15759</v>
      </c>
      <c r="FT18" s="53">
        <v>0</v>
      </c>
      <c r="FU18" s="53">
        <v>0</v>
      </c>
      <c r="FV18" s="53">
        <v>0</v>
      </c>
      <c r="FW18" s="53">
        <v>0</v>
      </c>
      <c r="FX18" s="53">
        <v>0</v>
      </c>
      <c r="FY18" s="53">
        <v>0</v>
      </c>
      <c r="FZ18" s="53">
        <v>0</v>
      </c>
      <c r="GA18" s="53">
        <v>0</v>
      </c>
      <c r="GB18" s="53">
        <v>0</v>
      </c>
      <c r="GC18" s="53">
        <v>39</v>
      </c>
      <c r="GD18" s="53">
        <v>20</v>
      </c>
      <c r="GE18" s="53">
        <v>14757</v>
      </c>
      <c r="GF18" s="53">
        <v>1</v>
      </c>
      <c r="GG18" s="53">
        <v>1</v>
      </c>
      <c r="GH18" s="53">
        <v>1002</v>
      </c>
      <c r="GI18" s="53">
        <v>0</v>
      </c>
      <c r="GJ18" s="53">
        <v>0</v>
      </c>
      <c r="GK18" s="53">
        <v>0</v>
      </c>
      <c r="GL18" s="53">
        <v>0</v>
      </c>
      <c r="GM18" s="53">
        <v>1</v>
      </c>
      <c r="GN18" s="53">
        <v>152</v>
      </c>
      <c r="GO18" s="53">
        <v>102</v>
      </c>
      <c r="GP18" s="53">
        <v>50</v>
      </c>
      <c r="GQ18" s="53">
        <v>30</v>
      </c>
      <c r="GR18" s="53">
        <v>4</v>
      </c>
      <c r="GS18" s="53">
        <v>0</v>
      </c>
      <c r="GT18" s="53">
        <v>0</v>
      </c>
      <c r="GU18" s="53">
        <v>72</v>
      </c>
      <c r="GV18" s="53">
        <v>46</v>
      </c>
      <c r="GW18" s="53">
        <v>1095</v>
      </c>
      <c r="GX18" s="53">
        <v>749</v>
      </c>
      <c r="GY18" s="53">
        <v>346</v>
      </c>
      <c r="GZ18" s="53">
        <v>166</v>
      </c>
      <c r="HA18" s="53">
        <v>8</v>
      </c>
      <c r="HB18" s="53">
        <v>40</v>
      </c>
      <c r="HC18" s="53">
        <v>0</v>
      </c>
      <c r="HD18" s="53">
        <v>543</v>
      </c>
      <c r="HE18" s="53">
        <v>338</v>
      </c>
      <c r="HF18" s="53"/>
      <c r="HG18" s="53"/>
      <c r="HH18" s="53"/>
      <c r="HI18" s="53"/>
      <c r="HJ18" s="53"/>
    </row>
    <row r="19" spans="1:218" s="13" customFormat="1" ht="15" customHeight="1">
      <c r="A19" s="57" t="s">
        <v>311</v>
      </c>
      <c r="B19" s="53">
        <v>3</v>
      </c>
      <c r="C19" s="53">
        <v>234</v>
      </c>
      <c r="D19" s="53">
        <v>13</v>
      </c>
      <c r="E19" s="53">
        <v>221</v>
      </c>
      <c r="F19" s="53">
        <f t="shared" si="0"/>
        <v>92</v>
      </c>
      <c r="G19" s="53">
        <v>1</v>
      </c>
      <c r="H19" s="53">
        <v>91</v>
      </c>
      <c r="I19" s="53">
        <f t="shared" si="1"/>
        <v>142</v>
      </c>
      <c r="J19" s="53">
        <v>12</v>
      </c>
      <c r="K19" s="53">
        <v>130</v>
      </c>
      <c r="L19" s="53">
        <f t="shared" si="2"/>
        <v>0</v>
      </c>
      <c r="M19" s="53">
        <v>0</v>
      </c>
      <c r="N19" s="53">
        <v>0</v>
      </c>
      <c r="O19" s="53">
        <v>6</v>
      </c>
      <c r="P19" s="53">
        <v>92</v>
      </c>
      <c r="Q19" s="53">
        <v>2</v>
      </c>
      <c r="R19" s="53">
        <v>42</v>
      </c>
      <c r="S19" s="53">
        <v>0</v>
      </c>
      <c r="T19" s="53">
        <v>0</v>
      </c>
      <c r="U19" s="53">
        <v>4</v>
      </c>
      <c r="V19" s="53">
        <v>50</v>
      </c>
      <c r="W19" s="53">
        <v>4</v>
      </c>
      <c r="X19" s="53">
        <v>212</v>
      </c>
      <c r="Y19" s="53">
        <v>1137</v>
      </c>
      <c r="Z19" s="53">
        <v>474</v>
      </c>
      <c r="AA19" s="53">
        <v>663</v>
      </c>
      <c r="AB19" s="53">
        <v>195</v>
      </c>
      <c r="AC19" s="53">
        <v>90</v>
      </c>
      <c r="AD19" s="53">
        <v>105</v>
      </c>
      <c r="AE19" s="53">
        <v>203</v>
      </c>
      <c r="AF19" s="53">
        <v>101</v>
      </c>
      <c r="AG19" s="53">
        <v>102</v>
      </c>
      <c r="AH19" s="53">
        <v>739</v>
      </c>
      <c r="AI19" s="53">
        <v>283</v>
      </c>
      <c r="AJ19" s="53">
        <v>456</v>
      </c>
      <c r="AK19" s="53">
        <v>173288</v>
      </c>
      <c r="AL19" s="53">
        <v>75648</v>
      </c>
      <c r="AM19" s="53">
        <v>97640</v>
      </c>
      <c r="AN19" s="53">
        <v>28595</v>
      </c>
      <c r="AO19" s="53">
        <v>12843</v>
      </c>
      <c r="AP19" s="53">
        <v>15752</v>
      </c>
      <c r="AQ19" s="53">
        <v>36372</v>
      </c>
      <c r="AR19" s="53">
        <v>18694</v>
      </c>
      <c r="AS19" s="53">
        <v>17678</v>
      </c>
      <c r="AT19" s="53">
        <v>108321</v>
      </c>
      <c r="AU19" s="53">
        <v>44111</v>
      </c>
      <c r="AV19" s="53">
        <v>64210</v>
      </c>
      <c r="AW19" s="53">
        <v>308101</v>
      </c>
      <c r="AX19" s="53">
        <v>132644</v>
      </c>
      <c r="AY19" s="53">
        <v>175457</v>
      </c>
      <c r="AZ19" s="53">
        <v>51043</v>
      </c>
      <c r="BA19" s="53">
        <v>22576</v>
      </c>
      <c r="BB19" s="53">
        <v>28467</v>
      </c>
      <c r="BC19" s="53">
        <v>69448</v>
      </c>
      <c r="BD19" s="53">
        <v>35211</v>
      </c>
      <c r="BE19" s="53">
        <v>34237</v>
      </c>
      <c r="BF19" s="53">
        <v>187610</v>
      </c>
      <c r="BG19" s="53">
        <v>74857</v>
      </c>
      <c r="BH19" s="53">
        <v>112753</v>
      </c>
      <c r="BI19" s="53">
        <v>0</v>
      </c>
      <c r="BJ19" s="53">
        <v>0</v>
      </c>
      <c r="BK19" s="53">
        <v>0</v>
      </c>
      <c r="BL19" s="53"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3"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3">
        <v>0</v>
      </c>
      <c r="CK19" s="53">
        <v>0</v>
      </c>
      <c r="CL19" s="53">
        <v>0</v>
      </c>
      <c r="CM19" s="53"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1</v>
      </c>
      <c r="CU19" s="53">
        <v>6</v>
      </c>
      <c r="CV19" s="53">
        <v>1</v>
      </c>
      <c r="CW19" s="53">
        <v>5</v>
      </c>
      <c r="CX19" s="53">
        <v>2</v>
      </c>
      <c r="CY19" s="53">
        <v>0</v>
      </c>
      <c r="CZ19" s="53">
        <v>2</v>
      </c>
      <c r="DA19" s="53">
        <v>2</v>
      </c>
      <c r="DB19" s="53">
        <v>0</v>
      </c>
      <c r="DC19" s="53">
        <v>2</v>
      </c>
      <c r="DD19" s="53">
        <v>2</v>
      </c>
      <c r="DE19" s="53">
        <v>1</v>
      </c>
      <c r="DF19" s="53">
        <v>1</v>
      </c>
      <c r="DG19" s="53">
        <v>637</v>
      </c>
      <c r="DH19" s="53">
        <v>94</v>
      </c>
      <c r="DI19" s="53">
        <v>543</v>
      </c>
      <c r="DJ19" s="53">
        <v>192</v>
      </c>
      <c r="DK19" s="53">
        <v>4</v>
      </c>
      <c r="DL19" s="53">
        <v>188</v>
      </c>
      <c r="DM19" s="53">
        <v>210</v>
      </c>
      <c r="DN19" s="53">
        <v>0</v>
      </c>
      <c r="DO19" s="53">
        <v>210</v>
      </c>
      <c r="DP19" s="53">
        <v>235</v>
      </c>
      <c r="DQ19" s="53">
        <v>90</v>
      </c>
      <c r="DR19" s="53">
        <v>145</v>
      </c>
      <c r="DS19" s="53">
        <v>3035</v>
      </c>
      <c r="DT19" s="53">
        <v>532</v>
      </c>
      <c r="DU19" s="53">
        <v>2503</v>
      </c>
      <c r="DV19" s="53">
        <v>890</v>
      </c>
      <c r="DW19" s="53">
        <v>32</v>
      </c>
      <c r="DX19" s="53">
        <v>858</v>
      </c>
      <c r="DY19" s="53">
        <v>960</v>
      </c>
      <c r="DZ19" s="53">
        <v>0</v>
      </c>
      <c r="EA19" s="53">
        <v>960</v>
      </c>
      <c r="EB19" s="53">
        <v>1185</v>
      </c>
      <c r="EC19" s="53">
        <v>500</v>
      </c>
      <c r="ED19" s="53">
        <v>685</v>
      </c>
      <c r="EE19" s="53">
        <v>0</v>
      </c>
      <c r="EF19" s="53">
        <v>0</v>
      </c>
      <c r="EG19" s="53">
        <v>0</v>
      </c>
      <c r="EH19" s="53">
        <v>0</v>
      </c>
      <c r="EI19" s="53">
        <v>0</v>
      </c>
      <c r="EJ19" s="53">
        <v>0</v>
      </c>
      <c r="EK19" s="53">
        <v>0</v>
      </c>
      <c r="EL19" s="53">
        <v>0</v>
      </c>
      <c r="EM19" s="53">
        <v>0</v>
      </c>
      <c r="EN19" s="53">
        <v>0</v>
      </c>
      <c r="EO19" s="53">
        <v>0</v>
      </c>
      <c r="EP19" s="53">
        <v>0</v>
      </c>
      <c r="EQ19" s="53">
        <v>0</v>
      </c>
      <c r="ER19" s="53">
        <v>0</v>
      </c>
      <c r="ES19" s="53">
        <v>0</v>
      </c>
      <c r="ET19" s="53">
        <v>0</v>
      </c>
      <c r="EU19" s="53">
        <v>0</v>
      </c>
      <c r="EV19" s="53">
        <v>0</v>
      </c>
      <c r="EW19" s="53">
        <v>0</v>
      </c>
      <c r="EX19" s="53">
        <v>0</v>
      </c>
      <c r="EY19" s="53">
        <v>0</v>
      </c>
      <c r="EZ19" s="53">
        <v>0</v>
      </c>
      <c r="FA19" s="53">
        <v>0</v>
      </c>
      <c r="FB19" s="53">
        <v>0</v>
      </c>
      <c r="FC19" s="53">
        <v>0</v>
      </c>
      <c r="FD19" s="53">
        <v>0</v>
      </c>
      <c r="FE19" s="53">
        <v>0</v>
      </c>
      <c r="FF19" s="53">
        <v>0</v>
      </c>
      <c r="FG19" s="53">
        <v>0</v>
      </c>
      <c r="FH19" s="53">
        <v>0</v>
      </c>
      <c r="FI19" s="53">
        <v>0</v>
      </c>
      <c r="FJ19" s="53">
        <v>0</v>
      </c>
      <c r="FK19" s="53">
        <v>0</v>
      </c>
      <c r="FL19" s="53">
        <v>0</v>
      </c>
      <c r="FM19" s="53">
        <v>0</v>
      </c>
      <c r="FN19" s="53">
        <v>0</v>
      </c>
      <c r="FO19" s="53">
        <v>0</v>
      </c>
      <c r="FP19" s="53">
        <v>146</v>
      </c>
      <c r="FQ19" s="53">
        <v>76</v>
      </c>
      <c r="FR19" s="53">
        <v>70</v>
      </c>
      <c r="FS19" s="53">
        <v>33903</v>
      </c>
      <c r="FT19" s="53">
        <v>0</v>
      </c>
      <c r="FU19" s="53">
        <v>0</v>
      </c>
      <c r="FV19" s="53">
        <v>0</v>
      </c>
      <c r="FW19" s="53">
        <v>0</v>
      </c>
      <c r="FX19" s="53">
        <v>0</v>
      </c>
      <c r="FY19" s="53">
        <v>0</v>
      </c>
      <c r="FZ19" s="53">
        <v>0</v>
      </c>
      <c r="GA19" s="53">
        <v>0</v>
      </c>
      <c r="GB19" s="53">
        <v>0</v>
      </c>
      <c r="GC19" s="53">
        <v>57</v>
      </c>
      <c r="GD19" s="53">
        <v>51</v>
      </c>
      <c r="GE19" s="53">
        <v>25307</v>
      </c>
      <c r="GF19" s="53">
        <v>18</v>
      </c>
      <c r="GG19" s="53">
        <v>19</v>
      </c>
      <c r="GH19" s="53">
        <v>8467</v>
      </c>
      <c r="GI19" s="53">
        <v>1</v>
      </c>
      <c r="GJ19" s="53">
        <v>0</v>
      </c>
      <c r="GK19" s="53">
        <v>129</v>
      </c>
      <c r="GL19" s="53">
        <v>0</v>
      </c>
      <c r="GM19" s="53">
        <v>0</v>
      </c>
      <c r="GN19" s="53">
        <v>1706</v>
      </c>
      <c r="GO19" s="53">
        <v>850</v>
      </c>
      <c r="GP19" s="53">
        <v>856</v>
      </c>
      <c r="GQ19" s="53">
        <v>105</v>
      </c>
      <c r="GR19" s="53">
        <v>138</v>
      </c>
      <c r="GS19" s="53">
        <v>168</v>
      </c>
      <c r="GT19" s="53">
        <v>102</v>
      </c>
      <c r="GU19" s="53">
        <v>577</v>
      </c>
      <c r="GV19" s="53">
        <v>616</v>
      </c>
      <c r="GW19" s="53">
        <v>13128</v>
      </c>
      <c r="GX19" s="53">
        <v>6877</v>
      </c>
      <c r="GY19" s="53">
        <v>6251</v>
      </c>
      <c r="GZ19" s="53">
        <v>889</v>
      </c>
      <c r="HA19" s="53">
        <v>1087</v>
      </c>
      <c r="HB19" s="53">
        <v>1306</v>
      </c>
      <c r="HC19" s="53">
        <v>911</v>
      </c>
      <c r="HD19" s="53">
        <v>4682</v>
      </c>
      <c r="HE19" s="53">
        <v>4253</v>
      </c>
      <c r="HF19" s="53"/>
      <c r="HG19" s="53"/>
      <c r="HH19" s="53"/>
      <c r="HI19" s="53"/>
      <c r="HJ19" s="53"/>
    </row>
    <row r="20" spans="1:218" s="13" customFormat="1" ht="15" customHeight="1">
      <c r="A20" s="57" t="s">
        <v>312</v>
      </c>
      <c r="B20" s="53">
        <v>5</v>
      </c>
      <c r="C20" s="53">
        <v>379</v>
      </c>
      <c r="D20" s="53">
        <v>37</v>
      </c>
      <c r="E20" s="53">
        <v>342</v>
      </c>
      <c r="F20" s="53">
        <f t="shared" si="0"/>
        <v>379</v>
      </c>
      <c r="G20" s="53">
        <v>37</v>
      </c>
      <c r="H20" s="53">
        <v>342</v>
      </c>
      <c r="I20" s="53">
        <f t="shared" si="1"/>
        <v>0</v>
      </c>
      <c r="J20" s="53">
        <v>0</v>
      </c>
      <c r="K20" s="53">
        <v>0</v>
      </c>
      <c r="L20" s="53">
        <f t="shared" si="2"/>
        <v>0</v>
      </c>
      <c r="M20" s="53">
        <v>0</v>
      </c>
      <c r="N20" s="53">
        <v>0</v>
      </c>
      <c r="O20" s="53">
        <v>9</v>
      </c>
      <c r="P20" s="53">
        <v>141</v>
      </c>
      <c r="Q20" s="53">
        <v>2</v>
      </c>
      <c r="R20" s="53">
        <v>68</v>
      </c>
      <c r="S20" s="53">
        <v>7</v>
      </c>
      <c r="T20" s="53">
        <v>73</v>
      </c>
      <c r="U20" s="53">
        <v>0</v>
      </c>
      <c r="V20" s="53">
        <v>0</v>
      </c>
      <c r="W20" s="53">
        <v>29</v>
      </c>
      <c r="X20" s="53">
        <v>1297</v>
      </c>
      <c r="Y20" s="53">
        <v>2519</v>
      </c>
      <c r="Z20" s="53">
        <v>906</v>
      </c>
      <c r="AA20" s="53">
        <v>1613</v>
      </c>
      <c r="AB20" s="53">
        <v>326</v>
      </c>
      <c r="AC20" s="53">
        <v>166</v>
      </c>
      <c r="AD20" s="53">
        <v>160</v>
      </c>
      <c r="AE20" s="53">
        <v>359</v>
      </c>
      <c r="AF20" s="53">
        <v>142</v>
      </c>
      <c r="AG20" s="53">
        <v>217</v>
      </c>
      <c r="AH20" s="53">
        <v>1834</v>
      </c>
      <c r="AI20" s="53">
        <v>598</v>
      </c>
      <c r="AJ20" s="53">
        <v>1236</v>
      </c>
      <c r="AK20" s="53">
        <v>300765</v>
      </c>
      <c r="AL20" s="53">
        <v>112778</v>
      </c>
      <c r="AM20" s="53">
        <v>187987</v>
      </c>
      <c r="AN20" s="53">
        <v>41767</v>
      </c>
      <c r="AO20" s="53">
        <v>20118</v>
      </c>
      <c r="AP20" s="53">
        <v>21649</v>
      </c>
      <c r="AQ20" s="53">
        <v>50064</v>
      </c>
      <c r="AR20" s="53">
        <v>21780</v>
      </c>
      <c r="AS20" s="53">
        <v>28284</v>
      </c>
      <c r="AT20" s="53">
        <v>208934</v>
      </c>
      <c r="AU20" s="53">
        <v>70880</v>
      </c>
      <c r="AV20" s="53">
        <v>138054</v>
      </c>
      <c r="AW20" s="53">
        <v>601423</v>
      </c>
      <c r="AX20" s="53">
        <v>227667.5</v>
      </c>
      <c r="AY20" s="53">
        <v>373755.5</v>
      </c>
      <c r="AZ20" s="53">
        <v>84327</v>
      </c>
      <c r="BA20" s="53">
        <v>40497.5</v>
      </c>
      <c r="BB20" s="53">
        <v>43829.5</v>
      </c>
      <c r="BC20" s="53">
        <v>102239.5</v>
      </c>
      <c r="BD20" s="53">
        <v>45140.5</v>
      </c>
      <c r="BE20" s="53">
        <v>57099</v>
      </c>
      <c r="BF20" s="53">
        <v>414856.5</v>
      </c>
      <c r="BG20" s="53">
        <v>142029.5</v>
      </c>
      <c r="BH20" s="53">
        <v>272827</v>
      </c>
      <c r="BI20" s="53">
        <v>0</v>
      </c>
      <c r="BJ20" s="53">
        <v>0</v>
      </c>
      <c r="BK20" s="53">
        <v>0</v>
      </c>
      <c r="BL20" s="53"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3"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3">
        <v>0</v>
      </c>
      <c r="CK20" s="53">
        <v>0</v>
      </c>
      <c r="CL20" s="53">
        <v>0</v>
      </c>
      <c r="CM20" s="53"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1</v>
      </c>
      <c r="CU20" s="53">
        <v>17</v>
      </c>
      <c r="CV20" s="53">
        <v>1</v>
      </c>
      <c r="CW20" s="53">
        <v>16</v>
      </c>
      <c r="CX20" s="53">
        <v>2</v>
      </c>
      <c r="CY20" s="53">
        <v>0</v>
      </c>
      <c r="CZ20" s="53">
        <v>2</v>
      </c>
      <c r="DA20" s="53">
        <v>1</v>
      </c>
      <c r="DB20" s="53">
        <v>0</v>
      </c>
      <c r="DC20" s="53">
        <v>1</v>
      </c>
      <c r="DD20" s="53">
        <v>14</v>
      </c>
      <c r="DE20" s="53">
        <v>1</v>
      </c>
      <c r="DF20" s="53">
        <v>13</v>
      </c>
      <c r="DG20" s="53">
        <v>4439</v>
      </c>
      <c r="DH20" s="53">
        <v>644</v>
      </c>
      <c r="DI20" s="53">
        <v>3795</v>
      </c>
      <c r="DJ20" s="53">
        <v>327</v>
      </c>
      <c r="DK20" s="53">
        <v>36</v>
      </c>
      <c r="DL20" s="53">
        <v>291</v>
      </c>
      <c r="DM20" s="53">
        <v>436</v>
      </c>
      <c r="DN20" s="53">
        <v>0</v>
      </c>
      <c r="DO20" s="53">
        <v>436</v>
      </c>
      <c r="DP20" s="53">
        <v>3676</v>
      </c>
      <c r="DQ20" s="53">
        <v>608</v>
      </c>
      <c r="DR20" s="53">
        <v>3068</v>
      </c>
      <c r="DS20" s="53">
        <v>37515</v>
      </c>
      <c r="DT20" s="53">
        <v>5060</v>
      </c>
      <c r="DU20" s="53">
        <v>32455</v>
      </c>
      <c r="DV20" s="53">
        <v>2223</v>
      </c>
      <c r="DW20" s="53">
        <v>193</v>
      </c>
      <c r="DX20" s="53">
        <v>2030</v>
      </c>
      <c r="DY20" s="53">
        <v>3479</v>
      </c>
      <c r="DZ20" s="53">
        <v>0</v>
      </c>
      <c r="EA20" s="53">
        <v>3479</v>
      </c>
      <c r="EB20" s="53">
        <v>31813</v>
      </c>
      <c r="EC20" s="53">
        <v>4867</v>
      </c>
      <c r="ED20" s="53">
        <v>26946</v>
      </c>
      <c r="EE20" s="53">
        <v>2</v>
      </c>
      <c r="EF20" s="53">
        <v>0</v>
      </c>
      <c r="EG20" s="53">
        <v>0</v>
      </c>
      <c r="EH20" s="53">
        <v>0</v>
      </c>
      <c r="EI20" s="53">
        <v>0</v>
      </c>
      <c r="EJ20" s="53">
        <v>0</v>
      </c>
      <c r="EK20" s="53">
        <v>0</v>
      </c>
      <c r="EL20" s="53">
        <v>0</v>
      </c>
      <c r="EM20" s="53">
        <v>0</v>
      </c>
      <c r="EN20" s="53">
        <v>0</v>
      </c>
      <c r="EO20" s="53">
        <v>0</v>
      </c>
      <c r="EP20" s="53">
        <v>0</v>
      </c>
      <c r="EQ20" s="53">
        <v>0</v>
      </c>
      <c r="ER20" s="53">
        <v>0</v>
      </c>
      <c r="ES20" s="53">
        <v>0</v>
      </c>
      <c r="ET20" s="53">
        <v>0</v>
      </c>
      <c r="EU20" s="53">
        <v>0</v>
      </c>
      <c r="EV20" s="53">
        <v>0</v>
      </c>
      <c r="EW20" s="53">
        <v>0</v>
      </c>
      <c r="EX20" s="53">
        <v>0</v>
      </c>
      <c r="EY20" s="53">
        <v>0</v>
      </c>
      <c r="EZ20" s="53">
        <v>0</v>
      </c>
      <c r="FA20" s="53">
        <v>0</v>
      </c>
      <c r="FB20" s="53">
        <v>0</v>
      </c>
      <c r="FC20" s="53">
        <v>0</v>
      </c>
      <c r="FD20" s="53">
        <v>0</v>
      </c>
      <c r="FE20" s="53">
        <v>0</v>
      </c>
      <c r="FF20" s="53">
        <v>0</v>
      </c>
      <c r="FG20" s="53">
        <v>0</v>
      </c>
      <c r="FH20" s="53">
        <v>0</v>
      </c>
      <c r="FI20" s="53">
        <v>0</v>
      </c>
      <c r="FJ20" s="53">
        <v>0</v>
      </c>
      <c r="FK20" s="53">
        <v>0</v>
      </c>
      <c r="FL20" s="53">
        <v>0</v>
      </c>
      <c r="FM20" s="53">
        <v>0</v>
      </c>
      <c r="FN20" s="53">
        <v>0</v>
      </c>
      <c r="FO20" s="53">
        <v>0</v>
      </c>
      <c r="FP20" s="53">
        <v>279</v>
      </c>
      <c r="FQ20" s="53">
        <v>145</v>
      </c>
      <c r="FR20" s="53">
        <v>134</v>
      </c>
      <c r="FS20" s="53">
        <v>94794</v>
      </c>
      <c r="FT20" s="53">
        <v>0</v>
      </c>
      <c r="FU20" s="53">
        <v>0</v>
      </c>
      <c r="FV20" s="53">
        <v>0</v>
      </c>
      <c r="FW20" s="53">
        <v>0</v>
      </c>
      <c r="FX20" s="53">
        <v>0</v>
      </c>
      <c r="FY20" s="53">
        <v>0</v>
      </c>
      <c r="FZ20" s="53">
        <v>0</v>
      </c>
      <c r="GA20" s="53">
        <v>0</v>
      </c>
      <c r="GB20" s="53">
        <v>0</v>
      </c>
      <c r="GC20" s="53">
        <v>94</v>
      </c>
      <c r="GD20" s="53">
        <v>63</v>
      </c>
      <c r="GE20" s="53">
        <v>57044</v>
      </c>
      <c r="GF20" s="53">
        <v>28</v>
      </c>
      <c r="GG20" s="53">
        <v>45</v>
      </c>
      <c r="GH20" s="53">
        <v>25159</v>
      </c>
      <c r="GI20" s="53">
        <v>23</v>
      </c>
      <c r="GJ20" s="53">
        <v>26</v>
      </c>
      <c r="GK20" s="53">
        <v>12591</v>
      </c>
      <c r="GL20" s="53">
        <v>0</v>
      </c>
      <c r="GM20" s="53">
        <v>0</v>
      </c>
      <c r="GN20" s="53">
        <v>658</v>
      </c>
      <c r="GO20" s="53">
        <v>361</v>
      </c>
      <c r="GP20" s="53">
        <v>297</v>
      </c>
      <c r="GQ20" s="53">
        <v>31</v>
      </c>
      <c r="GR20" s="53">
        <v>37</v>
      </c>
      <c r="GS20" s="53">
        <v>68</v>
      </c>
      <c r="GT20" s="53">
        <v>42</v>
      </c>
      <c r="GU20" s="53">
        <v>262</v>
      </c>
      <c r="GV20" s="53">
        <v>218</v>
      </c>
      <c r="GW20" s="53">
        <v>5758</v>
      </c>
      <c r="GX20" s="53">
        <v>3286</v>
      </c>
      <c r="GY20" s="53">
        <v>2472</v>
      </c>
      <c r="GZ20" s="53">
        <v>196</v>
      </c>
      <c r="HA20" s="53">
        <v>350</v>
      </c>
      <c r="HB20" s="53">
        <v>635</v>
      </c>
      <c r="HC20" s="53">
        <v>407</v>
      </c>
      <c r="HD20" s="53">
        <v>2455</v>
      </c>
      <c r="HE20" s="53">
        <v>1715</v>
      </c>
      <c r="HF20" s="53"/>
      <c r="HG20" s="53"/>
      <c r="HH20" s="53"/>
      <c r="HI20" s="53"/>
      <c r="HJ20" s="53"/>
    </row>
    <row r="21" spans="1:218" s="13" customFormat="1" ht="15" customHeight="1">
      <c r="A21" s="57" t="s">
        <v>313</v>
      </c>
      <c r="B21" s="53">
        <v>11</v>
      </c>
      <c r="C21" s="53">
        <v>339</v>
      </c>
      <c r="D21" s="53">
        <v>17</v>
      </c>
      <c r="E21" s="53">
        <v>322</v>
      </c>
      <c r="F21" s="53">
        <f t="shared" si="0"/>
        <v>339</v>
      </c>
      <c r="G21" s="53">
        <v>17</v>
      </c>
      <c r="H21" s="53">
        <v>322</v>
      </c>
      <c r="I21" s="53">
        <f t="shared" si="1"/>
        <v>0</v>
      </c>
      <c r="J21" s="53">
        <v>0</v>
      </c>
      <c r="K21" s="53">
        <v>0</v>
      </c>
      <c r="L21" s="53">
        <f t="shared" si="2"/>
        <v>0</v>
      </c>
      <c r="M21" s="53">
        <v>0</v>
      </c>
      <c r="N21" s="53">
        <v>0</v>
      </c>
      <c r="O21" s="53">
        <v>16</v>
      </c>
      <c r="P21" s="53">
        <v>52</v>
      </c>
      <c r="Q21" s="53">
        <v>1</v>
      </c>
      <c r="R21" s="53">
        <v>8</v>
      </c>
      <c r="S21" s="53">
        <v>10</v>
      </c>
      <c r="T21" s="53">
        <v>35</v>
      </c>
      <c r="U21" s="53">
        <v>5</v>
      </c>
      <c r="V21" s="53">
        <v>9</v>
      </c>
      <c r="W21" s="53">
        <v>20</v>
      </c>
      <c r="X21" s="53">
        <v>136</v>
      </c>
      <c r="Y21" s="53">
        <v>1970</v>
      </c>
      <c r="Z21" s="53">
        <v>805</v>
      </c>
      <c r="AA21" s="53">
        <v>1165</v>
      </c>
      <c r="AB21" s="53">
        <v>196</v>
      </c>
      <c r="AC21" s="53">
        <v>135</v>
      </c>
      <c r="AD21" s="53">
        <v>61</v>
      </c>
      <c r="AE21" s="53">
        <v>492</v>
      </c>
      <c r="AF21" s="53">
        <v>201</v>
      </c>
      <c r="AG21" s="53">
        <v>291</v>
      </c>
      <c r="AH21" s="53">
        <v>1282</v>
      </c>
      <c r="AI21" s="53">
        <v>469</v>
      </c>
      <c r="AJ21" s="53">
        <v>813</v>
      </c>
      <c r="AK21" s="53">
        <v>215495</v>
      </c>
      <c r="AL21" s="53">
        <v>90928</v>
      </c>
      <c r="AM21" s="53">
        <v>124567</v>
      </c>
      <c r="AN21" s="53">
        <v>23723</v>
      </c>
      <c r="AO21" s="53">
        <v>16133</v>
      </c>
      <c r="AP21" s="53">
        <v>7590</v>
      </c>
      <c r="AQ21" s="53">
        <v>58039</v>
      </c>
      <c r="AR21" s="53">
        <v>23848</v>
      </c>
      <c r="AS21" s="53">
        <v>34191</v>
      </c>
      <c r="AT21" s="53">
        <v>133733</v>
      </c>
      <c r="AU21" s="53">
        <v>50947</v>
      </c>
      <c r="AV21" s="53">
        <v>82786</v>
      </c>
      <c r="AW21" s="53">
        <v>450046</v>
      </c>
      <c r="AX21" s="53">
        <v>191957.5</v>
      </c>
      <c r="AY21" s="53">
        <v>258088.5</v>
      </c>
      <c r="AZ21" s="53">
        <v>47305.5</v>
      </c>
      <c r="BA21" s="53">
        <v>32394.5</v>
      </c>
      <c r="BB21" s="53">
        <v>14911</v>
      </c>
      <c r="BC21" s="53">
        <v>122657.5</v>
      </c>
      <c r="BD21" s="53">
        <v>51834.5</v>
      </c>
      <c r="BE21" s="53">
        <v>70823</v>
      </c>
      <c r="BF21" s="53">
        <v>280083</v>
      </c>
      <c r="BG21" s="53">
        <v>107728.5</v>
      </c>
      <c r="BH21" s="53">
        <v>172354.5</v>
      </c>
      <c r="BI21" s="53">
        <v>3</v>
      </c>
      <c r="BJ21" s="53">
        <v>12</v>
      </c>
      <c r="BK21" s="53">
        <v>1</v>
      </c>
      <c r="BL21" s="53">
        <v>11</v>
      </c>
      <c r="BM21" s="53">
        <v>0</v>
      </c>
      <c r="BN21" s="53">
        <v>0</v>
      </c>
      <c r="BO21" s="53">
        <v>0</v>
      </c>
      <c r="BP21" s="53">
        <v>1</v>
      </c>
      <c r="BQ21" s="53">
        <v>0</v>
      </c>
      <c r="BR21" s="53">
        <v>1</v>
      </c>
      <c r="BS21" s="53">
        <v>11</v>
      </c>
      <c r="BT21" s="53">
        <v>1</v>
      </c>
      <c r="BU21" s="53">
        <v>10</v>
      </c>
      <c r="BV21" s="53">
        <v>1456</v>
      </c>
      <c r="BW21" s="53">
        <v>64</v>
      </c>
      <c r="BX21" s="53">
        <v>1392</v>
      </c>
      <c r="BY21" s="53">
        <v>23</v>
      </c>
      <c r="BZ21" s="53">
        <v>0</v>
      </c>
      <c r="CA21" s="53">
        <v>23</v>
      </c>
      <c r="CB21" s="53">
        <v>31</v>
      </c>
      <c r="CC21" s="53">
        <v>0</v>
      </c>
      <c r="CD21" s="53">
        <v>31</v>
      </c>
      <c r="CE21" s="53">
        <v>1402</v>
      </c>
      <c r="CF21" s="53">
        <v>64</v>
      </c>
      <c r="CG21" s="53">
        <v>1338</v>
      </c>
      <c r="CH21" s="53">
        <v>11277</v>
      </c>
      <c r="CI21" s="53">
        <v>512</v>
      </c>
      <c r="CJ21" s="53">
        <v>10765</v>
      </c>
      <c r="CK21" s="53">
        <v>184</v>
      </c>
      <c r="CL21" s="53">
        <v>0</v>
      </c>
      <c r="CM21" s="53">
        <v>184</v>
      </c>
      <c r="CN21" s="53">
        <v>248</v>
      </c>
      <c r="CO21" s="53">
        <v>0</v>
      </c>
      <c r="CP21" s="53">
        <v>248</v>
      </c>
      <c r="CQ21" s="53">
        <v>10845</v>
      </c>
      <c r="CR21" s="53">
        <v>512</v>
      </c>
      <c r="CS21" s="53">
        <v>10333</v>
      </c>
      <c r="CT21" s="53">
        <v>8</v>
      </c>
      <c r="CU21" s="53">
        <v>48</v>
      </c>
      <c r="CV21" s="53">
        <v>18</v>
      </c>
      <c r="CW21" s="53">
        <v>30</v>
      </c>
      <c r="CX21" s="53">
        <v>2</v>
      </c>
      <c r="CY21" s="53">
        <v>0</v>
      </c>
      <c r="CZ21" s="53">
        <v>2</v>
      </c>
      <c r="DA21" s="53">
        <v>11</v>
      </c>
      <c r="DB21" s="53">
        <v>7</v>
      </c>
      <c r="DC21" s="53">
        <v>4</v>
      </c>
      <c r="DD21" s="53">
        <v>35</v>
      </c>
      <c r="DE21" s="53">
        <v>11</v>
      </c>
      <c r="DF21" s="53">
        <v>24</v>
      </c>
      <c r="DG21" s="53">
        <v>8500</v>
      </c>
      <c r="DH21" s="53">
        <v>3661</v>
      </c>
      <c r="DI21" s="53">
        <v>4839</v>
      </c>
      <c r="DJ21" s="53">
        <v>527</v>
      </c>
      <c r="DK21" s="53">
        <v>123</v>
      </c>
      <c r="DL21" s="53">
        <v>404</v>
      </c>
      <c r="DM21" s="53">
        <v>1871</v>
      </c>
      <c r="DN21" s="53">
        <v>929</v>
      </c>
      <c r="DO21" s="53">
        <v>942</v>
      </c>
      <c r="DP21" s="53">
        <v>6102</v>
      </c>
      <c r="DQ21" s="53">
        <v>2609</v>
      </c>
      <c r="DR21" s="53">
        <v>3493</v>
      </c>
      <c r="DS21" s="53">
        <v>56475</v>
      </c>
      <c r="DT21" s="53">
        <v>28849</v>
      </c>
      <c r="DU21" s="53">
        <v>27626</v>
      </c>
      <c r="DV21" s="53">
        <v>2878</v>
      </c>
      <c r="DW21" s="53">
        <v>565</v>
      </c>
      <c r="DX21" s="53">
        <v>2313</v>
      </c>
      <c r="DY21" s="53">
        <v>14492</v>
      </c>
      <c r="DZ21" s="53">
        <v>7697</v>
      </c>
      <c r="EA21" s="53">
        <v>6795</v>
      </c>
      <c r="EB21" s="53">
        <v>39105</v>
      </c>
      <c r="EC21" s="53">
        <v>20587</v>
      </c>
      <c r="ED21" s="53">
        <v>18518</v>
      </c>
      <c r="EE21" s="53">
        <v>4</v>
      </c>
      <c r="EF21" s="53">
        <v>21</v>
      </c>
      <c r="EG21" s="53">
        <v>5</v>
      </c>
      <c r="EH21" s="53">
        <v>16</v>
      </c>
      <c r="EI21" s="53">
        <v>1</v>
      </c>
      <c r="EJ21" s="53">
        <v>1</v>
      </c>
      <c r="EK21" s="53">
        <v>0</v>
      </c>
      <c r="EL21" s="53">
        <v>2</v>
      </c>
      <c r="EM21" s="53">
        <v>0</v>
      </c>
      <c r="EN21" s="53">
        <v>2</v>
      </c>
      <c r="EO21" s="53">
        <v>18</v>
      </c>
      <c r="EP21" s="53">
        <v>4</v>
      </c>
      <c r="EQ21" s="53">
        <v>14</v>
      </c>
      <c r="ER21" s="53">
        <v>2034</v>
      </c>
      <c r="ES21" s="53">
        <v>483</v>
      </c>
      <c r="ET21" s="53">
        <v>1551</v>
      </c>
      <c r="EU21" s="53">
        <v>160</v>
      </c>
      <c r="EV21" s="53">
        <v>145</v>
      </c>
      <c r="EW21" s="53">
        <v>15</v>
      </c>
      <c r="EX21" s="53">
        <v>98</v>
      </c>
      <c r="EY21" s="53">
        <v>0</v>
      </c>
      <c r="EZ21" s="53">
        <v>98</v>
      </c>
      <c r="FA21" s="53">
        <v>1776</v>
      </c>
      <c r="FB21" s="53">
        <v>338</v>
      </c>
      <c r="FC21" s="53">
        <v>1438</v>
      </c>
      <c r="FD21" s="53">
        <v>11821</v>
      </c>
      <c r="FE21" s="53">
        <v>1824</v>
      </c>
      <c r="FF21" s="53">
        <v>9997</v>
      </c>
      <c r="FG21" s="53">
        <v>644</v>
      </c>
      <c r="FH21" s="53">
        <v>578</v>
      </c>
      <c r="FI21" s="53">
        <v>66</v>
      </c>
      <c r="FJ21" s="53">
        <v>612</v>
      </c>
      <c r="FK21" s="53">
        <v>0</v>
      </c>
      <c r="FL21" s="53">
        <v>612</v>
      </c>
      <c r="FM21" s="53">
        <v>10565</v>
      </c>
      <c r="FN21" s="53">
        <v>1246</v>
      </c>
      <c r="FO21" s="53">
        <v>9319</v>
      </c>
      <c r="FP21" s="53">
        <v>306</v>
      </c>
      <c r="FQ21" s="53">
        <v>151</v>
      </c>
      <c r="FR21" s="53">
        <v>155</v>
      </c>
      <c r="FS21" s="53">
        <v>66896</v>
      </c>
      <c r="FT21" s="53">
        <v>0</v>
      </c>
      <c r="FU21" s="53">
        <v>0</v>
      </c>
      <c r="FV21" s="53">
        <v>0</v>
      </c>
      <c r="FW21" s="53">
        <v>0</v>
      </c>
      <c r="FX21" s="53">
        <v>0</v>
      </c>
      <c r="FY21" s="53">
        <v>0</v>
      </c>
      <c r="FZ21" s="53">
        <v>0</v>
      </c>
      <c r="GA21" s="53">
        <v>0</v>
      </c>
      <c r="GB21" s="53">
        <v>0</v>
      </c>
      <c r="GC21" s="53">
        <v>44</v>
      </c>
      <c r="GD21" s="53">
        <v>22</v>
      </c>
      <c r="GE21" s="53">
        <v>16748</v>
      </c>
      <c r="GF21" s="53">
        <v>79</v>
      </c>
      <c r="GG21" s="53">
        <v>113</v>
      </c>
      <c r="GH21" s="53">
        <v>44032</v>
      </c>
      <c r="GI21" s="53">
        <v>28</v>
      </c>
      <c r="GJ21" s="53">
        <v>20</v>
      </c>
      <c r="GK21" s="53">
        <v>6116</v>
      </c>
      <c r="GL21" s="53">
        <v>0</v>
      </c>
      <c r="GM21" s="53">
        <v>0</v>
      </c>
      <c r="GN21" s="53">
        <v>805</v>
      </c>
      <c r="GO21" s="53">
        <v>417</v>
      </c>
      <c r="GP21" s="53">
        <v>388</v>
      </c>
      <c r="GQ21" s="53">
        <v>33</v>
      </c>
      <c r="GR21" s="53">
        <v>33</v>
      </c>
      <c r="GS21" s="53">
        <v>133</v>
      </c>
      <c r="GT21" s="53">
        <v>124</v>
      </c>
      <c r="GU21" s="53">
        <v>251</v>
      </c>
      <c r="GV21" s="53">
        <v>231</v>
      </c>
      <c r="GW21" s="53">
        <v>10224</v>
      </c>
      <c r="GX21" s="53">
        <v>6424</v>
      </c>
      <c r="GY21" s="53">
        <v>3800</v>
      </c>
      <c r="GZ21" s="53">
        <v>556</v>
      </c>
      <c r="HA21" s="53">
        <v>235</v>
      </c>
      <c r="HB21" s="53">
        <v>2113</v>
      </c>
      <c r="HC21" s="53">
        <v>1039</v>
      </c>
      <c r="HD21" s="53">
        <v>3755</v>
      </c>
      <c r="HE21" s="53">
        <v>2526</v>
      </c>
      <c r="HF21" s="53"/>
      <c r="HG21" s="53"/>
      <c r="HH21" s="53"/>
      <c r="HI21" s="53"/>
      <c r="HJ21" s="53"/>
    </row>
    <row r="22" spans="1:218" s="13" customFormat="1" ht="15" customHeight="1">
      <c r="A22" s="57" t="s">
        <v>314</v>
      </c>
      <c r="B22" s="53">
        <v>7</v>
      </c>
      <c r="C22" s="53">
        <v>289</v>
      </c>
      <c r="D22" s="53">
        <v>22</v>
      </c>
      <c r="E22" s="53">
        <v>267</v>
      </c>
      <c r="F22" s="53">
        <f t="shared" si="0"/>
        <v>289</v>
      </c>
      <c r="G22" s="53">
        <v>22</v>
      </c>
      <c r="H22" s="53">
        <v>267</v>
      </c>
      <c r="I22" s="53">
        <f t="shared" si="1"/>
        <v>0</v>
      </c>
      <c r="J22" s="53">
        <v>0</v>
      </c>
      <c r="K22" s="53">
        <v>0</v>
      </c>
      <c r="L22" s="53">
        <f t="shared" si="2"/>
        <v>0</v>
      </c>
      <c r="M22" s="53">
        <v>0</v>
      </c>
      <c r="N22" s="53">
        <v>0</v>
      </c>
      <c r="O22" s="53">
        <v>3</v>
      </c>
      <c r="P22" s="53">
        <v>75</v>
      </c>
      <c r="Q22" s="53">
        <v>2</v>
      </c>
      <c r="R22" s="53">
        <v>50</v>
      </c>
      <c r="S22" s="53">
        <v>1</v>
      </c>
      <c r="T22" s="53">
        <v>25</v>
      </c>
      <c r="U22" s="53">
        <v>0</v>
      </c>
      <c r="V22" s="53">
        <v>0</v>
      </c>
      <c r="W22" s="53">
        <v>30</v>
      </c>
      <c r="X22" s="53">
        <v>1174</v>
      </c>
      <c r="Y22" s="53">
        <v>2101</v>
      </c>
      <c r="Z22" s="53">
        <v>816</v>
      </c>
      <c r="AA22" s="53">
        <v>1285</v>
      </c>
      <c r="AB22" s="53">
        <v>270</v>
      </c>
      <c r="AC22" s="53">
        <v>189</v>
      </c>
      <c r="AD22" s="53">
        <v>81</v>
      </c>
      <c r="AE22" s="53">
        <v>363</v>
      </c>
      <c r="AF22" s="53">
        <v>147</v>
      </c>
      <c r="AG22" s="53">
        <v>216</v>
      </c>
      <c r="AH22" s="53">
        <v>1468</v>
      </c>
      <c r="AI22" s="53">
        <v>480</v>
      </c>
      <c r="AJ22" s="53">
        <v>988</v>
      </c>
      <c r="AK22" s="53">
        <v>270014</v>
      </c>
      <c r="AL22" s="53">
        <v>103327</v>
      </c>
      <c r="AM22" s="53">
        <v>166687</v>
      </c>
      <c r="AN22" s="53">
        <v>35414</v>
      </c>
      <c r="AO22" s="53">
        <v>23586</v>
      </c>
      <c r="AP22" s="53">
        <v>11828</v>
      </c>
      <c r="AQ22" s="53">
        <v>51154</v>
      </c>
      <c r="AR22" s="53">
        <v>19824</v>
      </c>
      <c r="AS22" s="53">
        <v>31330</v>
      </c>
      <c r="AT22" s="53">
        <v>183446</v>
      </c>
      <c r="AU22" s="53">
        <v>59917</v>
      </c>
      <c r="AV22" s="53">
        <v>123529</v>
      </c>
      <c r="AW22" s="53">
        <v>524793</v>
      </c>
      <c r="AX22" s="53">
        <v>200852.5</v>
      </c>
      <c r="AY22" s="53">
        <v>323940.5</v>
      </c>
      <c r="AZ22" s="53">
        <v>68941</v>
      </c>
      <c r="BA22" s="53">
        <v>46151</v>
      </c>
      <c r="BB22" s="53">
        <v>22790</v>
      </c>
      <c r="BC22" s="53">
        <v>100090</v>
      </c>
      <c r="BD22" s="53">
        <v>38852.5</v>
      </c>
      <c r="BE22" s="53">
        <v>61237.5</v>
      </c>
      <c r="BF22" s="53">
        <v>355762</v>
      </c>
      <c r="BG22" s="53">
        <v>115849</v>
      </c>
      <c r="BH22" s="53">
        <v>239913</v>
      </c>
      <c r="BI22" s="53">
        <v>1</v>
      </c>
      <c r="BJ22" s="53">
        <v>0</v>
      </c>
      <c r="BK22" s="53">
        <v>0</v>
      </c>
      <c r="BL22" s="53"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3"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3">
        <v>0</v>
      </c>
      <c r="CK22" s="53">
        <v>0</v>
      </c>
      <c r="CL22" s="53">
        <v>0</v>
      </c>
      <c r="CM22" s="53"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7</v>
      </c>
      <c r="CU22" s="53">
        <v>106</v>
      </c>
      <c r="CV22" s="53">
        <v>46</v>
      </c>
      <c r="CW22" s="53">
        <v>60</v>
      </c>
      <c r="CX22" s="53">
        <v>9</v>
      </c>
      <c r="CY22" s="53">
        <v>6</v>
      </c>
      <c r="CZ22" s="53">
        <v>3</v>
      </c>
      <c r="DA22" s="53">
        <v>19</v>
      </c>
      <c r="DB22" s="53">
        <v>10</v>
      </c>
      <c r="DC22" s="53">
        <v>9</v>
      </c>
      <c r="DD22" s="53">
        <v>78</v>
      </c>
      <c r="DE22" s="53">
        <v>30</v>
      </c>
      <c r="DF22" s="53">
        <v>48</v>
      </c>
      <c r="DG22" s="53">
        <v>19057</v>
      </c>
      <c r="DH22" s="53">
        <v>8342</v>
      </c>
      <c r="DI22" s="53">
        <v>10715</v>
      </c>
      <c r="DJ22" s="53">
        <v>1748</v>
      </c>
      <c r="DK22" s="53">
        <v>1235</v>
      </c>
      <c r="DL22" s="53">
        <v>513</v>
      </c>
      <c r="DM22" s="53">
        <v>2657</v>
      </c>
      <c r="DN22" s="53">
        <v>1436</v>
      </c>
      <c r="DO22" s="53">
        <v>1221</v>
      </c>
      <c r="DP22" s="53">
        <v>14652</v>
      </c>
      <c r="DQ22" s="53">
        <v>5671</v>
      </c>
      <c r="DR22" s="53">
        <v>8981</v>
      </c>
      <c r="DS22" s="53">
        <v>63264.800000000003</v>
      </c>
      <c r="DT22" s="53">
        <v>26571.5</v>
      </c>
      <c r="DU22" s="53">
        <v>36693.300000000003</v>
      </c>
      <c r="DV22" s="53">
        <v>5791.5</v>
      </c>
      <c r="DW22" s="53">
        <v>3607.5</v>
      </c>
      <c r="DX22" s="53">
        <v>2184</v>
      </c>
      <c r="DY22" s="53">
        <v>8301</v>
      </c>
      <c r="DZ22" s="53">
        <v>3515</v>
      </c>
      <c r="EA22" s="53">
        <v>4786</v>
      </c>
      <c r="EB22" s="53">
        <v>49172.3</v>
      </c>
      <c r="EC22" s="53">
        <v>19449</v>
      </c>
      <c r="ED22" s="53">
        <v>29723.3</v>
      </c>
      <c r="EE22" s="53">
        <v>2</v>
      </c>
      <c r="EF22" s="53">
        <v>3</v>
      </c>
      <c r="EG22" s="53">
        <v>1</v>
      </c>
      <c r="EH22" s="53">
        <v>2</v>
      </c>
      <c r="EI22" s="53">
        <v>0</v>
      </c>
      <c r="EJ22" s="53">
        <v>0</v>
      </c>
      <c r="EK22" s="53">
        <v>0</v>
      </c>
      <c r="EL22" s="53">
        <v>2</v>
      </c>
      <c r="EM22" s="53">
        <v>1</v>
      </c>
      <c r="EN22" s="53">
        <v>1</v>
      </c>
      <c r="EO22" s="53">
        <v>1</v>
      </c>
      <c r="EP22" s="53">
        <v>0</v>
      </c>
      <c r="EQ22" s="53">
        <v>1</v>
      </c>
      <c r="ER22" s="53">
        <v>253</v>
      </c>
      <c r="ES22" s="53">
        <v>86</v>
      </c>
      <c r="ET22" s="53">
        <v>167</v>
      </c>
      <c r="EU22" s="53">
        <v>0</v>
      </c>
      <c r="EV22" s="53">
        <v>0</v>
      </c>
      <c r="EW22" s="53">
        <v>0</v>
      </c>
      <c r="EX22" s="53">
        <v>185</v>
      </c>
      <c r="EY22" s="53">
        <v>86</v>
      </c>
      <c r="EZ22" s="53">
        <v>99</v>
      </c>
      <c r="FA22" s="53">
        <v>68</v>
      </c>
      <c r="FB22" s="53">
        <v>0</v>
      </c>
      <c r="FC22" s="53">
        <v>68</v>
      </c>
      <c r="FD22" s="53">
        <v>1188</v>
      </c>
      <c r="FE22" s="53">
        <v>432</v>
      </c>
      <c r="FF22" s="53">
        <v>756</v>
      </c>
      <c r="FG22" s="53">
        <v>0</v>
      </c>
      <c r="FH22" s="53">
        <v>0</v>
      </c>
      <c r="FI22" s="53">
        <v>0</v>
      </c>
      <c r="FJ22" s="53">
        <v>682</v>
      </c>
      <c r="FK22" s="53">
        <v>432</v>
      </c>
      <c r="FL22" s="53">
        <v>250</v>
      </c>
      <c r="FM22" s="53">
        <v>506</v>
      </c>
      <c r="FN22" s="53">
        <v>0</v>
      </c>
      <c r="FO22" s="53">
        <v>506</v>
      </c>
      <c r="FP22" s="53">
        <v>303</v>
      </c>
      <c r="FQ22" s="53">
        <v>171</v>
      </c>
      <c r="FR22" s="53">
        <v>132</v>
      </c>
      <c r="FS22" s="53">
        <v>102968</v>
      </c>
      <c r="FT22" s="53">
        <v>0</v>
      </c>
      <c r="FU22" s="53">
        <v>0</v>
      </c>
      <c r="FV22" s="53">
        <v>0</v>
      </c>
      <c r="FW22" s="53">
        <v>0</v>
      </c>
      <c r="FX22" s="53">
        <v>0</v>
      </c>
      <c r="FY22" s="53">
        <v>0</v>
      </c>
      <c r="FZ22" s="53">
        <v>0</v>
      </c>
      <c r="GA22" s="53">
        <v>0</v>
      </c>
      <c r="GB22" s="53">
        <v>0</v>
      </c>
      <c r="GC22" s="53">
        <v>112</v>
      </c>
      <c r="GD22" s="53">
        <v>44</v>
      </c>
      <c r="GE22" s="53">
        <v>52726</v>
      </c>
      <c r="GF22" s="53">
        <v>59</v>
      </c>
      <c r="GG22" s="53">
        <v>88</v>
      </c>
      <c r="GH22" s="53">
        <v>50242</v>
      </c>
      <c r="GI22" s="53">
        <v>0</v>
      </c>
      <c r="GJ22" s="53">
        <v>0</v>
      </c>
      <c r="GK22" s="53">
        <v>0</v>
      </c>
      <c r="GL22" s="53">
        <v>0</v>
      </c>
      <c r="GM22" s="53">
        <v>0</v>
      </c>
      <c r="GN22" s="53">
        <v>512</v>
      </c>
      <c r="GO22" s="53">
        <v>311</v>
      </c>
      <c r="GP22" s="53">
        <v>201</v>
      </c>
      <c r="GQ22" s="53">
        <v>14</v>
      </c>
      <c r="GR22" s="53">
        <v>0</v>
      </c>
      <c r="GS22" s="53">
        <v>19</v>
      </c>
      <c r="GT22" s="53">
        <v>29</v>
      </c>
      <c r="GU22" s="53">
        <v>278</v>
      </c>
      <c r="GV22" s="53">
        <v>172</v>
      </c>
      <c r="GW22" s="53">
        <v>4527</v>
      </c>
      <c r="GX22" s="53">
        <v>2781</v>
      </c>
      <c r="GY22" s="53">
        <v>1746</v>
      </c>
      <c r="GZ22" s="53">
        <v>79</v>
      </c>
      <c r="HA22" s="53">
        <v>6</v>
      </c>
      <c r="HB22" s="53">
        <v>197</v>
      </c>
      <c r="HC22" s="53">
        <v>314</v>
      </c>
      <c r="HD22" s="53">
        <v>2505</v>
      </c>
      <c r="HE22" s="53">
        <v>1426</v>
      </c>
      <c r="HF22" s="53"/>
      <c r="HG22" s="53"/>
      <c r="HH22" s="53"/>
      <c r="HI22" s="53"/>
      <c r="HJ22" s="53"/>
    </row>
    <row r="23" spans="1:218" s="13" customFormat="1" ht="15" customHeight="1">
      <c r="A23" s="57" t="s">
        <v>315</v>
      </c>
      <c r="B23" s="53">
        <v>3</v>
      </c>
      <c r="C23" s="53">
        <v>236</v>
      </c>
      <c r="D23" s="53">
        <v>26</v>
      </c>
      <c r="E23" s="53">
        <v>210</v>
      </c>
      <c r="F23" s="53">
        <f t="shared" si="0"/>
        <v>185</v>
      </c>
      <c r="G23" s="53">
        <v>22</v>
      </c>
      <c r="H23" s="53">
        <v>163</v>
      </c>
      <c r="I23" s="53">
        <f t="shared" si="1"/>
        <v>48</v>
      </c>
      <c r="J23" s="53">
        <v>3</v>
      </c>
      <c r="K23" s="53">
        <v>45</v>
      </c>
      <c r="L23" s="53">
        <f t="shared" si="2"/>
        <v>3</v>
      </c>
      <c r="M23" s="53">
        <v>1</v>
      </c>
      <c r="N23" s="53">
        <v>2</v>
      </c>
      <c r="O23" s="53">
        <v>2</v>
      </c>
      <c r="P23" s="53">
        <v>22</v>
      </c>
      <c r="Q23" s="53">
        <v>1</v>
      </c>
      <c r="R23" s="53">
        <v>11</v>
      </c>
      <c r="S23" s="53">
        <v>0</v>
      </c>
      <c r="T23" s="53">
        <v>0</v>
      </c>
      <c r="U23" s="53">
        <v>1</v>
      </c>
      <c r="V23" s="53">
        <v>11</v>
      </c>
      <c r="W23" s="53">
        <v>5</v>
      </c>
      <c r="X23" s="53">
        <v>79</v>
      </c>
      <c r="Y23" s="53">
        <v>1395</v>
      </c>
      <c r="Z23" s="53">
        <v>554</v>
      </c>
      <c r="AA23" s="53">
        <v>841</v>
      </c>
      <c r="AB23" s="53">
        <v>387</v>
      </c>
      <c r="AC23" s="53">
        <v>184</v>
      </c>
      <c r="AD23" s="53">
        <v>203</v>
      </c>
      <c r="AE23" s="53">
        <v>191</v>
      </c>
      <c r="AF23" s="53">
        <v>84</v>
      </c>
      <c r="AG23" s="53">
        <v>107</v>
      </c>
      <c r="AH23" s="53">
        <v>817</v>
      </c>
      <c r="AI23" s="53">
        <v>286</v>
      </c>
      <c r="AJ23" s="53">
        <v>531</v>
      </c>
      <c r="AK23" s="53">
        <v>256838</v>
      </c>
      <c r="AL23" s="53">
        <v>107184</v>
      </c>
      <c r="AM23" s="53">
        <v>149654</v>
      </c>
      <c r="AN23" s="53">
        <v>81347</v>
      </c>
      <c r="AO23" s="53">
        <v>39298</v>
      </c>
      <c r="AP23" s="53">
        <v>42049</v>
      </c>
      <c r="AQ23" s="53">
        <v>34279</v>
      </c>
      <c r="AR23" s="53">
        <v>14211</v>
      </c>
      <c r="AS23" s="53">
        <v>20068</v>
      </c>
      <c r="AT23" s="53">
        <v>141212</v>
      </c>
      <c r="AU23" s="53">
        <v>53675</v>
      </c>
      <c r="AV23" s="53">
        <v>87537</v>
      </c>
      <c r="AW23" s="53">
        <v>380567.5</v>
      </c>
      <c r="AX23" s="53">
        <v>159827</v>
      </c>
      <c r="AY23" s="53">
        <v>220740.5</v>
      </c>
      <c r="AZ23" s="53">
        <v>123475</v>
      </c>
      <c r="BA23" s="53">
        <v>58823</v>
      </c>
      <c r="BB23" s="53">
        <v>64652</v>
      </c>
      <c r="BC23" s="53">
        <v>49942.5</v>
      </c>
      <c r="BD23" s="53">
        <v>20150</v>
      </c>
      <c r="BE23" s="53">
        <v>29792.5</v>
      </c>
      <c r="BF23" s="53">
        <v>207150</v>
      </c>
      <c r="BG23" s="53">
        <v>80854</v>
      </c>
      <c r="BH23" s="53">
        <v>126296</v>
      </c>
      <c r="BI23" s="53">
        <v>0</v>
      </c>
      <c r="BJ23" s="53">
        <v>0</v>
      </c>
      <c r="BK23" s="53">
        <v>0</v>
      </c>
      <c r="BL23" s="53"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3"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3">
        <v>0</v>
      </c>
      <c r="CK23" s="53">
        <v>0</v>
      </c>
      <c r="CL23" s="53">
        <v>0</v>
      </c>
      <c r="CM23" s="53"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2</v>
      </c>
      <c r="CU23" s="53">
        <v>9</v>
      </c>
      <c r="CV23" s="53">
        <v>2</v>
      </c>
      <c r="CW23" s="53">
        <v>7</v>
      </c>
      <c r="CX23" s="53">
        <v>2</v>
      </c>
      <c r="CY23" s="53">
        <v>1</v>
      </c>
      <c r="CZ23" s="53">
        <v>1</v>
      </c>
      <c r="DA23" s="53">
        <v>1</v>
      </c>
      <c r="DB23" s="53">
        <v>0</v>
      </c>
      <c r="DC23" s="53">
        <v>1</v>
      </c>
      <c r="DD23" s="53">
        <v>6</v>
      </c>
      <c r="DE23" s="53">
        <v>1</v>
      </c>
      <c r="DF23" s="53">
        <v>5</v>
      </c>
      <c r="DG23" s="53">
        <v>1118</v>
      </c>
      <c r="DH23" s="53">
        <v>296</v>
      </c>
      <c r="DI23" s="53">
        <v>822</v>
      </c>
      <c r="DJ23" s="53">
        <v>280</v>
      </c>
      <c r="DK23" s="53">
        <v>134</v>
      </c>
      <c r="DL23" s="53">
        <v>146</v>
      </c>
      <c r="DM23" s="53">
        <v>163</v>
      </c>
      <c r="DN23" s="53">
        <v>0</v>
      </c>
      <c r="DO23" s="53">
        <v>163</v>
      </c>
      <c r="DP23" s="53">
        <v>675</v>
      </c>
      <c r="DQ23" s="53">
        <v>162</v>
      </c>
      <c r="DR23" s="53">
        <v>513</v>
      </c>
      <c r="DS23" s="53">
        <v>8710</v>
      </c>
      <c r="DT23" s="53">
        <v>2368</v>
      </c>
      <c r="DU23" s="53">
        <v>6342</v>
      </c>
      <c r="DV23" s="53">
        <v>2240</v>
      </c>
      <c r="DW23" s="53">
        <v>1072</v>
      </c>
      <c r="DX23" s="53">
        <v>1168</v>
      </c>
      <c r="DY23" s="53">
        <v>1320</v>
      </c>
      <c r="DZ23" s="53">
        <v>0</v>
      </c>
      <c r="EA23" s="53">
        <v>1320</v>
      </c>
      <c r="EB23" s="53">
        <v>5150</v>
      </c>
      <c r="EC23" s="53">
        <v>1296</v>
      </c>
      <c r="ED23" s="53">
        <v>3854</v>
      </c>
      <c r="EE23" s="53">
        <v>0</v>
      </c>
      <c r="EF23" s="53">
        <v>0</v>
      </c>
      <c r="EG23" s="53">
        <v>0</v>
      </c>
      <c r="EH23" s="53">
        <v>0</v>
      </c>
      <c r="EI23" s="53">
        <v>0</v>
      </c>
      <c r="EJ23" s="53">
        <v>0</v>
      </c>
      <c r="EK23" s="53">
        <v>0</v>
      </c>
      <c r="EL23" s="53">
        <v>0</v>
      </c>
      <c r="EM23" s="53">
        <v>0</v>
      </c>
      <c r="EN23" s="53">
        <v>0</v>
      </c>
      <c r="EO23" s="53">
        <v>0</v>
      </c>
      <c r="EP23" s="53">
        <v>0</v>
      </c>
      <c r="EQ23" s="53">
        <v>0</v>
      </c>
      <c r="ER23" s="53">
        <v>0</v>
      </c>
      <c r="ES23" s="53">
        <v>0</v>
      </c>
      <c r="ET23" s="53">
        <v>0</v>
      </c>
      <c r="EU23" s="53">
        <v>0</v>
      </c>
      <c r="EV23" s="53">
        <v>0</v>
      </c>
      <c r="EW23" s="53">
        <v>0</v>
      </c>
      <c r="EX23" s="53">
        <v>0</v>
      </c>
      <c r="EY23" s="53">
        <v>0</v>
      </c>
      <c r="EZ23" s="53">
        <v>0</v>
      </c>
      <c r="FA23" s="53">
        <v>0</v>
      </c>
      <c r="FB23" s="53">
        <v>0</v>
      </c>
      <c r="FC23" s="53">
        <v>0</v>
      </c>
      <c r="FD23" s="53">
        <v>0</v>
      </c>
      <c r="FE23" s="53">
        <v>0</v>
      </c>
      <c r="FF23" s="53">
        <v>0</v>
      </c>
      <c r="FG23" s="53">
        <v>0</v>
      </c>
      <c r="FH23" s="53">
        <v>0</v>
      </c>
      <c r="FI23" s="53">
        <v>0</v>
      </c>
      <c r="FJ23" s="53">
        <v>0</v>
      </c>
      <c r="FK23" s="53">
        <v>0</v>
      </c>
      <c r="FL23" s="53">
        <v>0</v>
      </c>
      <c r="FM23" s="53">
        <v>0</v>
      </c>
      <c r="FN23" s="53">
        <v>0</v>
      </c>
      <c r="FO23" s="53">
        <v>0</v>
      </c>
      <c r="FP23" s="53">
        <v>335</v>
      </c>
      <c r="FQ23" s="53">
        <v>143</v>
      </c>
      <c r="FR23" s="53">
        <v>192</v>
      </c>
      <c r="FS23" s="53">
        <v>111773</v>
      </c>
      <c r="FT23" s="53">
        <v>0</v>
      </c>
      <c r="FU23" s="53">
        <v>0</v>
      </c>
      <c r="FV23" s="53">
        <v>0</v>
      </c>
      <c r="FW23" s="53">
        <v>0</v>
      </c>
      <c r="FX23" s="53">
        <v>0</v>
      </c>
      <c r="FY23" s="53">
        <v>0</v>
      </c>
      <c r="FZ23" s="53">
        <v>0</v>
      </c>
      <c r="GA23" s="53">
        <v>0</v>
      </c>
      <c r="GB23" s="53">
        <v>0</v>
      </c>
      <c r="GC23" s="53">
        <v>124</v>
      </c>
      <c r="GD23" s="53">
        <v>168</v>
      </c>
      <c r="GE23" s="53">
        <v>98465</v>
      </c>
      <c r="GF23" s="53">
        <v>19</v>
      </c>
      <c r="GG23" s="53">
        <v>24</v>
      </c>
      <c r="GH23" s="53">
        <v>13308</v>
      </c>
      <c r="GI23" s="53">
        <v>0</v>
      </c>
      <c r="GJ23" s="53">
        <v>0</v>
      </c>
      <c r="GK23" s="53">
        <v>0</v>
      </c>
      <c r="GL23" s="53">
        <v>2</v>
      </c>
      <c r="GM23" s="53">
        <v>6</v>
      </c>
      <c r="GN23" s="53">
        <v>848</v>
      </c>
      <c r="GO23" s="53">
        <v>445</v>
      </c>
      <c r="GP23" s="53">
        <v>403</v>
      </c>
      <c r="GQ23" s="53">
        <v>157</v>
      </c>
      <c r="GR23" s="53">
        <v>119</v>
      </c>
      <c r="GS23" s="53">
        <v>71</v>
      </c>
      <c r="GT23" s="53">
        <v>63</v>
      </c>
      <c r="GU23" s="53">
        <v>217</v>
      </c>
      <c r="GV23" s="53">
        <v>221</v>
      </c>
      <c r="GW23" s="53">
        <v>6612</v>
      </c>
      <c r="GX23" s="53">
        <v>3551</v>
      </c>
      <c r="GY23" s="53">
        <v>3061</v>
      </c>
      <c r="GZ23" s="53">
        <v>1120</v>
      </c>
      <c r="HA23" s="53">
        <v>735</v>
      </c>
      <c r="HB23" s="53">
        <v>710</v>
      </c>
      <c r="HC23" s="53">
        <v>481</v>
      </c>
      <c r="HD23" s="53">
        <v>1721</v>
      </c>
      <c r="HE23" s="53">
        <v>1845</v>
      </c>
      <c r="HF23" s="53"/>
      <c r="HG23" s="53"/>
      <c r="HH23" s="53"/>
      <c r="HI23" s="53"/>
      <c r="HJ23" s="53"/>
    </row>
    <row r="24" spans="1:218" s="13" customFormat="1" ht="15" customHeight="1">
      <c r="A24" s="57" t="s">
        <v>316</v>
      </c>
      <c r="B24" s="53">
        <v>10</v>
      </c>
      <c r="C24" s="53">
        <v>398</v>
      </c>
      <c r="D24" s="53">
        <v>24</v>
      </c>
      <c r="E24" s="53">
        <v>374</v>
      </c>
      <c r="F24" s="53">
        <f t="shared" si="0"/>
        <v>398</v>
      </c>
      <c r="G24" s="53">
        <v>24</v>
      </c>
      <c r="H24" s="53">
        <v>374</v>
      </c>
      <c r="I24" s="53">
        <f t="shared" si="1"/>
        <v>0</v>
      </c>
      <c r="J24" s="53">
        <v>0</v>
      </c>
      <c r="K24" s="53">
        <v>0</v>
      </c>
      <c r="L24" s="53">
        <f t="shared" si="2"/>
        <v>0</v>
      </c>
      <c r="M24" s="53">
        <v>0</v>
      </c>
      <c r="N24" s="53">
        <v>0</v>
      </c>
      <c r="O24" s="53">
        <v>1</v>
      </c>
      <c r="P24" s="53">
        <v>39</v>
      </c>
      <c r="Q24" s="53">
        <v>1</v>
      </c>
      <c r="R24" s="53">
        <v>39</v>
      </c>
      <c r="S24" s="53">
        <v>0</v>
      </c>
      <c r="T24" s="53">
        <v>0</v>
      </c>
      <c r="U24" s="53">
        <v>0</v>
      </c>
      <c r="V24" s="53">
        <v>0</v>
      </c>
      <c r="W24" s="53">
        <v>153</v>
      </c>
      <c r="X24" s="53">
        <v>784</v>
      </c>
      <c r="Y24" s="53">
        <v>2518</v>
      </c>
      <c r="Z24" s="53">
        <v>1046</v>
      </c>
      <c r="AA24" s="53">
        <v>1472</v>
      </c>
      <c r="AB24" s="53">
        <v>578</v>
      </c>
      <c r="AC24" s="53">
        <v>313</v>
      </c>
      <c r="AD24" s="53">
        <v>265</v>
      </c>
      <c r="AE24" s="53">
        <v>482</v>
      </c>
      <c r="AF24" s="53">
        <v>208</v>
      </c>
      <c r="AG24" s="53">
        <v>274</v>
      </c>
      <c r="AH24" s="53">
        <v>1458</v>
      </c>
      <c r="AI24" s="53">
        <v>525</v>
      </c>
      <c r="AJ24" s="53">
        <v>933</v>
      </c>
      <c r="AK24" s="53">
        <v>310739</v>
      </c>
      <c r="AL24" s="53">
        <v>132729</v>
      </c>
      <c r="AM24" s="53">
        <v>178010</v>
      </c>
      <c r="AN24" s="53">
        <v>63286</v>
      </c>
      <c r="AO24" s="53">
        <v>34253</v>
      </c>
      <c r="AP24" s="53">
        <v>29033</v>
      </c>
      <c r="AQ24" s="53">
        <v>77228</v>
      </c>
      <c r="AR24" s="53">
        <v>33212</v>
      </c>
      <c r="AS24" s="53">
        <v>44016</v>
      </c>
      <c r="AT24" s="53">
        <v>170225</v>
      </c>
      <c r="AU24" s="53">
        <v>65264</v>
      </c>
      <c r="AV24" s="53">
        <v>104961</v>
      </c>
      <c r="AW24" s="53">
        <v>616653.6</v>
      </c>
      <c r="AX24" s="53">
        <v>260849.2</v>
      </c>
      <c r="AY24" s="53">
        <v>355804.4</v>
      </c>
      <c r="AZ24" s="53">
        <v>129984.5</v>
      </c>
      <c r="BA24" s="53">
        <v>70865.5</v>
      </c>
      <c r="BB24" s="53">
        <v>59119</v>
      </c>
      <c r="BC24" s="53">
        <v>166773</v>
      </c>
      <c r="BD24" s="53">
        <v>67683.5</v>
      </c>
      <c r="BE24" s="53">
        <v>99089.5</v>
      </c>
      <c r="BF24" s="53">
        <v>319896.09999999998</v>
      </c>
      <c r="BG24" s="53">
        <v>122300.2</v>
      </c>
      <c r="BH24" s="53">
        <v>197595.9</v>
      </c>
      <c r="BI24" s="53">
        <v>1</v>
      </c>
      <c r="BJ24" s="53">
        <v>23</v>
      </c>
      <c r="BK24" s="53">
        <v>11</v>
      </c>
      <c r="BL24" s="53">
        <v>12</v>
      </c>
      <c r="BM24" s="53">
        <v>0</v>
      </c>
      <c r="BN24" s="53">
        <v>0</v>
      </c>
      <c r="BO24" s="53">
        <v>0</v>
      </c>
      <c r="BP24" s="53">
        <v>3</v>
      </c>
      <c r="BQ24" s="53">
        <v>1</v>
      </c>
      <c r="BR24" s="53">
        <v>2</v>
      </c>
      <c r="BS24" s="53">
        <v>20</v>
      </c>
      <c r="BT24" s="53">
        <v>10</v>
      </c>
      <c r="BU24" s="53">
        <v>10</v>
      </c>
      <c r="BV24" s="53">
        <v>3751</v>
      </c>
      <c r="BW24" s="53">
        <v>1731</v>
      </c>
      <c r="BX24" s="53">
        <v>2020</v>
      </c>
      <c r="BY24" s="53">
        <v>0</v>
      </c>
      <c r="BZ24" s="53">
        <v>0</v>
      </c>
      <c r="CA24" s="53">
        <v>0</v>
      </c>
      <c r="CB24" s="53">
        <v>357</v>
      </c>
      <c r="CC24" s="53">
        <v>98</v>
      </c>
      <c r="CD24" s="53">
        <v>259</v>
      </c>
      <c r="CE24" s="53">
        <v>3394</v>
      </c>
      <c r="CF24" s="53">
        <v>1633</v>
      </c>
      <c r="CG24" s="53">
        <v>1761</v>
      </c>
      <c r="CH24" s="53">
        <v>15351</v>
      </c>
      <c r="CI24" s="53">
        <v>7381</v>
      </c>
      <c r="CJ24" s="53">
        <v>7970</v>
      </c>
      <c r="CK24" s="53">
        <v>0</v>
      </c>
      <c r="CL24" s="53">
        <v>0</v>
      </c>
      <c r="CM24" s="53">
        <v>0</v>
      </c>
      <c r="CN24" s="53">
        <v>1382</v>
      </c>
      <c r="CO24" s="53">
        <v>322</v>
      </c>
      <c r="CP24" s="53">
        <v>1060</v>
      </c>
      <c r="CQ24" s="53">
        <v>13969</v>
      </c>
      <c r="CR24" s="53">
        <v>7059</v>
      </c>
      <c r="CS24" s="53">
        <v>6910</v>
      </c>
      <c r="CT24" s="53">
        <v>1</v>
      </c>
      <c r="CU24" s="53">
        <v>25</v>
      </c>
      <c r="CV24" s="53">
        <v>13</v>
      </c>
      <c r="CW24" s="53">
        <v>12</v>
      </c>
      <c r="CX24" s="53">
        <v>1</v>
      </c>
      <c r="CY24" s="53">
        <v>0</v>
      </c>
      <c r="CZ24" s="53">
        <v>1</v>
      </c>
      <c r="DA24" s="53">
        <v>5</v>
      </c>
      <c r="DB24" s="53">
        <v>3</v>
      </c>
      <c r="DC24" s="53">
        <v>2</v>
      </c>
      <c r="DD24" s="53">
        <v>19</v>
      </c>
      <c r="DE24" s="53">
        <v>10</v>
      </c>
      <c r="DF24" s="53">
        <v>9</v>
      </c>
      <c r="DG24" s="53">
        <v>4798</v>
      </c>
      <c r="DH24" s="53">
        <v>2456</v>
      </c>
      <c r="DI24" s="53">
        <v>2342</v>
      </c>
      <c r="DJ24" s="53">
        <v>497</v>
      </c>
      <c r="DK24" s="53">
        <v>135</v>
      </c>
      <c r="DL24" s="53">
        <v>362</v>
      </c>
      <c r="DM24" s="53">
        <v>461</v>
      </c>
      <c r="DN24" s="53">
        <v>305</v>
      </c>
      <c r="DO24" s="53">
        <v>156</v>
      </c>
      <c r="DP24" s="53">
        <v>3840</v>
      </c>
      <c r="DQ24" s="53">
        <v>2016</v>
      </c>
      <c r="DR24" s="53">
        <v>1824</v>
      </c>
      <c r="DS24" s="53">
        <v>15915</v>
      </c>
      <c r="DT24" s="53">
        <v>8041</v>
      </c>
      <c r="DU24" s="53">
        <v>7874</v>
      </c>
      <c r="DV24" s="53">
        <v>1586</v>
      </c>
      <c r="DW24" s="53">
        <v>492</v>
      </c>
      <c r="DX24" s="53">
        <v>1094</v>
      </c>
      <c r="DY24" s="53">
        <v>1557</v>
      </c>
      <c r="DZ24" s="53">
        <v>1021</v>
      </c>
      <c r="EA24" s="53">
        <v>536</v>
      </c>
      <c r="EB24" s="53">
        <v>12772</v>
      </c>
      <c r="EC24" s="53">
        <v>6528</v>
      </c>
      <c r="ED24" s="53">
        <v>6244</v>
      </c>
      <c r="EE24" s="53">
        <v>1</v>
      </c>
      <c r="EF24" s="53">
        <v>4</v>
      </c>
      <c r="EG24" s="53">
        <v>3</v>
      </c>
      <c r="EH24" s="53">
        <v>1</v>
      </c>
      <c r="EI24" s="53">
        <v>3</v>
      </c>
      <c r="EJ24" s="53">
        <v>2</v>
      </c>
      <c r="EK24" s="53">
        <v>1</v>
      </c>
      <c r="EL24" s="53">
        <v>1</v>
      </c>
      <c r="EM24" s="53">
        <v>1</v>
      </c>
      <c r="EN24" s="53">
        <v>0</v>
      </c>
      <c r="EO24" s="53">
        <v>0</v>
      </c>
      <c r="EP24" s="53">
        <v>0</v>
      </c>
      <c r="EQ24" s="53">
        <v>0</v>
      </c>
      <c r="ER24" s="53">
        <v>13</v>
      </c>
      <c r="ES24" s="53">
        <v>8</v>
      </c>
      <c r="ET24" s="53">
        <v>5</v>
      </c>
      <c r="EU24" s="53">
        <v>9</v>
      </c>
      <c r="EV24" s="53">
        <v>4</v>
      </c>
      <c r="EW24" s="53">
        <v>5</v>
      </c>
      <c r="EX24" s="53">
        <v>4</v>
      </c>
      <c r="EY24" s="53">
        <v>4</v>
      </c>
      <c r="EZ24" s="53">
        <v>0</v>
      </c>
      <c r="FA24" s="53">
        <v>0</v>
      </c>
      <c r="FB24" s="53">
        <v>0</v>
      </c>
      <c r="FC24" s="53">
        <v>0</v>
      </c>
      <c r="FD24" s="53">
        <v>104</v>
      </c>
      <c r="FE24" s="53">
        <v>64</v>
      </c>
      <c r="FF24" s="53">
        <v>40</v>
      </c>
      <c r="FG24" s="53">
        <v>72</v>
      </c>
      <c r="FH24" s="53">
        <v>32</v>
      </c>
      <c r="FI24" s="53">
        <v>40</v>
      </c>
      <c r="FJ24" s="53">
        <v>32</v>
      </c>
      <c r="FK24" s="53">
        <v>32</v>
      </c>
      <c r="FL24" s="53">
        <v>0</v>
      </c>
      <c r="FM24" s="53">
        <v>0</v>
      </c>
      <c r="FN24" s="53">
        <v>0</v>
      </c>
      <c r="FO24" s="53">
        <v>0</v>
      </c>
      <c r="FP24" s="53">
        <v>352</v>
      </c>
      <c r="FQ24" s="53">
        <v>193</v>
      </c>
      <c r="FR24" s="53">
        <v>159</v>
      </c>
      <c r="FS24" s="53">
        <v>62145</v>
      </c>
      <c r="FT24" s="53">
        <v>0</v>
      </c>
      <c r="FU24" s="53">
        <v>0</v>
      </c>
      <c r="FV24" s="53">
        <v>0</v>
      </c>
      <c r="FW24" s="53">
        <v>0</v>
      </c>
      <c r="FX24" s="53">
        <v>0</v>
      </c>
      <c r="FY24" s="53">
        <v>0</v>
      </c>
      <c r="FZ24" s="53">
        <v>0</v>
      </c>
      <c r="GA24" s="53">
        <v>0</v>
      </c>
      <c r="GB24" s="53">
        <v>0</v>
      </c>
      <c r="GC24" s="53">
        <v>168</v>
      </c>
      <c r="GD24" s="53">
        <v>134</v>
      </c>
      <c r="GE24" s="53">
        <v>50110</v>
      </c>
      <c r="GF24" s="53">
        <v>25</v>
      </c>
      <c r="GG24" s="53">
        <v>25</v>
      </c>
      <c r="GH24" s="53">
        <v>11980</v>
      </c>
      <c r="GI24" s="53">
        <v>0</v>
      </c>
      <c r="GJ24" s="53">
        <v>0</v>
      </c>
      <c r="GK24" s="53">
        <v>55</v>
      </c>
      <c r="GL24" s="53">
        <v>13</v>
      </c>
      <c r="GM24" s="53">
        <v>16</v>
      </c>
      <c r="GN24" s="53">
        <v>658</v>
      </c>
      <c r="GO24" s="53">
        <v>291</v>
      </c>
      <c r="GP24" s="53">
        <v>367</v>
      </c>
      <c r="GQ24" s="53">
        <v>40</v>
      </c>
      <c r="GR24" s="53">
        <v>69</v>
      </c>
      <c r="GS24" s="53">
        <v>106</v>
      </c>
      <c r="GT24" s="53">
        <v>92</v>
      </c>
      <c r="GU24" s="53">
        <v>145</v>
      </c>
      <c r="GV24" s="53">
        <v>206</v>
      </c>
      <c r="GW24" s="53">
        <v>6682</v>
      </c>
      <c r="GX24" s="53">
        <v>3202</v>
      </c>
      <c r="GY24" s="53">
        <v>3480</v>
      </c>
      <c r="GZ24" s="53">
        <v>305</v>
      </c>
      <c r="HA24" s="53">
        <v>505</v>
      </c>
      <c r="HB24" s="53">
        <v>1360</v>
      </c>
      <c r="HC24" s="53">
        <v>917</v>
      </c>
      <c r="HD24" s="53">
        <v>1537</v>
      </c>
      <c r="HE24" s="53">
        <v>2058</v>
      </c>
      <c r="HF24" s="53"/>
      <c r="HG24" s="53"/>
      <c r="HH24" s="53"/>
      <c r="HI24" s="53"/>
      <c r="HJ24" s="53"/>
    </row>
    <row r="25" spans="1:218" s="13" customFormat="1" ht="15" customHeight="1">
      <c r="A25" s="57" t="s">
        <v>317</v>
      </c>
      <c r="B25" s="53">
        <v>3</v>
      </c>
      <c r="C25" s="53">
        <v>132</v>
      </c>
      <c r="D25" s="53">
        <v>4</v>
      </c>
      <c r="E25" s="53">
        <v>128</v>
      </c>
      <c r="F25" s="53">
        <f t="shared" si="0"/>
        <v>132</v>
      </c>
      <c r="G25" s="53">
        <v>4</v>
      </c>
      <c r="H25" s="53">
        <v>128</v>
      </c>
      <c r="I25" s="53">
        <f t="shared" si="1"/>
        <v>0</v>
      </c>
      <c r="J25" s="53">
        <v>0</v>
      </c>
      <c r="K25" s="53">
        <v>0</v>
      </c>
      <c r="L25" s="53">
        <f t="shared" si="2"/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3">
        <v>0</v>
      </c>
      <c r="X25" s="53">
        <v>0</v>
      </c>
      <c r="Y25" s="53">
        <v>689</v>
      </c>
      <c r="Z25" s="53">
        <v>318</v>
      </c>
      <c r="AA25" s="53">
        <v>371</v>
      </c>
      <c r="AB25" s="53">
        <v>257</v>
      </c>
      <c r="AC25" s="53">
        <v>161</v>
      </c>
      <c r="AD25" s="53">
        <v>96</v>
      </c>
      <c r="AE25" s="53">
        <v>133</v>
      </c>
      <c r="AF25" s="53">
        <v>59</v>
      </c>
      <c r="AG25" s="53">
        <v>74</v>
      </c>
      <c r="AH25" s="53">
        <v>299</v>
      </c>
      <c r="AI25" s="53">
        <v>98</v>
      </c>
      <c r="AJ25" s="53">
        <v>201</v>
      </c>
      <c r="AK25" s="53">
        <v>85775</v>
      </c>
      <c r="AL25" s="53">
        <v>41920</v>
      </c>
      <c r="AM25" s="53">
        <v>43855</v>
      </c>
      <c r="AN25" s="53">
        <v>34137</v>
      </c>
      <c r="AO25" s="53">
        <v>19804</v>
      </c>
      <c r="AP25" s="53">
        <v>14333</v>
      </c>
      <c r="AQ25" s="53">
        <v>18587</v>
      </c>
      <c r="AR25" s="53">
        <v>8892</v>
      </c>
      <c r="AS25" s="53">
        <v>9695</v>
      </c>
      <c r="AT25" s="53">
        <v>33051</v>
      </c>
      <c r="AU25" s="53">
        <v>13224</v>
      </c>
      <c r="AV25" s="53">
        <v>19827</v>
      </c>
      <c r="AW25" s="53">
        <v>156602</v>
      </c>
      <c r="AX25" s="53">
        <v>77396</v>
      </c>
      <c r="AY25" s="53">
        <v>79206</v>
      </c>
      <c r="AZ25" s="53">
        <v>64150.5</v>
      </c>
      <c r="BA25" s="53">
        <v>34456</v>
      </c>
      <c r="BB25" s="53">
        <v>29694.5</v>
      </c>
      <c r="BC25" s="53">
        <v>36276</v>
      </c>
      <c r="BD25" s="53">
        <v>19592</v>
      </c>
      <c r="BE25" s="53">
        <v>16684</v>
      </c>
      <c r="BF25" s="53">
        <v>56175.5</v>
      </c>
      <c r="BG25" s="53">
        <v>23348</v>
      </c>
      <c r="BH25" s="53">
        <v>32827.5</v>
      </c>
      <c r="BI25" s="53">
        <v>0</v>
      </c>
      <c r="BJ25" s="53">
        <v>0</v>
      </c>
      <c r="BK25" s="53">
        <v>0</v>
      </c>
      <c r="BL25" s="53"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3"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3">
        <v>0</v>
      </c>
      <c r="CK25" s="53">
        <v>0</v>
      </c>
      <c r="CL25" s="53">
        <v>0</v>
      </c>
      <c r="CM25" s="53"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25</v>
      </c>
      <c r="CV25" s="53">
        <v>6</v>
      </c>
      <c r="CW25" s="53">
        <v>19</v>
      </c>
      <c r="CX25" s="53">
        <v>2</v>
      </c>
      <c r="CY25" s="53">
        <v>1</v>
      </c>
      <c r="CZ25" s="53">
        <v>1</v>
      </c>
      <c r="DA25" s="53">
        <v>3</v>
      </c>
      <c r="DB25" s="53">
        <v>2</v>
      </c>
      <c r="DC25" s="53">
        <v>1</v>
      </c>
      <c r="DD25" s="53">
        <v>20</v>
      </c>
      <c r="DE25" s="53">
        <v>3</v>
      </c>
      <c r="DF25" s="53">
        <v>17</v>
      </c>
      <c r="DG25" s="53">
        <v>5936</v>
      </c>
      <c r="DH25" s="53">
        <v>1865</v>
      </c>
      <c r="DI25" s="53">
        <v>4071</v>
      </c>
      <c r="DJ25" s="53">
        <v>334</v>
      </c>
      <c r="DK25" s="53">
        <v>211</v>
      </c>
      <c r="DL25" s="53">
        <v>123</v>
      </c>
      <c r="DM25" s="53">
        <v>667</v>
      </c>
      <c r="DN25" s="53">
        <v>380</v>
      </c>
      <c r="DO25" s="53">
        <v>287</v>
      </c>
      <c r="DP25" s="53">
        <v>4935</v>
      </c>
      <c r="DQ25" s="53">
        <v>1274</v>
      </c>
      <c r="DR25" s="53">
        <v>3661</v>
      </c>
      <c r="DS25" s="53">
        <v>41644</v>
      </c>
      <c r="DT25" s="53">
        <v>12951</v>
      </c>
      <c r="DU25" s="53">
        <v>28693</v>
      </c>
      <c r="DV25" s="53">
        <v>2404</v>
      </c>
      <c r="DW25" s="53">
        <v>1337</v>
      </c>
      <c r="DX25" s="53">
        <v>1067</v>
      </c>
      <c r="DY25" s="53">
        <v>4976</v>
      </c>
      <c r="DZ25" s="53">
        <v>3263</v>
      </c>
      <c r="EA25" s="53">
        <v>1713</v>
      </c>
      <c r="EB25" s="53">
        <v>34264</v>
      </c>
      <c r="EC25" s="53">
        <v>8351</v>
      </c>
      <c r="ED25" s="53">
        <v>25913</v>
      </c>
      <c r="EE25" s="53">
        <v>0</v>
      </c>
      <c r="EF25" s="53">
        <v>7</v>
      </c>
      <c r="EG25" s="53">
        <v>3</v>
      </c>
      <c r="EH25" s="53">
        <v>4</v>
      </c>
      <c r="EI25" s="53">
        <v>4</v>
      </c>
      <c r="EJ25" s="53">
        <v>2</v>
      </c>
      <c r="EK25" s="53">
        <v>2</v>
      </c>
      <c r="EL25" s="53">
        <v>0</v>
      </c>
      <c r="EM25" s="53">
        <v>0</v>
      </c>
      <c r="EN25" s="53">
        <v>0</v>
      </c>
      <c r="EO25" s="53">
        <v>3</v>
      </c>
      <c r="EP25" s="53">
        <v>1</v>
      </c>
      <c r="EQ25" s="53">
        <v>2</v>
      </c>
      <c r="ER25" s="53">
        <v>822</v>
      </c>
      <c r="ES25" s="53">
        <v>281</v>
      </c>
      <c r="ET25" s="53">
        <v>541</v>
      </c>
      <c r="EU25" s="53">
        <v>456</v>
      </c>
      <c r="EV25" s="53">
        <v>178</v>
      </c>
      <c r="EW25" s="53">
        <v>278</v>
      </c>
      <c r="EX25" s="53">
        <v>0</v>
      </c>
      <c r="EY25" s="53">
        <v>0</v>
      </c>
      <c r="EZ25" s="53">
        <v>0</v>
      </c>
      <c r="FA25" s="53">
        <v>366</v>
      </c>
      <c r="FB25" s="53">
        <v>103</v>
      </c>
      <c r="FC25" s="53">
        <v>263</v>
      </c>
      <c r="FD25" s="53">
        <v>3045</v>
      </c>
      <c r="FE25" s="53">
        <v>859</v>
      </c>
      <c r="FF25" s="53">
        <v>2186</v>
      </c>
      <c r="FG25" s="53">
        <v>1680</v>
      </c>
      <c r="FH25" s="53">
        <v>511</v>
      </c>
      <c r="FI25" s="53">
        <v>1169</v>
      </c>
      <c r="FJ25" s="53">
        <v>0</v>
      </c>
      <c r="FK25" s="53">
        <v>0</v>
      </c>
      <c r="FL25" s="53">
        <v>0</v>
      </c>
      <c r="FM25" s="53">
        <v>1365</v>
      </c>
      <c r="FN25" s="53">
        <v>348</v>
      </c>
      <c r="FO25" s="53">
        <v>1017</v>
      </c>
      <c r="FP25" s="53">
        <v>594</v>
      </c>
      <c r="FQ25" s="53">
        <v>284</v>
      </c>
      <c r="FR25" s="53">
        <v>310</v>
      </c>
      <c r="FS25" s="53">
        <v>136999</v>
      </c>
      <c r="FT25" s="53">
        <v>0</v>
      </c>
      <c r="FU25" s="53">
        <v>0</v>
      </c>
      <c r="FV25" s="53">
        <v>0</v>
      </c>
      <c r="FW25" s="53">
        <v>0</v>
      </c>
      <c r="FX25" s="53">
        <v>0</v>
      </c>
      <c r="FY25" s="53">
        <v>0</v>
      </c>
      <c r="FZ25" s="53">
        <v>0</v>
      </c>
      <c r="GA25" s="53">
        <v>0</v>
      </c>
      <c r="GB25" s="53">
        <v>0</v>
      </c>
      <c r="GC25" s="53">
        <v>149</v>
      </c>
      <c r="GD25" s="53">
        <v>96</v>
      </c>
      <c r="GE25" s="53">
        <v>67667</v>
      </c>
      <c r="GF25" s="53">
        <v>48</v>
      </c>
      <c r="GG25" s="53">
        <v>86</v>
      </c>
      <c r="GH25" s="53">
        <v>44836</v>
      </c>
      <c r="GI25" s="53">
        <v>87</v>
      </c>
      <c r="GJ25" s="53">
        <v>128</v>
      </c>
      <c r="GK25" s="53">
        <v>24496</v>
      </c>
      <c r="GL25" s="53">
        <v>154</v>
      </c>
      <c r="GM25" s="53">
        <v>123</v>
      </c>
      <c r="GN25" s="53">
        <v>440</v>
      </c>
      <c r="GO25" s="53">
        <v>228</v>
      </c>
      <c r="GP25" s="53">
        <v>212</v>
      </c>
      <c r="GQ25" s="53">
        <v>71</v>
      </c>
      <c r="GR25" s="53">
        <v>67</v>
      </c>
      <c r="GS25" s="53">
        <v>49</v>
      </c>
      <c r="GT25" s="53">
        <v>17</v>
      </c>
      <c r="GU25" s="53">
        <v>108</v>
      </c>
      <c r="GV25" s="53">
        <v>128</v>
      </c>
      <c r="GW25" s="53">
        <v>5224</v>
      </c>
      <c r="GX25" s="53">
        <v>2400</v>
      </c>
      <c r="GY25" s="53">
        <v>2824</v>
      </c>
      <c r="GZ25" s="53">
        <v>630</v>
      </c>
      <c r="HA25" s="53">
        <v>1127</v>
      </c>
      <c r="HB25" s="53">
        <v>421</v>
      </c>
      <c r="HC25" s="53">
        <v>266</v>
      </c>
      <c r="HD25" s="53">
        <v>1349</v>
      </c>
      <c r="HE25" s="53">
        <v>1431</v>
      </c>
      <c r="HF25" s="53"/>
      <c r="HG25" s="53"/>
      <c r="HH25" s="53"/>
      <c r="HI25" s="53"/>
      <c r="HJ25" s="53"/>
    </row>
    <row r="26" spans="1:218" s="13" customFormat="1" ht="15" customHeight="1">
      <c r="A26" s="57" t="s">
        <v>318</v>
      </c>
      <c r="B26" s="53">
        <v>2</v>
      </c>
      <c r="C26" s="53">
        <v>121</v>
      </c>
      <c r="D26" s="53">
        <v>3</v>
      </c>
      <c r="E26" s="53">
        <v>118</v>
      </c>
      <c r="F26" s="53">
        <f t="shared" si="0"/>
        <v>121</v>
      </c>
      <c r="G26" s="53">
        <v>3</v>
      </c>
      <c r="H26" s="53">
        <v>118</v>
      </c>
      <c r="I26" s="53">
        <f t="shared" si="1"/>
        <v>0</v>
      </c>
      <c r="J26" s="53">
        <v>0</v>
      </c>
      <c r="K26" s="53">
        <v>0</v>
      </c>
      <c r="L26" s="53">
        <f t="shared" si="2"/>
        <v>0</v>
      </c>
      <c r="M26" s="53">
        <v>0</v>
      </c>
      <c r="N26" s="53">
        <v>0</v>
      </c>
      <c r="O26" s="53">
        <v>2</v>
      </c>
      <c r="P26" s="53">
        <v>18</v>
      </c>
      <c r="Q26" s="53">
        <v>0</v>
      </c>
      <c r="R26" s="53">
        <v>0</v>
      </c>
      <c r="S26" s="53">
        <v>1</v>
      </c>
      <c r="T26" s="53">
        <v>8</v>
      </c>
      <c r="U26" s="53">
        <v>1</v>
      </c>
      <c r="V26" s="53">
        <v>10</v>
      </c>
      <c r="W26" s="53">
        <v>30</v>
      </c>
      <c r="X26" s="53">
        <v>147</v>
      </c>
      <c r="Y26" s="53">
        <v>932</v>
      </c>
      <c r="Z26" s="53">
        <v>484</v>
      </c>
      <c r="AA26" s="53">
        <v>448</v>
      </c>
      <c r="AB26" s="53">
        <v>274</v>
      </c>
      <c r="AC26" s="53">
        <v>170</v>
      </c>
      <c r="AD26" s="53">
        <v>104</v>
      </c>
      <c r="AE26" s="53">
        <v>158</v>
      </c>
      <c r="AF26" s="53">
        <v>86</v>
      </c>
      <c r="AG26" s="53">
        <v>72</v>
      </c>
      <c r="AH26" s="53">
        <v>500</v>
      </c>
      <c r="AI26" s="53">
        <v>228</v>
      </c>
      <c r="AJ26" s="53">
        <v>272</v>
      </c>
      <c r="AK26" s="53">
        <v>111282</v>
      </c>
      <c r="AL26" s="53">
        <v>56925</v>
      </c>
      <c r="AM26" s="53">
        <v>54357</v>
      </c>
      <c r="AN26" s="53">
        <v>34154</v>
      </c>
      <c r="AO26" s="53">
        <v>20988</v>
      </c>
      <c r="AP26" s="53">
        <v>13166</v>
      </c>
      <c r="AQ26" s="53">
        <v>20473</v>
      </c>
      <c r="AR26" s="53">
        <v>11461</v>
      </c>
      <c r="AS26" s="53">
        <v>9012</v>
      </c>
      <c r="AT26" s="53">
        <v>56655</v>
      </c>
      <c r="AU26" s="53">
        <v>24476</v>
      </c>
      <c r="AV26" s="53">
        <v>32179</v>
      </c>
      <c r="AW26" s="53">
        <v>214077</v>
      </c>
      <c r="AX26" s="53">
        <v>110701</v>
      </c>
      <c r="AY26" s="53">
        <v>103376</v>
      </c>
      <c r="AZ26" s="53">
        <v>65704.5</v>
      </c>
      <c r="BA26" s="53">
        <v>39757.5</v>
      </c>
      <c r="BB26" s="53">
        <v>25947</v>
      </c>
      <c r="BC26" s="53">
        <v>38448.5</v>
      </c>
      <c r="BD26" s="53">
        <v>21314.5</v>
      </c>
      <c r="BE26" s="53">
        <v>17134</v>
      </c>
      <c r="BF26" s="53">
        <v>109924</v>
      </c>
      <c r="BG26" s="53">
        <v>49629</v>
      </c>
      <c r="BH26" s="53">
        <v>60295</v>
      </c>
      <c r="BI26" s="53">
        <v>0</v>
      </c>
      <c r="BJ26" s="53">
        <v>0</v>
      </c>
      <c r="BK26" s="53">
        <v>0</v>
      </c>
      <c r="BL26" s="53"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3">
        <v>0</v>
      </c>
      <c r="CK26" s="53">
        <v>0</v>
      </c>
      <c r="CL26" s="53">
        <v>0</v>
      </c>
      <c r="CM26" s="53"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3"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3"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3"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3">
        <v>0</v>
      </c>
      <c r="EA26" s="53">
        <v>0</v>
      </c>
      <c r="EB26" s="53">
        <v>0</v>
      </c>
      <c r="EC26" s="53">
        <v>0</v>
      </c>
      <c r="ED26" s="53">
        <v>0</v>
      </c>
      <c r="EE26" s="53">
        <v>0</v>
      </c>
      <c r="EF26" s="53">
        <v>0</v>
      </c>
      <c r="EG26" s="53">
        <v>0</v>
      </c>
      <c r="EH26" s="53">
        <v>0</v>
      </c>
      <c r="EI26" s="53">
        <v>0</v>
      </c>
      <c r="EJ26" s="53">
        <v>0</v>
      </c>
      <c r="EK26" s="53">
        <v>0</v>
      </c>
      <c r="EL26" s="53">
        <v>0</v>
      </c>
      <c r="EM26" s="53">
        <v>0</v>
      </c>
      <c r="EN26" s="53">
        <v>0</v>
      </c>
      <c r="EO26" s="53">
        <v>0</v>
      </c>
      <c r="EP26" s="53">
        <v>0</v>
      </c>
      <c r="EQ26" s="53">
        <v>0</v>
      </c>
      <c r="ER26" s="53">
        <v>0</v>
      </c>
      <c r="ES26" s="53">
        <v>0</v>
      </c>
      <c r="ET26" s="53">
        <v>0</v>
      </c>
      <c r="EU26" s="53">
        <v>0</v>
      </c>
      <c r="EV26" s="53">
        <v>0</v>
      </c>
      <c r="EW26" s="53">
        <v>0</v>
      </c>
      <c r="EX26" s="53">
        <v>0</v>
      </c>
      <c r="EY26" s="53">
        <v>0</v>
      </c>
      <c r="EZ26" s="53">
        <v>0</v>
      </c>
      <c r="FA26" s="53">
        <v>0</v>
      </c>
      <c r="FB26" s="53">
        <v>0</v>
      </c>
      <c r="FC26" s="53">
        <v>0</v>
      </c>
      <c r="FD26" s="53">
        <v>0</v>
      </c>
      <c r="FE26" s="53">
        <v>0</v>
      </c>
      <c r="FF26" s="53">
        <v>0</v>
      </c>
      <c r="FG26" s="53">
        <v>0</v>
      </c>
      <c r="FH26" s="53">
        <v>0</v>
      </c>
      <c r="FI26" s="53">
        <v>0</v>
      </c>
      <c r="FJ26" s="53">
        <v>0</v>
      </c>
      <c r="FK26" s="53">
        <v>0</v>
      </c>
      <c r="FL26" s="53">
        <v>0</v>
      </c>
      <c r="FM26" s="53">
        <v>0</v>
      </c>
      <c r="FN26" s="53">
        <v>0</v>
      </c>
      <c r="FO26" s="53">
        <v>0</v>
      </c>
      <c r="FP26" s="53">
        <v>324</v>
      </c>
      <c r="FQ26" s="53">
        <v>193</v>
      </c>
      <c r="FR26" s="53">
        <v>131</v>
      </c>
      <c r="FS26" s="53">
        <v>103680</v>
      </c>
      <c r="FT26" s="53">
        <v>0</v>
      </c>
      <c r="FU26" s="53">
        <v>0</v>
      </c>
      <c r="FV26" s="53">
        <v>0</v>
      </c>
      <c r="FW26" s="53">
        <v>0</v>
      </c>
      <c r="FX26" s="53">
        <v>0</v>
      </c>
      <c r="FY26" s="53">
        <v>0</v>
      </c>
      <c r="FZ26" s="53">
        <v>0</v>
      </c>
      <c r="GA26" s="53">
        <v>0</v>
      </c>
      <c r="GB26" s="53">
        <v>0</v>
      </c>
      <c r="GC26" s="53">
        <v>135</v>
      </c>
      <c r="GD26" s="53">
        <v>87</v>
      </c>
      <c r="GE26" s="53">
        <v>67426</v>
      </c>
      <c r="GF26" s="53">
        <v>58</v>
      </c>
      <c r="GG26" s="53">
        <v>44</v>
      </c>
      <c r="GH26" s="53">
        <v>36254</v>
      </c>
      <c r="GI26" s="53">
        <v>0</v>
      </c>
      <c r="GJ26" s="53">
        <v>0</v>
      </c>
      <c r="GK26" s="53">
        <v>0</v>
      </c>
      <c r="GL26" s="53">
        <v>111</v>
      </c>
      <c r="GM26" s="53">
        <v>96</v>
      </c>
      <c r="GN26" s="53">
        <v>1278</v>
      </c>
      <c r="GO26" s="53">
        <v>755</v>
      </c>
      <c r="GP26" s="53">
        <v>523</v>
      </c>
      <c r="GQ26" s="53">
        <v>130</v>
      </c>
      <c r="GR26" s="53">
        <v>53</v>
      </c>
      <c r="GS26" s="53">
        <v>108</v>
      </c>
      <c r="GT26" s="53">
        <v>59</v>
      </c>
      <c r="GU26" s="53">
        <v>517</v>
      </c>
      <c r="GV26" s="53">
        <v>411</v>
      </c>
      <c r="GW26" s="53">
        <v>10332</v>
      </c>
      <c r="GX26" s="53">
        <v>6100</v>
      </c>
      <c r="GY26" s="53">
        <v>4232</v>
      </c>
      <c r="GZ26" s="53">
        <v>961</v>
      </c>
      <c r="HA26" s="53">
        <v>332</v>
      </c>
      <c r="HB26" s="53">
        <v>726</v>
      </c>
      <c r="HC26" s="53">
        <v>437</v>
      </c>
      <c r="HD26" s="53">
        <v>4413</v>
      </c>
      <c r="HE26" s="53">
        <v>3463</v>
      </c>
      <c r="HF26" s="53"/>
      <c r="HG26" s="53"/>
      <c r="HH26" s="53"/>
      <c r="HI26" s="53"/>
      <c r="HJ26" s="53"/>
    </row>
    <row r="27" spans="1:218" s="13" customFormat="1" ht="15" customHeight="1">
      <c r="A27" s="57" t="s">
        <v>319</v>
      </c>
      <c r="B27" s="53">
        <v>1</v>
      </c>
      <c r="C27" s="53">
        <v>47</v>
      </c>
      <c r="D27" s="53">
        <v>3</v>
      </c>
      <c r="E27" s="53">
        <v>44</v>
      </c>
      <c r="F27" s="53">
        <f t="shared" si="0"/>
        <v>0</v>
      </c>
      <c r="G27" s="53">
        <v>0</v>
      </c>
      <c r="H27" s="53">
        <v>0</v>
      </c>
      <c r="I27" s="53">
        <f t="shared" si="1"/>
        <v>47</v>
      </c>
      <c r="J27" s="53">
        <v>3</v>
      </c>
      <c r="K27" s="53">
        <v>44</v>
      </c>
      <c r="L27" s="53">
        <f t="shared" si="2"/>
        <v>0</v>
      </c>
      <c r="M27" s="53">
        <v>0</v>
      </c>
      <c r="N27" s="53">
        <v>0</v>
      </c>
      <c r="O27" s="53">
        <v>1</v>
      </c>
      <c r="P27" s="53">
        <v>5</v>
      </c>
      <c r="Q27" s="53">
        <v>1</v>
      </c>
      <c r="R27" s="53">
        <v>5</v>
      </c>
      <c r="S27" s="53">
        <v>0</v>
      </c>
      <c r="T27" s="53">
        <v>0</v>
      </c>
      <c r="U27" s="53">
        <v>0</v>
      </c>
      <c r="V27" s="53">
        <v>0</v>
      </c>
      <c r="W27" s="53">
        <v>3</v>
      </c>
      <c r="X27" s="53">
        <v>76</v>
      </c>
      <c r="Y27" s="53">
        <v>437</v>
      </c>
      <c r="Z27" s="53">
        <v>177</v>
      </c>
      <c r="AA27" s="53">
        <v>260</v>
      </c>
      <c r="AB27" s="53">
        <v>83</v>
      </c>
      <c r="AC27" s="53">
        <v>49</v>
      </c>
      <c r="AD27" s="53">
        <v>34</v>
      </c>
      <c r="AE27" s="53">
        <v>125</v>
      </c>
      <c r="AF27" s="53">
        <v>52</v>
      </c>
      <c r="AG27" s="53">
        <v>73</v>
      </c>
      <c r="AH27" s="53">
        <v>229</v>
      </c>
      <c r="AI27" s="53">
        <v>76</v>
      </c>
      <c r="AJ27" s="53">
        <v>153</v>
      </c>
      <c r="AK27" s="53">
        <v>60216</v>
      </c>
      <c r="AL27" s="53">
        <v>25234</v>
      </c>
      <c r="AM27" s="53">
        <v>34982</v>
      </c>
      <c r="AN27" s="53">
        <v>13633</v>
      </c>
      <c r="AO27" s="53">
        <v>7382</v>
      </c>
      <c r="AP27" s="53">
        <v>6251</v>
      </c>
      <c r="AQ27" s="53">
        <v>19496</v>
      </c>
      <c r="AR27" s="53">
        <v>8462</v>
      </c>
      <c r="AS27" s="53">
        <v>11034</v>
      </c>
      <c r="AT27" s="53">
        <v>27087</v>
      </c>
      <c r="AU27" s="53">
        <v>9390</v>
      </c>
      <c r="AV27" s="53">
        <v>17697</v>
      </c>
      <c r="AW27" s="53">
        <v>55438</v>
      </c>
      <c r="AX27" s="53">
        <v>24082</v>
      </c>
      <c r="AY27" s="53">
        <v>31356</v>
      </c>
      <c r="AZ27" s="53">
        <v>12309.5</v>
      </c>
      <c r="BA27" s="53">
        <v>6887.5</v>
      </c>
      <c r="BB27" s="53">
        <v>5422</v>
      </c>
      <c r="BC27" s="53">
        <v>18238.5</v>
      </c>
      <c r="BD27" s="53">
        <v>7990</v>
      </c>
      <c r="BE27" s="53">
        <v>10248.5</v>
      </c>
      <c r="BF27" s="53">
        <v>24890</v>
      </c>
      <c r="BG27" s="53">
        <v>9204.5</v>
      </c>
      <c r="BH27" s="53">
        <v>15685.5</v>
      </c>
      <c r="BI27" s="53">
        <v>0</v>
      </c>
      <c r="BJ27" s="53">
        <v>0</v>
      </c>
      <c r="BK27" s="53">
        <v>0</v>
      </c>
      <c r="BL27" s="53"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3"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3">
        <v>0</v>
      </c>
      <c r="CK27" s="53">
        <v>0</v>
      </c>
      <c r="CL27" s="53">
        <v>0</v>
      </c>
      <c r="CM27" s="53"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2</v>
      </c>
      <c r="CU27" s="53">
        <v>17</v>
      </c>
      <c r="CV27" s="53">
        <v>11</v>
      </c>
      <c r="CW27" s="53">
        <v>6</v>
      </c>
      <c r="CX27" s="53">
        <v>5</v>
      </c>
      <c r="CY27" s="53">
        <v>3</v>
      </c>
      <c r="CZ27" s="53">
        <v>2</v>
      </c>
      <c r="DA27" s="53">
        <v>0</v>
      </c>
      <c r="DB27" s="53">
        <v>0</v>
      </c>
      <c r="DC27" s="53">
        <v>0</v>
      </c>
      <c r="DD27" s="53">
        <v>12</v>
      </c>
      <c r="DE27" s="53">
        <v>8</v>
      </c>
      <c r="DF27" s="53">
        <v>4</v>
      </c>
      <c r="DG27" s="53">
        <v>3193</v>
      </c>
      <c r="DH27" s="53">
        <v>1950</v>
      </c>
      <c r="DI27" s="53">
        <v>1243</v>
      </c>
      <c r="DJ27" s="53">
        <v>814</v>
      </c>
      <c r="DK27" s="53">
        <v>489</v>
      </c>
      <c r="DL27" s="53">
        <v>325</v>
      </c>
      <c r="DM27" s="53">
        <v>19</v>
      </c>
      <c r="DN27" s="53">
        <v>0</v>
      </c>
      <c r="DO27" s="53">
        <v>19</v>
      </c>
      <c r="DP27" s="53">
        <v>2360</v>
      </c>
      <c r="DQ27" s="53">
        <v>1461</v>
      </c>
      <c r="DR27" s="53">
        <v>899</v>
      </c>
      <c r="DS27" s="53">
        <v>9029</v>
      </c>
      <c r="DT27" s="53">
        <v>5548</v>
      </c>
      <c r="DU27" s="53">
        <v>3481</v>
      </c>
      <c r="DV27" s="53">
        <v>2646</v>
      </c>
      <c r="DW27" s="53">
        <v>1469</v>
      </c>
      <c r="DX27" s="53">
        <v>1177</v>
      </c>
      <c r="DY27" s="53">
        <v>105</v>
      </c>
      <c r="DZ27" s="53">
        <v>0</v>
      </c>
      <c r="EA27" s="53">
        <v>105</v>
      </c>
      <c r="EB27" s="53">
        <v>6278</v>
      </c>
      <c r="EC27" s="53">
        <v>4079</v>
      </c>
      <c r="ED27" s="53">
        <v>2199</v>
      </c>
      <c r="EE27" s="53">
        <v>0</v>
      </c>
      <c r="EF27" s="53">
        <v>0</v>
      </c>
      <c r="EG27" s="53">
        <v>0</v>
      </c>
      <c r="EH27" s="53">
        <v>0</v>
      </c>
      <c r="EI27" s="53">
        <v>0</v>
      </c>
      <c r="EJ27" s="53">
        <v>0</v>
      </c>
      <c r="EK27" s="53">
        <v>0</v>
      </c>
      <c r="EL27" s="53">
        <v>0</v>
      </c>
      <c r="EM27" s="53">
        <v>0</v>
      </c>
      <c r="EN27" s="53">
        <v>0</v>
      </c>
      <c r="EO27" s="53">
        <v>0</v>
      </c>
      <c r="EP27" s="53">
        <v>0</v>
      </c>
      <c r="EQ27" s="53">
        <v>0</v>
      </c>
      <c r="ER27" s="53">
        <v>0</v>
      </c>
      <c r="ES27" s="53">
        <v>0</v>
      </c>
      <c r="ET27" s="53">
        <v>0</v>
      </c>
      <c r="EU27" s="53">
        <v>0</v>
      </c>
      <c r="EV27" s="53">
        <v>0</v>
      </c>
      <c r="EW27" s="53">
        <v>0</v>
      </c>
      <c r="EX27" s="53">
        <v>0</v>
      </c>
      <c r="EY27" s="53">
        <v>0</v>
      </c>
      <c r="EZ27" s="53">
        <v>0</v>
      </c>
      <c r="FA27" s="53">
        <v>0</v>
      </c>
      <c r="FB27" s="53">
        <v>0</v>
      </c>
      <c r="FC27" s="53">
        <v>0</v>
      </c>
      <c r="FD27" s="53">
        <v>0</v>
      </c>
      <c r="FE27" s="53">
        <v>0</v>
      </c>
      <c r="FF27" s="53">
        <v>0</v>
      </c>
      <c r="FG27" s="53">
        <v>0</v>
      </c>
      <c r="FH27" s="53">
        <v>0</v>
      </c>
      <c r="FI27" s="53">
        <v>0</v>
      </c>
      <c r="FJ27" s="53">
        <v>0</v>
      </c>
      <c r="FK27" s="53">
        <v>0</v>
      </c>
      <c r="FL27" s="53">
        <v>0</v>
      </c>
      <c r="FM27" s="53">
        <v>0</v>
      </c>
      <c r="FN27" s="53">
        <v>0</v>
      </c>
      <c r="FO27" s="53">
        <v>0</v>
      </c>
      <c r="FP27" s="53">
        <v>194</v>
      </c>
      <c r="FQ27" s="53">
        <v>77</v>
      </c>
      <c r="FR27" s="53">
        <v>117</v>
      </c>
      <c r="FS27" s="53">
        <v>63983</v>
      </c>
      <c r="FT27" s="53">
        <v>0</v>
      </c>
      <c r="FU27" s="53">
        <v>0</v>
      </c>
      <c r="FV27" s="53">
        <v>0</v>
      </c>
      <c r="FW27" s="53">
        <v>0</v>
      </c>
      <c r="FX27" s="53">
        <v>0</v>
      </c>
      <c r="FY27" s="53">
        <v>0</v>
      </c>
      <c r="FZ27" s="53">
        <v>0</v>
      </c>
      <c r="GA27" s="53">
        <v>0</v>
      </c>
      <c r="GB27" s="53">
        <v>0</v>
      </c>
      <c r="GC27" s="53">
        <v>29</v>
      </c>
      <c r="GD27" s="53">
        <v>21</v>
      </c>
      <c r="GE27" s="53">
        <v>16821</v>
      </c>
      <c r="GF27" s="53">
        <v>23</v>
      </c>
      <c r="GG27" s="53">
        <v>36</v>
      </c>
      <c r="GH27" s="53">
        <v>20660</v>
      </c>
      <c r="GI27" s="53">
        <v>25</v>
      </c>
      <c r="GJ27" s="53">
        <v>60</v>
      </c>
      <c r="GK27" s="53">
        <v>26502</v>
      </c>
      <c r="GL27" s="53">
        <v>0</v>
      </c>
      <c r="GM27" s="53">
        <v>0</v>
      </c>
      <c r="GN27" s="53">
        <v>17</v>
      </c>
      <c r="GO27" s="53">
        <v>1</v>
      </c>
      <c r="GP27" s="53">
        <v>16</v>
      </c>
      <c r="GQ27" s="53">
        <v>0</v>
      </c>
      <c r="GR27" s="53">
        <v>0</v>
      </c>
      <c r="GS27" s="53">
        <v>0</v>
      </c>
      <c r="GT27" s="53">
        <v>0</v>
      </c>
      <c r="GU27" s="53">
        <v>1</v>
      </c>
      <c r="GV27" s="53">
        <v>16</v>
      </c>
      <c r="GW27" s="53">
        <v>97</v>
      </c>
      <c r="GX27" s="53">
        <v>9</v>
      </c>
      <c r="GY27" s="53">
        <v>88</v>
      </c>
      <c r="GZ27" s="53">
        <v>0</v>
      </c>
      <c r="HA27" s="53">
        <v>0</v>
      </c>
      <c r="HB27" s="53">
        <v>5</v>
      </c>
      <c r="HC27" s="53">
        <v>0</v>
      </c>
      <c r="HD27" s="53">
        <v>4</v>
      </c>
      <c r="HE27" s="53">
        <v>88</v>
      </c>
      <c r="HF27" s="53"/>
      <c r="HG27" s="53"/>
      <c r="HH27" s="53"/>
      <c r="HI27" s="53"/>
      <c r="HJ27" s="53"/>
    </row>
    <row r="28" spans="1:218" s="13" customFormat="1" ht="15" customHeight="1">
      <c r="A28" s="57" t="s">
        <v>320</v>
      </c>
      <c r="B28" s="53">
        <v>2</v>
      </c>
      <c r="C28" s="53">
        <v>70</v>
      </c>
      <c r="D28" s="53">
        <v>8</v>
      </c>
      <c r="E28" s="53">
        <v>62</v>
      </c>
      <c r="F28" s="53">
        <f t="shared" si="0"/>
        <v>70</v>
      </c>
      <c r="G28" s="53">
        <v>8</v>
      </c>
      <c r="H28" s="53">
        <v>62</v>
      </c>
      <c r="I28" s="53">
        <f t="shared" si="1"/>
        <v>0</v>
      </c>
      <c r="J28" s="53">
        <v>0</v>
      </c>
      <c r="K28" s="53">
        <v>0</v>
      </c>
      <c r="L28" s="53">
        <f t="shared" si="2"/>
        <v>0</v>
      </c>
      <c r="M28" s="53">
        <v>0</v>
      </c>
      <c r="N28" s="53">
        <v>0</v>
      </c>
      <c r="O28" s="53">
        <v>9</v>
      </c>
      <c r="P28" s="53">
        <v>37</v>
      </c>
      <c r="Q28" s="53">
        <v>0</v>
      </c>
      <c r="R28" s="53">
        <v>0</v>
      </c>
      <c r="S28" s="53">
        <v>7</v>
      </c>
      <c r="T28" s="53">
        <v>34</v>
      </c>
      <c r="U28" s="53">
        <v>2</v>
      </c>
      <c r="V28" s="53">
        <v>3</v>
      </c>
      <c r="W28" s="53">
        <v>5</v>
      </c>
      <c r="X28" s="53">
        <v>368</v>
      </c>
      <c r="Y28" s="53">
        <v>351</v>
      </c>
      <c r="Z28" s="53">
        <v>140</v>
      </c>
      <c r="AA28" s="53">
        <v>211</v>
      </c>
      <c r="AB28" s="53">
        <v>113</v>
      </c>
      <c r="AC28" s="53">
        <v>48</v>
      </c>
      <c r="AD28" s="53">
        <v>65</v>
      </c>
      <c r="AE28" s="53">
        <v>56</v>
      </c>
      <c r="AF28" s="53">
        <v>26</v>
      </c>
      <c r="AG28" s="53">
        <v>30</v>
      </c>
      <c r="AH28" s="53">
        <v>182</v>
      </c>
      <c r="AI28" s="53">
        <v>66</v>
      </c>
      <c r="AJ28" s="53">
        <v>116</v>
      </c>
      <c r="AK28" s="53">
        <v>46030</v>
      </c>
      <c r="AL28" s="53">
        <v>18896</v>
      </c>
      <c r="AM28" s="53">
        <v>27134</v>
      </c>
      <c r="AN28" s="53">
        <v>16637</v>
      </c>
      <c r="AO28" s="53">
        <v>7616</v>
      </c>
      <c r="AP28" s="53">
        <v>9021</v>
      </c>
      <c r="AQ28" s="53">
        <v>7676</v>
      </c>
      <c r="AR28" s="53">
        <v>4051</v>
      </c>
      <c r="AS28" s="53">
        <v>3625</v>
      </c>
      <c r="AT28" s="53">
        <v>21717</v>
      </c>
      <c r="AU28" s="53">
        <v>7229</v>
      </c>
      <c r="AV28" s="53">
        <v>14488</v>
      </c>
      <c r="AW28" s="53">
        <v>102651</v>
      </c>
      <c r="AX28" s="53">
        <v>41415</v>
      </c>
      <c r="AY28" s="53">
        <v>61236</v>
      </c>
      <c r="AZ28" s="53">
        <v>39212</v>
      </c>
      <c r="BA28" s="53">
        <v>16405</v>
      </c>
      <c r="BB28" s="53">
        <v>22807</v>
      </c>
      <c r="BC28" s="53">
        <v>18211</v>
      </c>
      <c r="BD28" s="53">
        <v>9545</v>
      </c>
      <c r="BE28" s="53">
        <v>8666</v>
      </c>
      <c r="BF28" s="53">
        <v>45228</v>
      </c>
      <c r="BG28" s="53">
        <v>15465</v>
      </c>
      <c r="BH28" s="53">
        <v>29763</v>
      </c>
      <c r="BI28" s="53">
        <v>0</v>
      </c>
      <c r="BJ28" s="53">
        <v>0</v>
      </c>
      <c r="BK28" s="53">
        <v>0</v>
      </c>
      <c r="BL28" s="53"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3"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3">
        <v>0</v>
      </c>
      <c r="CK28" s="53">
        <v>0</v>
      </c>
      <c r="CL28" s="53">
        <v>0</v>
      </c>
      <c r="CM28" s="53"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6</v>
      </c>
      <c r="CV28" s="53">
        <v>2</v>
      </c>
      <c r="CW28" s="53">
        <v>4</v>
      </c>
      <c r="CX28" s="53">
        <v>4</v>
      </c>
      <c r="CY28" s="53">
        <v>1</v>
      </c>
      <c r="CZ28" s="53">
        <v>3</v>
      </c>
      <c r="DA28" s="53">
        <v>2</v>
      </c>
      <c r="DB28" s="53">
        <v>1</v>
      </c>
      <c r="DC28" s="53">
        <v>1</v>
      </c>
      <c r="DD28" s="53">
        <v>0</v>
      </c>
      <c r="DE28" s="53">
        <v>0</v>
      </c>
      <c r="DF28" s="53">
        <v>0</v>
      </c>
      <c r="DG28" s="53">
        <v>270</v>
      </c>
      <c r="DH28" s="53">
        <v>94</v>
      </c>
      <c r="DI28" s="53">
        <v>176</v>
      </c>
      <c r="DJ28" s="53">
        <v>176</v>
      </c>
      <c r="DK28" s="53">
        <v>38</v>
      </c>
      <c r="DL28" s="53">
        <v>138</v>
      </c>
      <c r="DM28" s="53">
        <v>79</v>
      </c>
      <c r="DN28" s="53">
        <v>42</v>
      </c>
      <c r="DO28" s="53">
        <v>37</v>
      </c>
      <c r="DP28" s="53">
        <v>15</v>
      </c>
      <c r="DQ28" s="53">
        <v>14</v>
      </c>
      <c r="DR28" s="53">
        <v>1</v>
      </c>
      <c r="DS28" s="53">
        <v>2008</v>
      </c>
      <c r="DT28" s="53">
        <v>688</v>
      </c>
      <c r="DU28" s="53">
        <v>1320</v>
      </c>
      <c r="DV28" s="53">
        <v>1276</v>
      </c>
      <c r="DW28" s="53">
        <v>253</v>
      </c>
      <c r="DX28" s="53">
        <v>1023</v>
      </c>
      <c r="DY28" s="53">
        <v>620</v>
      </c>
      <c r="DZ28" s="53">
        <v>327</v>
      </c>
      <c r="EA28" s="53">
        <v>293</v>
      </c>
      <c r="EB28" s="53">
        <v>112</v>
      </c>
      <c r="EC28" s="53">
        <v>108</v>
      </c>
      <c r="ED28" s="53">
        <v>4</v>
      </c>
      <c r="EE28" s="53">
        <v>0</v>
      </c>
      <c r="EF28" s="53">
        <v>0</v>
      </c>
      <c r="EG28" s="53">
        <v>0</v>
      </c>
      <c r="EH28" s="53">
        <v>0</v>
      </c>
      <c r="EI28" s="53">
        <v>0</v>
      </c>
      <c r="EJ28" s="53">
        <v>0</v>
      </c>
      <c r="EK28" s="53">
        <v>0</v>
      </c>
      <c r="EL28" s="53">
        <v>0</v>
      </c>
      <c r="EM28" s="53">
        <v>0</v>
      </c>
      <c r="EN28" s="53">
        <v>0</v>
      </c>
      <c r="EO28" s="53">
        <v>0</v>
      </c>
      <c r="EP28" s="53">
        <v>0</v>
      </c>
      <c r="EQ28" s="53">
        <v>0</v>
      </c>
      <c r="ER28" s="53">
        <v>0</v>
      </c>
      <c r="ES28" s="53">
        <v>0</v>
      </c>
      <c r="ET28" s="53">
        <v>0</v>
      </c>
      <c r="EU28" s="53">
        <v>0</v>
      </c>
      <c r="EV28" s="53">
        <v>0</v>
      </c>
      <c r="EW28" s="53">
        <v>0</v>
      </c>
      <c r="EX28" s="53">
        <v>0</v>
      </c>
      <c r="EY28" s="53">
        <v>0</v>
      </c>
      <c r="EZ28" s="53">
        <v>0</v>
      </c>
      <c r="FA28" s="53">
        <v>0</v>
      </c>
      <c r="FB28" s="53">
        <v>0</v>
      </c>
      <c r="FC28" s="53">
        <v>0</v>
      </c>
      <c r="FD28" s="53">
        <v>0</v>
      </c>
      <c r="FE28" s="53">
        <v>0</v>
      </c>
      <c r="FF28" s="53">
        <v>0</v>
      </c>
      <c r="FG28" s="53">
        <v>0</v>
      </c>
      <c r="FH28" s="53">
        <v>0</v>
      </c>
      <c r="FI28" s="53">
        <v>0</v>
      </c>
      <c r="FJ28" s="53">
        <v>0</v>
      </c>
      <c r="FK28" s="53">
        <v>0</v>
      </c>
      <c r="FL28" s="53">
        <v>0</v>
      </c>
      <c r="FM28" s="53">
        <v>0</v>
      </c>
      <c r="FN28" s="53">
        <v>0</v>
      </c>
      <c r="FO28" s="53">
        <v>0</v>
      </c>
      <c r="FP28" s="53">
        <v>74</v>
      </c>
      <c r="FQ28" s="53">
        <v>30</v>
      </c>
      <c r="FR28" s="53">
        <v>44</v>
      </c>
      <c r="FS28" s="53">
        <v>21366</v>
      </c>
      <c r="FT28" s="53">
        <v>0</v>
      </c>
      <c r="FU28" s="53">
        <v>0</v>
      </c>
      <c r="FV28" s="53">
        <v>0</v>
      </c>
      <c r="FW28" s="53">
        <v>0</v>
      </c>
      <c r="FX28" s="53">
        <v>0</v>
      </c>
      <c r="FY28" s="53">
        <v>0</v>
      </c>
      <c r="FZ28" s="53">
        <v>0</v>
      </c>
      <c r="GA28" s="53">
        <v>0</v>
      </c>
      <c r="GB28" s="53">
        <v>0</v>
      </c>
      <c r="GC28" s="53">
        <v>14</v>
      </c>
      <c r="GD28" s="53">
        <v>12</v>
      </c>
      <c r="GE28" s="53">
        <v>7843</v>
      </c>
      <c r="GF28" s="53">
        <v>12</v>
      </c>
      <c r="GG28" s="53">
        <v>22</v>
      </c>
      <c r="GH28" s="53">
        <v>10289</v>
      </c>
      <c r="GI28" s="53">
        <v>4</v>
      </c>
      <c r="GJ28" s="53">
        <v>10</v>
      </c>
      <c r="GK28" s="53">
        <v>3234</v>
      </c>
      <c r="GL28" s="53">
        <v>0</v>
      </c>
      <c r="GM28" s="53">
        <v>0</v>
      </c>
      <c r="GN28" s="53">
        <v>244</v>
      </c>
      <c r="GO28" s="53">
        <v>147</v>
      </c>
      <c r="GP28" s="53">
        <v>97</v>
      </c>
      <c r="GQ28" s="53">
        <v>45</v>
      </c>
      <c r="GR28" s="53">
        <v>13</v>
      </c>
      <c r="GS28" s="53">
        <v>15</v>
      </c>
      <c r="GT28" s="53">
        <v>11</v>
      </c>
      <c r="GU28" s="53">
        <v>87</v>
      </c>
      <c r="GV28" s="53">
        <v>73</v>
      </c>
      <c r="GW28" s="53">
        <v>3611</v>
      </c>
      <c r="GX28" s="53">
        <v>2442</v>
      </c>
      <c r="GY28" s="53">
        <v>1169</v>
      </c>
      <c r="GZ28" s="53">
        <v>735</v>
      </c>
      <c r="HA28" s="53">
        <v>154</v>
      </c>
      <c r="HB28" s="53">
        <v>341</v>
      </c>
      <c r="HC28" s="53">
        <v>228</v>
      </c>
      <c r="HD28" s="53">
        <v>1366</v>
      </c>
      <c r="HE28" s="53">
        <v>787</v>
      </c>
      <c r="HF28" s="53"/>
      <c r="HG28" s="53"/>
      <c r="HH28" s="53"/>
      <c r="HI28" s="53"/>
      <c r="HJ28" s="53"/>
    </row>
    <row r="29" spans="1:218" s="13" customFormat="1" ht="15" customHeight="1">
      <c r="A29" s="57" t="s">
        <v>321</v>
      </c>
      <c r="B29" s="53">
        <v>3</v>
      </c>
      <c r="C29" s="53">
        <v>60</v>
      </c>
      <c r="D29" s="53">
        <v>9</v>
      </c>
      <c r="E29" s="53">
        <v>51</v>
      </c>
      <c r="F29" s="53">
        <f t="shared" si="0"/>
        <v>57</v>
      </c>
      <c r="G29" s="53">
        <v>8</v>
      </c>
      <c r="H29" s="53">
        <v>49</v>
      </c>
      <c r="I29" s="53">
        <f t="shared" si="1"/>
        <v>3</v>
      </c>
      <c r="J29" s="53">
        <v>1</v>
      </c>
      <c r="K29" s="53">
        <v>2</v>
      </c>
      <c r="L29" s="53">
        <f t="shared" si="2"/>
        <v>0</v>
      </c>
      <c r="M29" s="53">
        <v>0</v>
      </c>
      <c r="N29" s="53">
        <v>0</v>
      </c>
      <c r="O29" s="53">
        <v>7</v>
      </c>
      <c r="P29" s="53">
        <v>14</v>
      </c>
      <c r="Q29" s="53">
        <v>0</v>
      </c>
      <c r="R29" s="53">
        <v>0</v>
      </c>
      <c r="S29" s="53">
        <v>6</v>
      </c>
      <c r="T29" s="53">
        <v>11</v>
      </c>
      <c r="U29" s="53">
        <v>1</v>
      </c>
      <c r="V29" s="53">
        <v>3</v>
      </c>
      <c r="W29" s="53">
        <v>6</v>
      </c>
      <c r="X29" s="53">
        <v>158</v>
      </c>
      <c r="Y29" s="53">
        <v>302</v>
      </c>
      <c r="Z29" s="53">
        <v>136</v>
      </c>
      <c r="AA29" s="53">
        <v>166</v>
      </c>
      <c r="AB29" s="53">
        <v>64</v>
      </c>
      <c r="AC29" s="53">
        <v>35</v>
      </c>
      <c r="AD29" s="53">
        <v>29</v>
      </c>
      <c r="AE29" s="53">
        <v>55</v>
      </c>
      <c r="AF29" s="53">
        <v>29</v>
      </c>
      <c r="AG29" s="53">
        <v>26</v>
      </c>
      <c r="AH29" s="53">
        <v>183</v>
      </c>
      <c r="AI29" s="53">
        <v>72</v>
      </c>
      <c r="AJ29" s="53">
        <v>111</v>
      </c>
      <c r="AK29" s="53">
        <v>41295</v>
      </c>
      <c r="AL29" s="53">
        <v>19746</v>
      </c>
      <c r="AM29" s="53">
        <v>21549</v>
      </c>
      <c r="AN29" s="53">
        <v>8545</v>
      </c>
      <c r="AO29" s="53">
        <v>4611</v>
      </c>
      <c r="AP29" s="53">
        <v>3934</v>
      </c>
      <c r="AQ29" s="53">
        <v>7525</v>
      </c>
      <c r="AR29" s="53">
        <v>4452</v>
      </c>
      <c r="AS29" s="53">
        <v>3073</v>
      </c>
      <c r="AT29" s="53">
        <v>25225</v>
      </c>
      <c r="AU29" s="53">
        <v>10683</v>
      </c>
      <c r="AV29" s="53">
        <v>14542</v>
      </c>
      <c r="AW29" s="53">
        <v>76158</v>
      </c>
      <c r="AX29" s="53">
        <v>35950</v>
      </c>
      <c r="AY29" s="53">
        <v>40208</v>
      </c>
      <c r="AZ29" s="53">
        <v>15888.5</v>
      </c>
      <c r="BA29" s="53">
        <v>8388.5</v>
      </c>
      <c r="BB29" s="53">
        <v>7500</v>
      </c>
      <c r="BC29" s="53">
        <v>14367.5</v>
      </c>
      <c r="BD29" s="53">
        <v>8700</v>
      </c>
      <c r="BE29" s="53">
        <v>5667.5</v>
      </c>
      <c r="BF29" s="53">
        <v>45902</v>
      </c>
      <c r="BG29" s="53">
        <v>18861.5</v>
      </c>
      <c r="BH29" s="53">
        <v>27040.5</v>
      </c>
      <c r="BI29" s="53">
        <v>1</v>
      </c>
      <c r="BJ29" s="53">
        <v>9</v>
      </c>
      <c r="BK29" s="53">
        <v>3</v>
      </c>
      <c r="BL29" s="53">
        <v>6</v>
      </c>
      <c r="BM29" s="53">
        <v>1</v>
      </c>
      <c r="BN29" s="53">
        <v>1</v>
      </c>
      <c r="BO29" s="53">
        <v>0</v>
      </c>
      <c r="BP29" s="53">
        <v>0</v>
      </c>
      <c r="BQ29" s="53">
        <v>0</v>
      </c>
      <c r="BR29" s="53">
        <v>0</v>
      </c>
      <c r="BS29" s="53">
        <v>8</v>
      </c>
      <c r="BT29" s="53">
        <v>2</v>
      </c>
      <c r="BU29" s="53">
        <v>6</v>
      </c>
      <c r="BV29" s="53">
        <v>2097</v>
      </c>
      <c r="BW29" s="53">
        <v>663</v>
      </c>
      <c r="BX29" s="53">
        <v>1434</v>
      </c>
      <c r="BY29" s="53">
        <v>203</v>
      </c>
      <c r="BZ29" s="53">
        <v>203</v>
      </c>
      <c r="CA29" s="53">
        <v>0</v>
      </c>
      <c r="CB29" s="53">
        <v>39</v>
      </c>
      <c r="CC29" s="53">
        <v>0</v>
      </c>
      <c r="CD29" s="53">
        <v>39</v>
      </c>
      <c r="CE29" s="53">
        <v>1855</v>
      </c>
      <c r="CF29" s="53">
        <v>460</v>
      </c>
      <c r="CG29" s="53">
        <v>1395</v>
      </c>
      <c r="CH29" s="53">
        <v>16752</v>
      </c>
      <c r="CI29" s="53">
        <v>5304</v>
      </c>
      <c r="CJ29" s="53">
        <v>11448</v>
      </c>
      <c r="CK29" s="53">
        <v>1624</v>
      </c>
      <c r="CL29" s="53">
        <v>1624</v>
      </c>
      <c r="CM29" s="53">
        <v>0</v>
      </c>
      <c r="CN29" s="53">
        <v>312</v>
      </c>
      <c r="CO29" s="53">
        <v>0</v>
      </c>
      <c r="CP29" s="53">
        <v>312</v>
      </c>
      <c r="CQ29" s="53">
        <v>14816</v>
      </c>
      <c r="CR29" s="53">
        <v>3680</v>
      </c>
      <c r="CS29" s="53">
        <v>11136</v>
      </c>
      <c r="CT29" s="53">
        <v>1</v>
      </c>
      <c r="CU29" s="53">
        <v>30</v>
      </c>
      <c r="CV29" s="53">
        <v>8</v>
      </c>
      <c r="CW29" s="53">
        <v>22</v>
      </c>
      <c r="CX29" s="53">
        <v>1</v>
      </c>
      <c r="CY29" s="53">
        <v>1</v>
      </c>
      <c r="CZ29" s="53">
        <v>0</v>
      </c>
      <c r="DA29" s="53">
        <v>0</v>
      </c>
      <c r="DB29" s="53">
        <v>0</v>
      </c>
      <c r="DC29" s="53">
        <v>0</v>
      </c>
      <c r="DD29" s="53">
        <v>29</v>
      </c>
      <c r="DE29" s="53">
        <v>7</v>
      </c>
      <c r="DF29" s="53">
        <v>22</v>
      </c>
      <c r="DG29" s="53">
        <v>6428</v>
      </c>
      <c r="DH29" s="53">
        <v>1615</v>
      </c>
      <c r="DI29" s="53">
        <v>4813</v>
      </c>
      <c r="DJ29" s="53">
        <v>143</v>
      </c>
      <c r="DK29" s="53">
        <v>143</v>
      </c>
      <c r="DL29" s="53">
        <v>0</v>
      </c>
      <c r="DM29" s="53">
        <v>0</v>
      </c>
      <c r="DN29" s="53">
        <v>0</v>
      </c>
      <c r="DO29" s="53">
        <v>0</v>
      </c>
      <c r="DP29" s="53">
        <v>6285</v>
      </c>
      <c r="DQ29" s="53">
        <v>1472</v>
      </c>
      <c r="DR29" s="53">
        <v>4813</v>
      </c>
      <c r="DS29" s="53">
        <v>50433</v>
      </c>
      <c r="DT29" s="53">
        <v>12812</v>
      </c>
      <c r="DU29" s="53">
        <v>37621</v>
      </c>
      <c r="DV29" s="53">
        <v>1144</v>
      </c>
      <c r="DW29" s="53">
        <v>1144</v>
      </c>
      <c r="DX29" s="53">
        <v>0</v>
      </c>
      <c r="DY29" s="53">
        <v>0</v>
      </c>
      <c r="DZ29" s="53">
        <v>0</v>
      </c>
      <c r="EA29" s="53">
        <v>0</v>
      </c>
      <c r="EB29" s="53">
        <v>49289</v>
      </c>
      <c r="EC29" s="53">
        <v>11668</v>
      </c>
      <c r="ED29" s="53">
        <v>37621</v>
      </c>
      <c r="EE29" s="53">
        <v>0</v>
      </c>
      <c r="EF29" s="53">
        <v>0</v>
      </c>
      <c r="EG29" s="53">
        <v>0</v>
      </c>
      <c r="EH29" s="53">
        <v>0</v>
      </c>
      <c r="EI29" s="53">
        <v>0</v>
      </c>
      <c r="EJ29" s="53">
        <v>0</v>
      </c>
      <c r="EK29" s="53">
        <v>0</v>
      </c>
      <c r="EL29" s="53">
        <v>0</v>
      </c>
      <c r="EM29" s="53">
        <v>0</v>
      </c>
      <c r="EN29" s="53">
        <v>0</v>
      </c>
      <c r="EO29" s="53">
        <v>0</v>
      </c>
      <c r="EP29" s="53">
        <v>0</v>
      </c>
      <c r="EQ29" s="53">
        <v>0</v>
      </c>
      <c r="ER29" s="53">
        <v>0</v>
      </c>
      <c r="ES29" s="53">
        <v>0</v>
      </c>
      <c r="ET29" s="53">
        <v>0</v>
      </c>
      <c r="EU29" s="53">
        <v>0</v>
      </c>
      <c r="EV29" s="53">
        <v>0</v>
      </c>
      <c r="EW29" s="53">
        <v>0</v>
      </c>
      <c r="EX29" s="53">
        <v>0</v>
      </c>
      <c r="EY29" s="53">
        <v>0</v>
      </c>
      <c r="EZ29" s="53">
        <v>0</v>
      </c>
      <c r="FA29" s="53">
        <v>0</v>
      </c>
      <c r="FB29" s="53">
        <v>0</v>
      </c>
      <c r="FC29" s="53">
        <v>0</v>
      </c>
      <c r="FD29" s="53">
        <v>0</v>
      </c>
      <c r="FE29" s="53">
        <v>0</v>
      </c>
      <c r="FF29" s="53">
        <v>0</v>
      </c>
      <c r="FG29" s="53">
        <v>0</v>
      </c>
      <c r="FH29" s="53">
        <v>0</v>
      </c>
      <c r="FI29" s="53">
        <v>0</v>
      </c>
      <c r="FJ29" s="53">
        <v>0</v>
      </c>
      <c r="FK29" s="53">
        <v>0</v>
      </c>
      <c r="FL29" s="53">
        <v>0</v>
      </c>
      <c r="FM29" s="53">
        <v>0</v>
      </c>
      <c r="FN29" s="53">
        <v>0</v>
      </c>
      <c r="FO29" s="53">
        <v>0</v>
      </c>
      <c r="FP29" s="53">
        <v>185</v>
      </c>
      <c r="FQ29" s="53">
        <v>106</v>
      </c>
      <c r="FR29" s="53">
        <v>79</v>
      </c>
      <c r="FS29" s="53">
        <v>53472</v>
      </c>
      <c r="FT29" s="53">
        <v>0</v>
      </c>
      <c r="FU29" s="53">
        <v>0</v>
      </c>
      <c r="FV29" s="53">
        <v>0</v>
      </c>
      <c r="FW29" s="53">
        <v>0</v>
      </c>
      <c r="FX29" s="53">
        <v>0</v>
      </c>
      <c r="FY29" s="53">
        <v>0</v>
      </c>
      <c r="FZ29" s="53">
        <v>0</v>
      </c>
      <c r="GA29" s="53">
        <v>0</v>
      </c>
      <c r="GB29" s="53">
        <v>0</v>
      </c>
      <c r="GC29" s="53">
        <v>64</v>
      </c>
      <c r="GD29" s="53">
        <v>42</v>
      </c>
      <c r="GE29" s="53">
        <v>34121</v>
      </c>
      <c r="GF29" s="53">
        <v>20</v>
      </c>
      <c r="GG29" s="53">
        <v>12</v>
      </c>
      <c r="GH29" s="53">
        <v>11389</v>
      </c>
      <c r="GI29" s="53">
        <v>22</v>
      </c>
      <c r="GJ29" s="53">
        <v>25</v>
      </c>
      <c r="GK29" s="53">
        <v>7962</v>
      </c>
      <c r="GL29" s="53">
        <v>0</v>
      </c>
      <c r="GM29" s="53">
        <v>0</v>
      </c>
      <c r="GN29" s="53">
        <v>885</v>
      </c>
      <c r="GO29" s="53">
        <v>503</v>
      </c>
      <c r="GP29" s="53">
        <v>382</v>
      </c>
      <c r="GQ29" s="53">
        <v>31</v>
      </c>
      <c r="GR29" s="53">
        <v>7</v>
      </c>
      <c r="GS29" s="53">
        <v>190</v>
      </c>
      <c r="GT29" s="53">
        <v>96</v>
      </c>
      <c r="GU29" s="53">
        <v>282</v>
      </c>
      <c r="GV29" s="53">
        <v>279</v>
      </c>
      <c r="GW29" s="53">
        <v>7276</v>
      </c>
      <c r="GX29" s="53">
        <v>4407</v>
      </c>
      <c r="GY29" s="53">
        <v>2869</v>
      </c>
      <c r="GZ29" s="53">
        <v>231</v>
      </c>
      <c r="HA29" s="53">
        <v>34</v>
      </c>
      <c r="HB29" s="53">
        <v>1627</v>
      </c>
      <c r="HC29" s="53">
        <v>757</v>
      </c>
      <c r="HD29" s="53">
        <v>2549</v>
      </c>
      <c r="HE29" s="53">
        <v>2078</v>
      </c>
      <c r="HF29" s="53"/>
      <c r="HG29" s="53"/>
      <c r="HH29" s="53"/>
      <c r="HI29" s="53"/>
      <c r="HJ29" s="53"/>
    </row>
    <row r="30" spans="1:218" s="13" customFormat="1" ht="15" customHeight="1">
      <c r="A30" s="57" t="s">
        <v>322</v>
      </c>
      <c r="B30" s="53">
        <v>3</v>
      </c>
      <c r="C30" s="53">
        <v>69</v>
      </c>
      <c r="D30" s="53">
        <v>4</v>
      </c>
      <c r="E30" s="53">
        <v>65</v>
      </c>
      <c r="F30" s="53">
        <f t="shared" si="0"/>
        <v>69</v>
      </c>
      <c r="G30" s="53">
        <v>4</v>
      </c>
      <c r="H30" s="53">
        <v>65</v>
      </c>
      <c r="I30" s="53">
        <f t="shared" si="1"/>
        <v>0</v>
      </c>
      <c r="J30" s="53">
        <v>0</v>
      </c>
      <c r="K30" s="53">
        <v>0</v>
      </c>
      <c r="L30" s="53">
        <f t="shared" si="2"/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3">
        <v>2</v>
      </c>
      <c r="X30" s="53">
        <v>49</v>
      </c>
      <c r="Y30" s="53">
        <v>395</v>
      </c>
      <c r="Z30" s="53">
        <v>160</v>
      </c>
      <c r="AA30" s="53">
        <v>235</v>
      </c>
      <c r="AB30" s="53">
        <v>99</v>
      </c>
      <c r="AC30" s="53">
        <v>41</v>
      </c>
      <c r="AD30" s="53">
        <v>58</v>
      </c>
      <c r="AE30" s="53">
        <v>31</v>
      </c>
      <c r="AF30" s="53">
        <v>14</v>
      </c>
      <c r="AG30" s="53">
        <v>17</v>
      </c>
      <c r="AH30" s="53">
        <v>265</v>
      </c>
      <c r="AI30" s="53">
        <v>105</v>
      </c>
      <c r="AJ30" s="53">
        <v>160</v>
      </c>
      <c r="AK30" s="53">
        <v>73548</v>
      </c>
      <c r="AL30" s="53">
        <v>29957</v>
      </c>
      <c r="AM30" s="53">
        <v>43591</v>
      </c>
      <c r="AN30" s="53">
        <v>18058</v>
      </c>
      <c r="AO30" s="53">
        <v>7669</v>
      </c>
      <c r="AP30" s="53">
        <v>10389</v>
      </c>
      <c r="AQ30" s="53">
        <v>5165</v>
      </c>
      <c r="AR30" s="53">
        <v>1974</v>
      </c>
      <c r="AS30" s="53">
        <v>3191</v>
      </c>
      <c r="AT30" s="53">
        <v>50325</v>
      </c>
      <c r="AU30" s="53">
        <v>20314</v>
      </c>
      <c r="AV30" s="53">
        <v>30011</v>
      </c>
      <c r="AW30" s="53">
        <v>96850</v>
      </c>
      <c r="AX30" s="53">
        <v>38924</v>
      </c>
      <c r="AY30" s="53">
        <v>57926</v>
      </c>
      <c r="AZ30" s="53">
        <v>25132.5</v>
      </c>
      <c r="BA30" s="53">
        <v>9952</v>
      </c>
      <c r="BB30" s="53">
        <v>15180.5</v>
      </c>
      <c r="BC30" s="53">
        <v>6516.5</v>
      </c>
      <c r="BD30" s="53">
        <v>2195</v>
      </c>
      <c r="BE30" s="53">
        <v>4321.5</v>
      </c>
      <c r="BF30" s="53">
        <v>65201</v>
      </c>
      <c r="BG30" s="53">
        <v>26777</v>
      </c>
      <c r="BH30" s="53">
        <v>38424</v>
      </c>
      <c r="BI30" s="53">
        <v>1</v>
      </c>
      <c r="BJ30" s="53">
        <v>4</v>
      </c>
      <c r="BK30" s="53">
        <v>2</v>
      </c>
      <c r="BL30" s="53">
        <v>2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4</v>
      </c>
      <c r="BT30" s="53">
        <v>2</v>
      </c>
      <c r="BU30" s="53">
        <v>2</v>
      </c>
      <c r="BV30" s="53">
        <v>1223</v>
      </c>
      <c r="BW30" s="53">
        <v>743</v>
      </c>
      <c r="BX30" s="53">
        <v>480</v>
      </c>
      <c r="BY30" s="53">
        <v>87</v>
      </c>
      <c r="BZ30" s="53">
        <v>0</v>
      </c>
      <c r="CA30" s="53">
        <v>87</v>
      </c>
      <c r="CB30" s="53">
        <v>39</v>
      </c>
      <c r="CC30" s="53">
        <v>0</v>
      </c>
      <c r="CD30" s="53">
        <v>39</v>
      </c>
      <c r="CE30" s="53">
        <v>1097</v>
      </c>
      <c r="CF30" s="53">
        <v>743</v>
      </c>
      <c r="CG30" s="53">
        <v>354</v>
      </c>
      <c r="CH30" s="53">
        <v>9784</v>
      </c>
      <c r="CI30" s="53">
        <v>5944</v>
      </c>
      <c r="CJ30" s="53">
        <v>3840</v>
      </c>
      <c r="CK30" s="53">
        <v>696</v>
      </c>
      <c r="CL30" s="53">
        <v>0</v>
      </c>
      <c r="CM30" s="53">
        <v>696</v>
      </c>
      <c r="CN30" s="53">
        <v>312</v>
      </c>
      <c r="CO30" s="53">
        <v>0</v>
      </c>
      <c r="CP30" s="53">
        <v>312</v>
      </c>
      <c r="CQ30" s="53">
        <v>8776</v>
      </c>
      <c r="CR30" s="53">
        <v>5944</v>
      </c>
      <c r="CS30" s="53">
        <v>2832</v>
      </c>
      <c r="CT30" s="53">
        <v>3</v>
      </c>
      <c r="CU30" s="53">
        <v>17</v>
      </c>
      <c r="CV30" s="53">
        <v>8</v>
      </c>
      <c r="CW30" s="53">
        <v>9</v>
      </c>
      <c r="CX30" s="53">
        <v>1</v>
      </c>
      <c r="CY30" s="53">
        <v>0</v>
      </c>
      <c r="CZ30" s="53">
        <v>1</v>
      </c>
      <c r="DA30" s="53">
        <v>0</v>
      </c>
      <c r="DB30" s="53">
        <v>0</v>
      </c>
      <c r="DC30" s="53">
        <v>0</v>
      </c>
      <c r="DD30" s="53">
        <v>16</v>
      </c>
      <c r="DE30" s="53">
        <v>8</v>
      </c>
      <c r="DF30" s="53">
        <v>8</v>
      </c>
      <c r="DG30" s="53">
        <v>3691</v>
      </c>
      <c r="DH30" s="53">
        <v>1775</v>
      </c>
      <c r="DI30" s="53">
        <v>1916</v>
      </c>
      <c r="DJ30" s="53">
        <v>218</v>
      </c>
      <c r="DK30" s="53">
        <v>4</v>
      </c>
      <c r="DL30" s="53">
        <v>214</v>
      </c>
      <c r="DM30" s="53">
        <v>146</v>
      </c>
      <c r="DN30" s="53">
        <v>19</v>
      </c>
      <c r="DO30" s="53">
        <v>127</v>
      </c>
      <c r="DP30" s="53">
        <v>3327</v>
      </c>
      <c r="DQ30" s="53">
        <v>1752</v>
      </c>
      <c r="DR30" s="53">
        <v>1575</v>
      </c>
      <c r="DS30" s="53">
        <v>13014</v>
      </c>
      <c r="DT30" s="53">
        <v>6240.5</v>
      </c>
      <c r="DU30" s="53">
        <v>6773.5</v>
      </c>
      <c r="DV30" s="53">
        <v>1095.5</v>
      </c>
      <c r="DW30" s="53">
        <v>16</v>
      </c>
      <c r="DX30" s="53">
        <v>1079.5</v>
      </c>
      <c r="DY30" s="53">
        <v>530</v>
      </c>
      <c r="DZ30" s="53">
        <v>49</v>
      </c>
      <c r="EA30" s="53">
        <v>481</v>
      </c>
      <c r="EB30" s="53">
        <v>11388.5</v>
      </c>
      <c r="EC30" s="53">
        <v>6175.5</v>
      </c>
      <c r="ED30" s="53">
        <v>5213</v>
      </c>
      <c r="EE30" s="53">
        <v>0</v>
      </c>
      <c r="EF30" s="53">
        <v>0</v>
      </c>
      <c r="EG30" s="53">
        <v>0</v>
      </c>
      <c r="EH30" s="53">
        <v>0</v>
      </c>
      <c r="EI30" s="53">
        <v>0</v>
      </c>
      <c r="EJ30" s="53">
        <v>0</v>
      </c>
      <c r="EK30" s="53">
        <v>0</v>
      </c>
      <c r="EL30" s="53">
        <v>0</v>
      </c>
      <c r="EM30" s="53">
        <v>0</v>
      </c>
      <c r="EN30" s="53">
        <v>0</v>
      </c>
      <c r="EO30" s="53">
        <v>0</v>
      </c>
      <c r="EP30" s="53">
        <v>0</v>
      </c>
      <c r="EQ30" s="53">
        <v>0</v>
      </c>
      <c r="ER30" s="53">
        <v>0</v>
      </c>
      <c r="ES30" s="53">
        <v>0</v>
      </c>
      <c r="ET30" s="53">
        <v>0</v>
      </c>
      <c r="EU30" s="53">
        <v>0</v>
      </c>
      <c r="EV30" s="53">
        <v>0</v>
      </c>
      <c r="EW30" s="53">
        <v>0</v>
      </c>
      <c r="EX30" s="53">
        <v>0</v>
      </c>
      <c r="EY30" s="53">
        <v>0</v>
      </c>
      <c r="EZ30" s="53">
        <v>0</v>
      </c>
      <c r="FA30" s="53">
        <v>0</v>
      </c>
      <c r="FB30" s="53">
        <v>0</v>
      </c>
      <c r="FC30" s="53">
        <v>0</v>
      </c>
      <c r="FD30" s="53">
        <v>0</v>
      </c>
      <c r="FE30" s="53">
        <v>0</v>
      </c>
      <c r="FF30" s="53">
        <v>0</v>
      </c>
      <c r="FG30" s="53">
        <v>0</v>
      </c>
      <c r="FH30" s="53">
        <v>0</v>
      </c>
      <c r="FI30" s="53">
        <v>0</v>
      </c>
      <c r="FJ30" s="53">
        <v>0</v>
      </c>
      <c r="FK30" s="53">
        <v>0</v>
      </c>
      <c r="FL30" s="53">
        <v>0</v>
      </c>
      <c r="FM30" s="53">
        <v>0</v>
      </c>
      <c r="FN30" s="53">
        <v>0</v>
      </c>
      <c r="FO30" s="53">
        <v>0</v>
      </c>
      <c r="FP30" s="53">
        <v>85</v>
      </c>
      <c r="FQ30" s="53">
        <v>37</v>
      </c>
      <c r="FR30" s="53">
        <v>48</v>
      </c>
      <c r="FS30" s="53">
        <v>34676</v>
      </c>
      <c r="FT30" s="53">
        <v>0</v>
      </c>
      <c r="FU30" s="53">
        <v>0</v>
      </c>
      <c r="FV30" s="53">
        <v>0</v>
      </c>
      <c r="FW30" s="53">
        <v>0</v>
      </c>
      <c r="FX30" s="53">
        <v>0</v>
      </c>
      <c r="FY30" s="53">
        <v>0</v>
      </c>
      <c r="FZ30" s="53">
        <v>0</v>
      </c>
      <c r="GA30" s="53">
        <v>0</v>
      </c>
      <c r="GB30" s="53">
        <v>0</v>
      </c>
      <c r="GC30" s="53">
        <v>19</v>
      </c>
      <c r="GD30" s="53">
        <v>8</v>
      </c>
      <c r="GE30" s="53">
        <v>9741</v>
      </c>
      <c r="GF30" s="53">
        <v>18</v>
      </c>
      <c r="GG30" s="53">
        <v>40</v>
      </c>
      <c r="GH30" s="53">
        <v>19773</v>
      </c>
      <c r="GI30" s="53">
        <v>0</v>
      </c>
      <c r="GJ30" s="53">
        <v>0</v>
      </c>
      <c r="GK30" s="53">
        <v>5162</v>
      </c>
      <c r="GL30" s="53">
        <v>0</v>
      </c>
      <c r="GM30" s="53">
        <v>0</v>
      </c>
      <c r="GN30" s="53">
        <v>336</v>
      </c>
      <c r="GO30" s="53">
        <v>165</v>
      </c>
      <c r="GP30" s="53">
        <v>171</v>
      </c>
      <c r="GQ30" s="53">
        <v>39</v>
      </c>
      <c r="GR30" s="53">
        <v>42</v>
      </c>
      <c r="GS30" s="53">
        <v>2</v>
      </c>
      <c r="GT30" s="53">
        <v>9</v>
      </c>
      <c r="GU30" s="53">
        <v>124</v>
      </c>
      <c r="GV30" s="53">
        <v>120</v>
      </c>
      <c r="GW30" s="53">
        <v>3183</v>
      </c>
      <c r="GX30" s="53">
        <v>1552</v>
      </c>
      <c r="GY30" s="53">
        <v>1631</v>
      </c>
      <c r="GZ30" s="53">
        <v>377</v>
      </c>
      <c r="HA30" s="53">
        <v>260</v>
      </c>
      <c r="HB30" s="53">
        <v>12</v>
      </c>
      <c r="HC30" s="53">
        <v>62</v>
      </c>
      <c r="HD30" s="53">
        <v>1163</v>
      </c>
      <c r="HE30" s="53">
        <v>1309</v>
      </c>
      <c r="HF30" s="53"/>
      <c r="HG30" s="53"/>
      <c r="HH30" s="53"/>
      <c r="HI30" s="53"/>
      <c r="HJ30" s="53"/>
    </row>
    <row r="31" spans="1:218" s="13" customFormat="1" ht="15" customHeight="1">
      <c r="A31" s="57" t="s">
        <v>323</v>
      </c>
      <c r="B31" s="53">
        <v>1</v>
      </c>
      <c r="C31" s="53">
        <v>65</v>
      </c>
      <c r="D31" s="53">
        <v>4</v>
      </c>
      <c r="E31" s="53">
        <v>61</v>
      </c>
      <c r="F31" s="53">
        <f t="shared" si="0"/>
        <v>65</v>
      </c>
      <c r="G31" s="53">
        <v>4</v>
      </c>
      <c r="H31" s="53">
        <v>61</v>
      </c>
      <c r="I31" s="53">
        <f t="shared" si="1"/>
        <v>0</v>
      </c>
      <c r="J31" s="53">
        <v>0</v>
      </c>
      <c r="K31" s="53">
        <v>0</v>
      </c>
      <c r="L31" s="53">
        <f t="shared" si="2"/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3">
        <v>1</v>
      </c>
      <c r="X31" s="53">
        <v>65</v>
      </c>
      <c r="Y31" s="53">
        <v>232</v>
      </c>
      <c r="Z31" s="53">
        <v>104</v>
      </c>
      <c r="AA31" s="53">
        <v>128</v>
      </c>
      <c r="AB31" s="53">
        <v>11</v>
      </c>
      <c r="AC31" s="53">
        <v>7</v>
      </c>
      <c r="AD31" s="53">
        <v>4</v>
      </c>
      <c r="AE31" s="53">
        <v>5</v>
      </c>
      <c r="AF31" s="53">
        <v>2</v>
      </c>
      <c r="AG31" s="53">
        <v>3</v>
      </c>
      <c r="AH31" s="53">
        <v>216</v>
      </c>
      <c r="AI31" s="53">
        <v>95</v>
      </c>
      <c r="AJ31" s="53">
        <v>121</v>
      </c>
      <c r="AK31" s="53">
        <v>39056</v>
      </c>
      <c r="AL31" s="53">
        <v>16280</v>
      </c>
      <c r="AM31" s="53">
        <v>22776</v>
      </c>
      <c r="AN31" s="53">
        <v>3128</v>
      </c>
      <c r="AO31" s="53">
        <v>2304</v>
      </c>
      <c r="AP31" s="53">
        <v>824</v>
      </c>
      <c r="AQ31" s="53">
        <v>1508</v>
      </c>
      <c r="AR31" s="53">
        <v>807</v>
      </c>
      <c r="AS31" s="53">
        <v>701</v>
      </c>
      <c r="AT31" s="53">
        <v>34420</v>
      </c>
      <c r="AU31" s="53">
        <v>13169</v>
      </c>
      <c r="AV31" s="53">
        <v>21251</v>
      </c>
      <c r="AW31" s="53">
        <v>92332</v>
      </c>
      <c r="AX31" s="53">
        <v>38094</v>
      </c>
      <c r="AY31" s="53">
        <v>54238</v>
      </c>
      <c r="AZ31" s="53">
        <v>7327</v>
      </c>
      <c r="BA31" s="53">
        <v>4915</v>
      </c>
      <c r="BB31" s="53">
        <v>2412</v>
      </c>
      <c r="BC31" s="53">
        <v>4339</v>
      </c>
      <c r="BD31" s="53">
        <v>2522</v>
      </c>
      <c r="BE31" s="53">
        <v>1817</v>
      </c>
      <c r="BF31" s="53">
        <v>80666</v>
      </c>
      <c r="BG31" s="53">
        <v>30657</v>
      </c>
      <c r="BH31" s="53">
        <v>50009</v>
      </c>
      <c r="BI31" s="53">
        <v>0</v>
      </c>
      <c r="BJ31" s="53">
        <v>0</v>
      </c>
      <c r="BK31" s="53">
        <v>0</v>
      </c>
      <c r="BL31" s="53"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3"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3">
        <v>0</v>
      </c>
      <c r="CK31" s="53">
        <v>0</v>
      </c>
      <c r="CL31" s="53">
        <v>0</v>
      </c>
      <c r="CM31" s="53"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>
        <v>13</v>
      </c>
      <c r="CV31" s="53">
        <v>5</v>
      </c>
      <c r="CW31" s="53">
        <v>8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3">
        <v>0</v>
      </c>
      <c r="DD31" s="53">
        <v>13</v>
      </c>
      <c r="DE31" s="53">
        <v>5</v>
      </c>
      <c r="DF31" s="53">
        <v>8</v>
      </c>
      <c r="DG31" s="53">
        <v>808</v>
      </c>
      <c r="DH31" s="53">
        <v>384</v>
      </c>
      <c r="DI31" s="53">
        <v>424</v>
      </c>
      <c r="DJ31" s="53">
        <v>0</v>
      </c>
      <c r="DK31" s="53">
        <v>0</v>
      </c>
      <c r="DL31" s="53">
        <v>0</v>
      </c>
      <c r="DM31" s="53">
        <v>0</v>
      </c>
      <c r="DN31" s="53">
        <v>0</v>
      </c>
      <c r="DO31" s="53">
        <v>0</v>
      </c>
      <c r="DP31" s="53">
        <v>808</v>
      </c>
      <c r="DQ31" s="53">
        <v>384</v>
      </c>
      <c r="DR31" s="53">
        <v>424</v>
      </c>
      <c r="DS31" s="53">
        <v>2380</v>
      </c>
      <c r="DT31" s="53">
        <v>1121</v>
      </c>
      <c r="DU31" s="53">
        <v>1259</v>
      </c>
      <c r="DV31" s="53">
        <v>0</v>
      </c>
      <c r="DW31" s="53">
        <v>0</v>
      </c>
      <c r="DX31" s="53">
        <v>0</v>
      </c>
      <c r="DY31" s="53">
        <v>0</v>
      </c>
      <c r="DZ31" s="53">
        <v>0</v>
      </c>
      <c r="EA31" s="53">
        <v>0</v>
      </c>
      <c r="EB31" s="53">
        <v>2380</v>
      </c>
      <c r="EC31" s="53">
        <v>1121</v>
      </c>
      <c r="ED31" s="53">
        <v>1259</v>
      </c>
      <c r="EE31" s="53">
        <v>0</v>
      </c>
      <c r="EF31" s="53">
        <v>0</v>
      </c>
      <c r="EG31" s="53">
        <v>0</v>
      </c>
      <c r="EH31" s="53">
        <v>0</v>
      </c>
      <c r="EI31" s="53">
        <v>0</v>
      </c>
      <c r="EJ31" s="53">
        <v>0</v>
      </c>
      <c r="EK31" s="53">
        <v>0</v>
      </c>
      <c r="EL31" s="53">
        <v>0</v>
      </c>
      <c r="EM31" s="53">
        <v>0</v>
      </c>
      <c r="EN31" s="53">
        <v>0</v>
      </c>
      <c r="EO31" s="53">
        <v>0</v>
      </c>
      <c r="EP31" s="53">
        <v>0</v>
      </c>
      <c r="EQ31" s="53">
        <v>0</v>
      </c>
      <c r="ER31" s="53">
        <v>0</v>
      </c>
      <c r="ES31" s="53">
        <v>0</v>
      </c>
      <c r="ET31" s="53">
        <v>0</v>
      </c>
      <c r="EU31" s="53">
        <v>0</v>
      </c>
      <c r="EV31" s="53">
        <v>0</v>
      </c>
      <c r="EW31" s="53">
        <v>0</v>
      </c>
      <c r="EX31" s="53">
        <v>0</v>
      </c>
      <c r="EY31" s="53">
        <v>0</v>
      </c>
      <c r="EZ31" s="53">
        <v>0</v>
      </c>
      <c r="FA31" s="53">
        <v>0</v>
      </c>
      <c r="FB31" s="53">
        <v>0</v>
      </c>
      <c r="FC31" s="53">
        <v>0</v>
      </c>
      <c r="FD31" s="53">
        <v>0</v>
      </c>
      <c r="FE31" s="53">
        <v>0</v>
      </c>
      <c r="FF31" s="53">
        <v>0</v>
      </c>
      <c r="FG31" s="53">
        <v>0</v>
      </c>
      <c r="FH31" s="53">
        <v>0</v>
      </c>
      <c r="FI31" s="53">
        <v>0</v>
      </c>
      <c r="FJ31" s="53">
        <v>0</v>
      </c>
      <c r="FK31" s="53">
        <v>0</v>
      </c>
      <c r="FL31" s="53">
        <v>0</v>
      </c>
      <c r="FM31" s="53">
        <v>0</v>
      </c>
      <c r="FN31" s="53">
        <v>0</v>
      </c>
      <c r="FO31" s="53">
        <v>0</v>
      </c>
      <c r="FP31" s="53">
        <v>0</v>
      </c>
      <c r="FQ31" s="53">
        <v>0</v>
      </c>
      <c r="FR31" s="53">
        <v>0</v>
      </c>
      <c r="FS31" s="53">
        <v>0</v>
      </c>
      <c r="FT31" s="53">
        <v>0</v>
      </c>
      <c r="FU31" s="53">
        <v>0</v>
      </c>
      <c r="FV31" s="53">
        <v>0</v>
      </c>
      <c r="FW31" s="53">
        <v>0</v>
      </c>
      <c r="FX31" s="53">
        <v>0</v>
      </c>
      <c r="FY31" s="53">
        <v>0</v>
      </c>
      <c r="FZ31" s="53">
        <v>0</v>
      </c>
      <c r="GA31" s="53">
        <v>0</v>
      </c>
      <c r="GB31" s="53">
        <v>0</v>
      </c>
      <c r="GC31" s="53">
        <v>0</v>
      </c>
      <c r="GD31" s="53">
        <v>0</v>
      </c>
      <c r="GE31" s="53">
        <v>0</v>
      </c>
      <c r="GF31" s="53">
        <v>0</v>
      </c>
      <c r="GG31" s="53">
        <v>0</v>
      </c>
      <c r="GH31" s="53">
        <v>0</v>
      </c>
      <c r="GI31" s="53">
        <v>0</v>
      </c>
      <c r="GJ31" s="53">
        <v>0</v>
      </c>
      <c r="GK31" s="53">
        <v>0</v>
      </c>
      <c r="GL31" s="53">
        <v>0</v>
      </c>
      <c r="GM31" s="53">
        <v>0</v>
      </c>
      <c r="GN31" s="53">
        <v>17</v>
      </c>
      <c r="GO31" s="53">
        <v>2</v>
      </c>
      <c r="GP31" s="53">
        <v>15</v>
      </c>
      <c r="GQ31" s="53">
        <v>0</v>
      </c>
      <c r="GR31" s="53">
        <v>0</v>
      </c>
      <c r="GS31" s="53">
        <v>0</v>
      </c>
      <c r="GT31" s="53">
        <v>0</v>
      </c>
      <c r="GU31" s="53">
        <v>2</v>
      </c>
      <c r="GV31" s="53">
        <v>15</v>
      </c>
      <c r="GW31" s="53">
        <v>124</v>
      </c>
      <c r="GX31" s="53">
        <v>6</v>
      </c>
      <c r="GY31" s="53">
        <v>118</v>
      </c>
      <c r="GZ31" s="53">
        <v>0</v>
      </c>
      <c r="HA31" s="53">
        <v>0</v>
      </c>
      <c r="HB31" s="53">
        <v>0</v>
      </c>
      <c r="HC31" s="53">
        <v>0</v>
      </c>
      <c r="HD31" s="53">
        <v>6</v>
      </c>
      <c r="HE31" s="53">
        <v>118</v>
      </c>
      <c r="HF31" s="53"/>
      <c r="HG31" s="53"/>
      <c r="HH31" s="53"/>
      <c r="HI31" s="53"/>
      <c r="HJ31" s="53"/>
    </row>
    <row r="32" spans="1:218" s="13" customFormat="1" ht="15" customHeight="1">
      <c r="A32" s="58" t="s">
        <v>324</v>
      </c>
      <c r="B32" s="54">
        <v>1</v>
      </c>
      <c r="C32" s="54">
        <v>8</v>
      </c>
      <c r="D32" s="54">
        <v>0</v>
      </c>
      <c r="E32" s="54">
        <v>8</v>
      </c>
      <c r="F32" s="54">
        <f t="shared" si="0"/>
        <v>0</v>
      </c>
      <c r="G32" s="54">
        <v>0</v>
      </c>
      <c r="H32" s="54">
        <v>0</v>
      </c>
      <c r="I32" s="54">
        <f t="shared" si="1"/>
        <v>8</v>
      </c>
      <c r="J32" s="54">
        <v>0</v>
      </c>
      <c r="K32" s="54">
        <v>8</v>
      </c>
      <c r="L32" s="54">
        <f t="shared" si="2"/>
        <v>0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20</v>
      </c>
      <c r="Z32" s="54">
        <v>9</v>
      </c>
      <c r="AA32" s="54">
        <v>11</v>
      </c>
      <c r="AB32" s="54">
        <v>5</v>
      </c>
      <c r="AC32" s="54">
        <v>5</v>
      </c>
      <c r="AD32" s="54">
        <v>0</v>
      </c>
      <c r="AE32" s="54">
        <v>0</v>
      </c>
      <c r="AF32" s="54">
        <v>0</v>
      </c>
      <c r="AG32" s="54">
        <v>0</v>
      </c>
      <c r="AH32" s="54">
        <v>15</v>
      </c>
      <c r="AI32" s="54">
        <v>4</v>
      </c>
      <c r="AJ32" s="54">
        <v>11</v>
      </c>
      <c r="AK32" s="54">
        <v>4513</v>
      </c>
      <c r="AL32" s="54">
        <v>1349</v>
      </c>
      <c r="AM32" s="54">
        <v>3164</v>
      </c>
      <c r="AN32" s="54">
        <v>838</v>
      </c>
      <c r="AO32" s="54">
        <v>838</v>
      </c>
      <c r="AP32" s="54">
        <v>0</v>
      </c>
      <c r="AQ32" s="54">
        <v>0</v>
      </c>
      <c r="AR32" s="54">
        <v>0</v>
      </c>
      <c r="AS32" s="54">
        <v>0</v>
      </c>
      <c r="AT32" s="54">
        <v>3675</v>
      </c>
      <c r="AU32" s="54">
        <v>511</v>
      </c>
      <c r="AV32" s="54">
        <v>3164</v>
      </c>
      <c r="AW32" s="54">
        <v>10835.5</v>
      </c>
      <c r="AX32" s="54">
        <v>3898</v>
      </c>
      <c r="AY32" s="54">
        <v>6937.5</v>
      </c>
      <c r="AZ32" s="54">
        <v>2453</v>
      </c>
      <c r="BA32" s="54">
        <v>2453</v>
      </c>
      <c r="BB32" s="54">
        <v>0</v>
      </c>
      <c r="BC32" s="54">
        <v>0</v>
      </c>
      <c r="BD32" s="54">
        <v>0</v>
      </c>
      <c r="BE32" s="54">
        <v>0</v>
      </c>
      <c r="BF32" s="54">
        <v>8382.5</v>
      </c>
      <c r="BG32" s="54">
        <v>1445</v>
      </c>
      <c r="BH32" s="54">
        <v>6937.5</v>
      </c>
      <c r="BI32" s="54">
        <v>0</v>
      </c>
      <c r="BJ32" s="54">
        <v>0</v>
      </c>
      <c r="BK32" s="54">
        <v>0</v>
      </c>
      <c r="BL32" s="54">
        <v>0</v>
      </c>
      <c r="BM32" s="54">
        <v>0</v>
      </c>
      <c r="BN32" s="54">
        <v>0</v>
      </c>
      <c r="BO32" s="54">
        <v>0</v>
      </c>
      <c r="BP32" s="54">
        <v>0</v>
      </c>
      <c r="BQ32" s="54">
        <v>0</v>
      </c>
      <c r="BR32" s="54">
        <v>0</v>
      </c>
      <c r="BS32" s="54">
        <v>0</v>
      </c>
      <c r="BT32" s="54">
        <v>0</v>
      </c>
      <c r="BU32" s="54">
        <v>0</v>
      </c>
      <c r="BV32" s="54">
        <v>0</v>
      </c>
      <c r="BW32" s="54">
        <v>0</v>
      </c>
      <c r="BX32" s="54">
        <v>0</v>
      </c>
      <c r="BY32" s="54">
        <v>0</v>
      </c>
      <c r="BZ32" s="54">
        <v>0</v>
      </c>
      <c r="CA32" s="54">
        <v>0</v>
      </c>
      <c r="CB32" s="54">
        <v>0</v>
      </c>
      <c r="CC32" s="54">
        <v>0</v>
      </c>
      <c r="CD32" s="54">
        <v>0</v>
      </c>
      <c r="CE32" s="54">
        <v>0</v>
      </c>
      <c r="CF32" s="54">
        <v>0</v>
      </c>
      <c r="CG32" s="54">
        <v>0</v>
      </c>
      <c r="CH32" s="54">
        <v>0</v>
      </c>
      <c r="CI32" s="54">
        <v>0</v>
      </c>
      <c r="CJ32" s="54">
        <v>0</v>
      </c>
      <c r="CK32" s="54">
        <v>0</v>
      </c>
      <c r="CL32" s="54">
        <v>0</v>
      </c>
      <c r="CM32" s="54">
        <v>0</v>
      </c>
      <c r="CN32" s="54">
        <v>0</v>
      </c>
      <c r="CO32" s="54">
        <v>0</v>
      </c>
      <c r="CP32" s="54">
        <v>0</v>
      </c>
      <c r="CQ32" s="54">
        <v>0</v>
      </c>
      <c r="CR32" s="54">
        <v>0</v>
      </c>
      <c r="CS32" s="54">
        <v>0</v>
      </c>
      <c r="CT32" s="54">
        <v>0</v>
      </c>
      <c r="CU32" s="54">
        <v>0</v>
      </c>
      <c r="CV32" s="54">
        <v>0</v>
      </c>
      <c r="CW32" s="54">
        <v>0</v>
      </c>
      <c r="CX32" s="54">
        <v>0</v>
      </c>
      <c r="CY32" s="54">
        <v>0</v>
      </c>
      <c r="CZ32" s="54">
        <v>0</v>
      </c>
      <c r="DA32" s="54">
        <v>0</v>
      </c>
      <c r="DB32" s="54">
        <v>0</v>
      </c>
      <c r="DC32" s="54">
        <v>0</v>
      </c>
      <c r="DD32" s="54">
        <v>0</v>
      </c>
      <c r="DE32" s="54">
        <v>0</v>
      </c>
      <c r="DF32" s="54">
        <v>0</v>
      </c>
      <c r="DG32" s="54">
        <v>0</v>
      </c>
      <c r="DH32" s="54">
        <v>0</v>
      </c>
      <c r="DI32" s="54">
        <v>0</v>
      </c>
      <c r="DJ32" s="54">
        <v>0</v>
      </c>
      <c r="DK32" s="54">
        <v>0</v>
      </c>
      <c r="DL32" s="54">
        <v>0</v>
      </c>
      <c r="DM32" s="54">
        <v>0</v>
      </c>
      <c r="DN32" s="54">
        <v>0</v>
      </c>
      <c r="DO32" s="54">
        <v>0</v>
      </c>
      <c r="DP32" s="54">
        <v>0</v>
      </c>
      <c r="DQ32" s="54">
        <v>0</v>
      </c>
      <c r="DR32" s="54">
        <v>0</v>
      </c>
      <c r="DS32" s="54">
        <v>0</v>
      </c>
      <c r="DT32" s="54">
        <v>0</v>
      </c>
      <c r="DU32" s="54">
        <v>0</v>
      </c>
      <c r="DV32" s="54">
        <v>0</v>
      </c>
      <c r="DW32" s="54">
        <v>0</v>
      </c>
      <c r="DX32" s="54">
        <v>0</v>
      </c>
      <c r="DY32" s="54">
        <v>0</v>
      </c>
      <c r="DZ32" s="54">
        <v>0</v>
      </c>
      <c r="EA32" s="54">
        <v>0</v>
      </c>
      <c r="EB32" s="54">
        <v>0</v>
      </c>
      <c r="EC32" s="54">
        <v>0</v>
      </c>
      <c r="ED32" s="54">
        <v>0</v>
      </c>
      <c r="EE32" s="54">
        <v>0</v>
      </c>
      <c r="EF32" s="54">
        <v>0</v>
      </c>
      <c r="EG32" s="54">
        <v>0</v>
      </c>
      <c r="EH32" s="54">
        <v>0</v>
      </c>
      <c r="EI32" s="54">
        <v>0</v>
      </c>
      <c r="EJ32" s="54">
        <v>0</v>
      </c>
      <c r="EK32" s="54">
        <v>0</v>
      </c>
      <c r="EL32" s="54">
        <v>0</v>
      </c>
      <c r="EM32" s="54">
        <v>0</v>
      </c>
      <c r="EN32" s="54">
        <v>0</v>
      </c>
      <c r="EO32" s="54">
        <v>0</v>
      </c>
      <c r="EP32" s="54">
        <v>0</v>
      </c>
      <c r="EQ32" s="54">
        <v>0</v>
      </c>
      <c r="ER32" s="54">
        <v>0</v>
      </c>
      <c r="ES32" s="54">
        <v>0</v>
      </c>
      <c r="ET32" s="54">
        <v>0</v>
      </c>
      <c r="EU32" s="54">
        <v>0</v>
      </c>
      <c r="EV32" s="54">
        <v>0</v>
      </c>
      <c r="EW32" s="54">
        <v>0</v>
      </c>
      <c r="EX32" s="54">
        <v>0</v>
      </c>
      <c r="EY32" s="54">
        <v>0</v>
      </c>
      <c r="EZ32" s="54">
        <v>0</v>
      </c>
      <c r="FA32" s="54">
        <v>0</v>
      </c>
      <c r="FB32" s="54">
        <v>0</v>
      </c>
      <c r="FC32" s="54">
        <v>0</v>
      </c>
      <c r="FD32" s="54">
        <v>0</v>
      </c>
      <c r="FE32" s="54">
        <v>0</v>
      </c>
      <c r="FF32" s="54">
        <v>0</v>
      </c>
      <c r="FG32" s="54">
        <v>0</v>
      </c>
      <c r="FH32" s="54">
        <v>0</v>
      </c>
      <c r="FI32" s="54">
        <v>0</v>
      </c>
      <c r="FJ32" s="54">
        <v>0</v>
      </c>
      <c r="FK32" s="54">
        <v>0</v>
      </c>
      <c r="FL32" s="54">
        <v>0</v>
      </c>
      <c r="FM32" s="54">
        <v>0</v>
      </c>
      <c r="FN32" s="54">
        <v>0</v>
      </c>
      <c r="FO32" s="54">
        <v>0</v>
      </c>
      <c r="FP32" s="54">
        <v>9</v>
      </c>
      <c r="FQ32" s="54">
        <v>6</v>
      </c>
      <c r="FR32" s="54">
        <v>3</v>
      </c>
      <c r="FS32" s="54">
        <v>3446</v>
      </c>
      <c r="FT32" s="54">
        <v>0</v>
      </c>
      <c r="FU32" s="54">
        <v>0</v>
      </c>
      <c r="FV32" s="54">
        <v>0</v>
      </c>
      <c r="FW32" s="54">
        <v>0</v>
      </c>
      <c r="FX32" s="54">
        <v>0</v>
      </c>
      <c r="FY32" s="54">
        <v>0</v>
      </c>
      <c r="FZ32" s="54">
        <v>0</v>
      </c>
      <c r="GA32" s="54">
        <v>0</v>
      </c>
      <c r="GB32" s="54">
        <v>0</v>
      </c>
      <c r="GC32" s="54">
        <v>5</v>
      </c>
      <c r="GD32" s="54">
        <v>1</v>
      </c>
      <c r="GE32" s="54">
        <v>2339</v>
      </c>
      <c r="GF32" s="54">
        <v>1</v>
      </c>
      <c r="GG32" s="54">
        <v>2</v>
      </c>
      <c r="GH32" s="54">
        <v>1107</v>
      </c>
      <c r="GI32" s="54">
        <v>0</v>
      </c>
      <c r="GJ32" s="54">
        <v>0</v>
      </c>
      <c r="GK32" s="54">
        <v>0</v>
      </c>
      <c r="GL32" s="54">
        <v>0</v>
      </c>
      <c r="GM32" s="54">
        <v>0</v>
      </c>
      <c r="GN32" s="54">
        <v>31</v>
      </c>
      <c r="GO32" s="54">
        <v>24</v>
      </c>
      <c r="GP32" s="54">
        <v>7</v>
      </c>
      <c r="GQ32" s="54">
        <v>4</v>
      </c>
      <c r="GR32" s="54">
        <v>2</v>
      </c>
      <c r="GS32" s="54">
        <v>0</v>
      </c>
      <c r="GT32" s="54">
        <v>0</v>
      </c>
      <c r="GU32" s="54">
        <v>20</v>
      </c>
      <c r="GV32" s="54">
        <v>5</v>
      </c>
      <c r="GW32" s="54">
        <v>328</v>
      </c>
      <c r="GX32" s="54">
        <v>260</v>
      </c>
      <c r="GY32" s="54">
        <v>68</v>
      </c>
      <c r="GZ32" s="54">
        <v>28</v>
      </c>
      <c r="HA32" s="54">
        <v>5</v>
      </c>
      <c r="HB32" s="54">
        <v>0</v>
      </c>
      <c r="HC32" s="54">
        <v>0</v>
      </c>
      <c r="HD32" s="54">
        <v>232</v>
      </c>
      <c r="HE32" s="54">
        <v>63</v>
      </c>
      <c r="HF32" s="54"/>
      <c r="HG32" s="54"/>
      <c r="HH32" s="54"/>
      <c r="HI32" s="54"/>
      <c r="HJ32" s="54"/>
    </row>
    <row r="33" spans="1:13">
      <c r="A33" s="351" t="s">
        <v>325</v>
      </c>
      <c r="B33" s="351"/>
      <c r="C33" s="351"/>
      <c r="D33" s="352"/>
      <c r="E33" s="352"/>
      <c r="F33" s="352"/>
      <c r="G33" s="352"/>
      <c r="H33" s="352"/>
      <c r="I33" s="352"/>
      <c r="J33" s="352"/>
      <c r="K33" s="352"/>
      <c r="L33" s="353"/>
      <c r="M33" s="353"/>
    </row>
  </sheetData>
  <mergeCells count="308">
    <mergeCell ref="A4:A9"/>
    <mergeCell ref="Y4:BH4"/>
    <mergeCell ref="GN4:HE4"/>
    <mergeCell ref="O5:X5"/>
    <mergeCell ref="Y5:BH5"/>
    <mergeCell ref="EF5:EQ5"/>
    <mergeCell ref="ER5:FC5"/>
    <mergeCell ref="FD5:FO5"/>
    <mergeCell ref="FP5:FS5"/>
    <mergeCell ref="EL6:EN6"/>
    <mergeCell ref="FT5:GB5"/>
    <mergeCell ref="F7:H7"/>
    <mergeCell ref="I7:K7"/>
    <mergeCell ref="L7:N7"/>
    <mergeCell ref="F8:F9"/>
    <mergeCell ref="I8:I9"/>
    <mergeCell ref="L8:L9"/>
    <mergeCell ref="FZ6:GB6"/>
    <mergeCell ref="EI6:EK6"/>
    <mergeCell ref="BM7:BO7"/>
    <mergeCell ref="GN5:GV5"/>
    <mergeCell ref="GW5:HE5"/>
    <mergeCell ref="O6:V6"/>
    <mergeCell ref="W6:X6"/>
    <mergeCell ref="Y6:AJ6"/>
    <mergeCell ref="AK6:AV6"/>
    <mergeCell ref="AW6:BH6"/>
    <mergeCell ref="BJ6:BU6"/>
    <mergeCell ref="CU6:DF6"/>
    <mergeCell ref="DG6:DR6"/>
    <mergeCell ref="GC5:GK5"/>
    <mergeCell ref="GL5:GM7"/>
    <mergeCell ref="FD6:FF6"/>
    <mergeCell ref="FG6:FI6"/>
    <mergeCell ref="FJ6:FL6"/>
    <mergeCell ref="FM6:FO6"/>
    <mergeCell ref="FP6:FR7"/>
    <mergeCell ref="FS6:FS9"/>
    <mergeCell ref="FW6:FY6"/>
    <mergeCell ref="GG8:GG9"/>
    <mergeCell ref="GI6:GK6"/>
    <mergeCell ref="EX6:EZ6"/>
    <mergeCell ref="FA6:FC6"/>
    <mergeCell ref="DS6:ED6"/>
    <mergeCell ref="AE7:AG7"/>
    <mergeCell ref="AH7:AJ7"/>
    <mergeCell ref="EF6:EH6"/>
    <mergeCell ref="BV6:CG6"/>
    <mergeCell ref="BF7:BH7"/>
    <mergeCell ref="AZ8:AZ9"/>
    <mergeCell ref="BJ7:BL7"/>
    <mergeCell ref="CH7:CJ7"/>
    <mergeCell ref="DV7:DX7"/>
    <mergeCell ref="DS7:DU7"/>
    <mergeCell ref="CU7:CW7"/>
    <mergeCell ref="CK7:CM7"/>
    <mergeCell ref="CN7:CP7"/>
    <mergeCell ref="CB7:CD7"/>
    <mergeCell ref="CX7:CZ7"/>
    <mergeCell ref="DA7:DC7"/>
    <mergeCell ref="DD7:DF7"/>
    <mergeCell ref="CE7:CG7"/>
    <mergeCell ref="CQ7:CS7"/>
    <mergeCell ref="BA8:BA9"/>
    <mergeCell ref="BB8:BB9"/>
    <mergeCell ref="BC8:BC9"/>
    <mergeCell ref="BD8:BD9"/>
    <mergeCell ref="BQ8:BQ9"/>
    <mergeCell ref="CL8:CL9"/>
    <mergeCell ref="CM8:CM9"/>
    <mergeCell ref="CN8:CN9"/>
    <mergeCell ref="CE8:CE9"/>
    <mergeCell ref="GF6:GH6"/>
    <mergeCell ref="DG7:DI7"/>
    <mergeCell ref="DJ7:DL7"/>
    <mergeCell ref="DM7:DO7"/>
    <mergeCell ref="DP7:DR7"/>
    <mergeCell ref="EI7:EI9"/>
    <mergeCell ref="EJ7:EJ9"/>
    <mergeCell ref="ED8:ED9"/>
    <mergeCell ref="EB8:EB9"/>
    <mergeCell ref="EC8:EC9"/>
    <mergeCell ref="EB7:ED7"/>
    <mergeCell ref="GE7:GE9"/>
    <mergeCell ref="EO6:EQ6"/>
    <mergeCell ref="DK8:DK9"/>
    <mergeCell ref="DP8:DP9"/>
    <mergeCell ref="DQ8:DQ9"/>
    <mergeCell ref="CH6:CS6"/>
    <mergeCell ref="HD6:HE6"/>
    <mergeCell ref="GN6:GP6"/>
    <mergeCell ref="GQ6:GR6"/>
    <mergeCell ref="GS6:GT6"/>
    <mergeCell ref="GU6:GV6"/>
    <mergeCell ref="GW6:GY6"/>
    <mergeCell ref="GZ6:HA6"/>
    <mergeCell ref="M8:M9"/>
    <mergeCell ref="N8:N9"/>
    <mergeCell ref="AK7:AM7"/>
    <mergeCell ref="AN7:AP7"/>
    <mergeCell ref="AQ7:AS7"/>
    <mergeCell ref="HB6:HC6"/>
    <mergeCell ref="BP7:BR7"/>
    <mergeCell ref="AW7:AY7"/>
    <mergeCell ref="BS7:BU7"/>
    <mergeCell ref="BV7:BX7"/>
    <mergeCell ref="AZ7:BB7"/>
    <mergeCell ref="BC7:BE7"/>
    <mergeCell ref="AB7:AD7"/>
    <mergeCell ref="O7:P8"/>
    <mergeCell ref="BY7:CA7"/>
    <mergeCell ref="DY7:EA7"/>
    <mergeCell ref="GI8:GI9"/>
    <mergeCell ref="ET7:ET9"/>
    <mergeCell ref="EU7:EU9"/>
    <mergeCell ref="FZ7:GA7"/>
    <mergeCell ref="FK7:FK9"/>
    <mergeCell ref="FL7:FL9"/>
    <mergeCell ref="FM7:FM9"/>
    <mergeCell ref="FN7:FN9"/>
    <mergeCell ref="FT7:FU7"/>
    <mergeCell ref="FV7:FV9"/>
    <mergeCell ref="FW7:FX7"/>
    <mergeCell ref="FH7:FH9"/>
    <mergeCell ref="EW7:EW9"/>
    <mergeCell ref="EX7:EX9"/>
    <mergeCell ref="EY7:EY9"/>
    <mergeCell ref="EZ7:EZ9"/>
    <mergeCell ref="FA7:FA9"/>
    <mergeCell ref="FB7:FB9"/>
    <mergeCell ref="EV7:EV9"/>
    <mergeCell ref="GF8:GF9"/>
    <mergeCell ref="GZ7:GZ9"/>
    <mergeCell ref="GS7:GS9"/>
    <mergeCell ref="GT7:GT9"/>
    <mergeCell ref="GU7:GU9"/>
    <mergeCell ref="GV7:GV9"/>
    <mergeCell ref="GP7:GP9"/>
    <mergeCell ref="GM8:GM9"/>
    <mergeCell ref="GQ7:GQ9"/>
    <mergeCell ref="GR7:GR9"/>
    <mergeCell ref="GN7:GN9"/>
    <mergeCell ref="GO7:GO9"/>
    <mergeCell ref="Q7:R8"/>
    <mergeCell ref="S7:T8"/>
    <mergeCell ref="U7:V8"/>
    <mergeCell ref="W7:W9"/>
    <mergeCell ref="AI8:AI9"/>
    <mergeCell ref="AD8:AD9"/>
    <mergeCell ref="AE8:AE9"/>
    <mergeCell ref="HE7:HE9"/>
    <mergeCell ref="C8:C9"/>
    <mergeCell ref="D8:D9"/>
    <mergeCell ref="E8:E9"/>
    <mergeCell ref="G8:G9"/>
    <mergeCell ref="H8:H9"/>
    <mergeCell ref="J8:J9"/>
    <mergeCell ref="K8:K9"/>
    <mergeCell ref="Y8:Y9"/>
    <mergeCell ref="X7:X9"/>
    <mergeCell ref="HC7:HC9"/>
    <mergeCell ref="HD7:HD9"/>
    <mergeCell ref="HA7:HA9"/>
    <mergeCell ref="HB7:HB9"/>
    <mergeCell ref="GW7:GW9"/>
    <mergeCell ref="GX7:GX9"/>
    <mergeCell ref="GY7:GY9"/>
    <mergeCell ref="Z8:Z9"/>
    <mergeCell ref="AA8:AA9"/>
    <mergeCell ref="AF8:AF9"/>
    <mergeCell ref="AG8:AG9"/>
    <mergeCell ref="AC8:AC9"/>
    <mergeCell ref="AH8:AH9"/>
    <mergeCell ref="Y7:AA7"/>
    <mergeCell ref="AX8:AX9"/>
    <mergeCell ref="AY8:AY9"/>
    <mergeCell ref="AT7:AV7"/>
    <mergeCell ref="AB8:AB9"/>
    <mergeCell ref="AJ8:AJ9"/>
    <mergeCell ref="AK8:AK9"/>
    <mergeCell ref="AW8:AW9"/>
    <mergeCell ref="AL8:AL9"/>
    <mergeCell ref="AM8:AM9"/>
    <mergeCell ref="AN8:AN9"/>
    <mergeCell ref="AO8:AO9"/>
    <mergeCell ref="AP8:AP9"/>
    <mergeCell ref="AQ8:AQ9"/>
    <mergeCell ref="AR8:AR9"/>
    <mergeCell ref="AS8:AS9"/>
    <mergeCell ref="AT8:AT9"/>
    <mergeCell ref="AV8:AV9"/>
    <mergeCell ref="AU8:AU9"/>
    <mergeCell ref="BW8:BW9"/>
    <mergeCell ref="BX8:BX9"/>
    <mergeCell ref="BY8:BY9"/>
    <mergeCell ref="BZ8:BZ9"/>
    <mergeCell ref="CI8:CI9"/>
    <mergeCell ref="CJ8:CJ9"/>
    <mergeCell ref="CK8:CK9"/>
    <mergeCell ref="BE8:BE9"/>
    <mergeCell ref="BF8:BF9"/>
    <mergeCell ref="BU8:BU9"/>
    <mergeCell ref="BR8:BR9"/>
    <mergeCell ref="BV8:BV9"/>
    <mergeCell ref="BK8:BK9"/>
    <mergeCell ref="BL8:BL9"/>
    <mergeCell ref="BM8:BM9"/>
    <mergeCell ref="BN8:BN9"/>
    <mergeCell ref="BO8:BO9"/>
    <mergeCell ref="BH8:BH9"/>
    <mergeCell ref="BG8:BG9"/>
    <mergeCell ref="BJ8:BJ9"/>
    <mergeCell ref="BP8:BP9"/>
    <mergeCell ref="BS8:BS9"/>
    <mergeCell ref="BT8:BT9"/>
    <mergeCell ref="CF8:CF9"/>
    <mergeCell ref="CA8:CA9"/>
    <mergeCell ref="CB8:CB9"/>
    <mergeCell ref="CC8:CC9"/>
    <mergeCell ref="CD8:CD9"/>
    <mergeCell ref="CG8:CG9"/>
    <mergeCell ref="CH8:CH9"/>
    <mergeCell ref="DI8:DI9"/>
    <mergeCell ref="DJ8:DJ9"/>
    <mergeCell ref="DB8:DB9"/>
    <mergeCell ref="DC8:DC9"/>
    <mergeCell ref="CO8:CO9"/>
    <mergeCell ref="CP8:CP9"/>
    <mergeCell ref="CQ8:CQ9"/>
    <mergeCell ref="CR8:CR9"/>
    <mergeCell ref="CV8:CV9"/>
    <mergeCell ref="CW8:CW9"/>
    <mergeCell ref="CX8:CX9"/>
    <mergeCell ref="CY8:CY9"/>
    <mergeCell ref="CS8:CS9"/>
    <mergeCell ref="CU8:CU9"/>
    <mergeCell ref="EE4:FO4"/>
    <mergeCell ref="EE5:EE9"/>
    <mergeCell ref="FI7:FI9"/>
    <mergeCell ref="FJ7:FJ9"/>
    <mergeCell ref="FO7:FO9"/>
    <mergeCell ref="FC7:FC9"/>
    <mergeCell ref="FD7:FD9"/>
    <mergeCell ref="FE7:FE9"/>
    <mergeCell ref="FF7:FF9"/>
    <mergeCell ref="FG7:FG9"/>
    <mergeCell ref="EQ7:EQ9"/>
    <mergeCell ref="ER7:ER9"/>
    <mergeCell ref="ES7:ES9"/>
    <mergeCell ref="EF7:EF9"/>
    <mergeCell ref="EG7:EG9"/>
    <mergeCell ref="EH7:EH9"/>
    <mergeCell ref="EK7:EK9"/>
    <mergeCell ref="EL7:EL9"/>
    <mergeCell ref="EM7:EM9"/>
    <mergeCell ref="EN7:EN9"/>
    <mergeCell ref="EO7:EO9"/>
    <mergeCell ref="EP7:EP9"/>
    <mergeCell ref="ER6:ET6"/>
    <mergeCell ref="EU6:EW6"/>
    <mergeCell ref="GJ8:GJ9"/>
    <mergeCell ref="GL8:GL9"/>
    <mergeCell ref="GH7:GH9"/>
    <mergeCell ref="GI7:GJ7"/>
    <mergeCell ref="GK7:GK9"/>
    <mergeCell ref="FX8:FX9"/>
    <mergeCell ref="FZ8:FZ9"/>
    <mergeCell ref="GA8:GA9"/>
    <mergeCell ref="DV8:DV9"/>
    <mergeCell ref="DW8:DW9"/>
    <mergeCell ref="DX8:DX9"/>
    <mergeCell ref="DY8:DY9"/>
    <mergeCell ref="GC8:GC9"/>
    <mergeCell ref="FW8:FW9"/>
    <mergeCell ref="FP8:FP9"/>
    <mergeCell ref="FQ8:FQ9"/>
    <mergeCell ref="FR8:FR9"/>
    <mergeCell ref="FT8:FT9"/>
    <mergeCell ref="FY7:FY9"/>
    <mergeCell ref="GF7:GG7"/>
    <mergeCell ref="GD8:GD9"/>
    <mergeCell ref="FU8:FU9"/>
    <mergeCell ref="GB7:GB9"/>
    <mergeCell ref="GC7:GD7"/>
    <mergeCell ref="A33:M33"/>
    <mergeCell ref="B5:B9"/>
    <mergeCell ref="BI4:ED4"/>
    <mergeCell ref="BI5:CS5"/>
    <mergeCell ref="BI6:BI9"/>
    <mergeCell ref="CT5:ED5"/>
    <mergeCell ref="CT6:CT9"/>
    <mergeCell ref="DZ8:DZ9"/>
    <mergeCell ref="EA8:EA9"/>
    <mergeCell ref="DT8:DT9"/>
    <mergeCell ref="DU8:DU9"/>
    <mergeCell ref="DN8:DN9"/>
    <mergeCell ref="DO8:DO9"/>
    <mergeCell ref="DD8:DD9"/>
    <mergeCell ref="DE8:DE9"/>
    <mergeCell ref="DL8:DL9"/>
    <mergeCell ref="DM8:DM9"/>
    <mergeCell ref="DF8:DF9"/>
    <mergeCell ref="DG8:DG9"/>
    <mergeCell ref="CZ8:CZ9"/>
    <mergeCell ref="DA8:DA9"/>
    <mergeCell ref="DR8:DR9"/>
    <mergeCell ref="DS8:DS9"/>
    <mergeCell ref="DH8:DH9"/>
  </mergeCells>
  <phoneticPr fontId="6" type="noConversion"/>
  <printOptions horizontalCentered="1"/>
  <pageMargins left="0.42" right="0.42" top="0.78740157480314965" bottom="0.78740157480314965" header="0.45" footer="0.51181102362204722"/>
  <pageSetup paperSize="9" scale="73" fitToWidth="10" orientation="landscape" useFirstPageNumber="1" horizontalDpi="4294967292" verticalDpi="300" r:id="rId1"/>
  <headerFooter alignWithMargins="0">
    <oddHeader>&amp;C&amp;"微軟正黑體,標準"&amp;16老人福利服務&amp;9
民國100年&amp;R&amp;"微軟正黑體,標準"本表共&amp;N頁，第&amp;P頁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HD37"/>
  <sheetViews>
    <sheetView zoomScaleNormal="100" zoomScaleSheetLayoutView="75" workbookViewId="0">
      <pane xSplit="1" ySplit="10" topLeftCell="B11" activePane="bottomRight" state="frozen"/>
      <selection activeCell="A2" sqref="A2:XFD36"/>
      <selection pane="topRight" activeCell="A2" sqref="A2:XFD36"/>
      <selection pane="bottomLeft" activeCell="A2" sqref="A2:XFD36"/>
      <selection pane="bottomRight" activeCell="A2" sqref="A2:XFD36"/>
    </sheetView>
  </sheetViews>
  <sheetFormatPr defaultColWidth="12" defaultRowHeight="15.75"/>
  <cols>
    <col min="1" max="1" width="12.83203125" style="4" customWidth="1"/>
    <col min="2" max="2" width="7.33203125" style="4" customWidth="1"/>
    <col min="3" max="3" width="8" style="4" bestFit="1" customWidth="1"/>
    <col min="4" max="4" width="6.83203125" style="4" customWidth="1"/>
    <col min="5" max="5" width="8" style="4" bestFit="1" customWidth="1"/>
    <col min="6" max="6" width="8" style="4" customWidth="1"/>
    <col min="7" max="7" width="6.83203125" style="4" customWidth="1"/>
    <col min="8" max="8" width="8" style="4" bestFit="1" customWidth="1"/>
    <col min="9" max="9" width="8" style="4" customWidth="1"/>
    <col min="10" max="10" width="6.83203125" style="4" customWidth="1"/>
    <col min="11" max="11" width="8" style="4" bestFit="1" customWidth="1"/>
    <col min="12" max="12" width="8" style="4" customWidth="1"/>
    <col min="13" max="13" width="6.83203125" style="4" customWidth="1"/>
    <col min="14" max="14" width="7.6640625" style="4" customWidth="1"/>
    <col min="15" max="15" width="11.1640625" style="4" bestFit="1" customWidth="1"/>
    <col min="16" max="16" width="10" style="4" bestFit="1" customWidth="1"/>
    <col min="17" max="17" width="11.1640625" style="4" bestFit="1" customWidth="1"/>
    <col min="18" max="18" width="10" style="4" bestFit="1" customWidth="1"/>
    <col min="19" max="19" width="11.1640625" style="4" bestFit="1" customWidth="1"/>
    <col min="20" max="20" width="10" style="4" bestFit="1" customWidth="1"/>
    <col min="21" max="22" width="11.1640625" style="4" bestFit="1" customWidth="1"/>
    <col min="23" max="23" width="14.1640625" style="4" bestFit="1" customWidth="1"/>
    <col min="24" max="26" width="9.1640625" style="4" bestFit="1" customWidth="1"/>
    <col min="27" max="32" width="8" style="4" bestFit="1" customWidth="1"/>
    <col min="33" max="33" width="9.1640625" style="4" bestFit="1" customWidth="1"/>
    <col min="34" max="34" width="8" style="4" bestFit="1" customWidth="1"/>
    <col min="35" max="35" width="9.1640625" style="4" bestFit="1" customWidth="1"/>
    <col min="36" max="36" width="12.6640625" style="4" bestFit="1" customWidth="1"/>
    <col min="37" max="37" width="11.33203125" style="4" customWidth="1"/>
    <col min="38" max="38" width="11.83203125" style="4" customWidth="1"/>
    <col min="39" max="44" width="10.5" style="4" bestFit="1" customWidth="1"/>
    <col min="45" max="45" width="11" style="4" customWidth="1"/>
    <col min="46" max="46" width="10.5" style="4" bestFit="1" customWidth="1"/>
    <col min="47" max="47" width="13.5" style="4" customWidth="1"/>
    <col min="48" max="50" width="12.6640625" style="4" bestFit="1" customWidth="1"/>
    <col min="51" max="51" width="11.33203125" style="4" customWidth="1"/>
    <col min="52" max="53" width="10.5" style="4" bestFit="1" customWidth="1"/>
    <col min="54" max="54" width="11.6640625" style="4" customWidth="1"/>
    <col min="55" max="56" width="10.5" style="4" bestFit="1" customWidth="1"/>
    <col min="57" max="57" width="12.6640625" style="4" bestFit="1" customWidth="1"/>
    <col min="58" max="58" width="11.83203125" style="4" customWidth="1"/>
    <col min="59" max="59" width="11.6640625" style="4" customWidth="1"/>
    <col min="60" max="60" width="6.1640625" style="4" bestFit="1" customWidth="1"/>
    <col min="61" max="68" width="4.83203125" style="4" bestFit="1" customWidth="1"/>
    <col min="69" max="69" width="6.1640625" style="4" bestFit="1" customWidth="1"/>
    <col min="70" max="71" width="4.83203125" style="4" bestFit="1" customWidth="1"/>
    <col min="72" max="74" width="9.1640625" style="4" bestFit="1" customWidth="1"/>
    <col min="75" max="77" width="6.1640625" style="4" bestFit="1" customWidth="1"/>
    <col min="78" max="78" width="6.6640625" style="4" customWidth="1"/>
    <col min="79" max="79" width="6.1640625" style="4" bestFit="1" customWidth="1"/>
    <col min="80" max="80" width="5.83203125" style="4" customWidth="1"/>
    <col min="81" max="83" width="9.1640625" style="4" bestFit="1" customWidth="1"/>
    <col min="84" max="84" width="10.5" style="4" bestFit="1" customWidth="1"/>
    <col min="85" max="85" width="9.1640625" style="4" bestFit="1" customWidth="1"/>
    <col min="86" max="86" width="10.5" style="4" bestFit="1" customWidth="1"/>
    <col min="87" max="87" width="6.5" style="4" customWidth="1"/>
    <col min="88" max="88" width="6.1640625" style="4" bestFit="1" customWidth="1"/>
    <col min="89" max="89" width="6.1640625" style="4" customWidth="1"/>
    <col min="90" max="91" width="8" style="4" bestFit="1" customWidth="1"/>
    <col min="92" max="92" width="6.33203125" style="4" customWidth="1"/>
    <col min="93" max="93" width="10.5" style="4" bestFit="1" customWidth="1"/>
    <col min="94" max="94" width="9.1640625" style="4" bestFit="1" customWidth="1"/>
    <col min="95" max="95" width="10.5" style="4" bestFit="1" customWidth="1"/>
    <col min="96" max="96" width="7.5" style="4" bestFit="1" customWidth="1"/>
    <col min="97" max="98" width="6.1640625" style="4" bestFit="1" customWidth="1"/>
    <col min="99" max="101" width="4.83203125" style="4" bestFit="1" customWidth="1"/>
    <col min="102" max="102" width="5.6640625" style="4" bestFit="1" customWidth="1"/>
    <col min="103" max="103" width="4.83203125" style="4" bestFit="1" customWidth="1"/>
    <col min="104" max="104" width="5.6640625" style="4" bestFit="1" customWidth="1"/>
    <col min="105" max="107" width="6.1640625" style="4" bestFit="1" customWidth="1"/>
    <col min="108" max="108" width="10.5" style="4" bestFit="1" customWidth="1"/>
    <col min="109" max="110" width="9.1640625" style="4" bestFit="1" customWidth="1"/>
    <col min="111" max="111" width="8" style="4" bestFit="1" customWidth="1"/>
    <col min="112" max="112" width="6.83203125" style="4" customWidth="1"/>
    <col min="113" max="116" width="8" style="4" bestFit="1" customWidth="1"/>
    <col min="117" max="117" width="10.5" style="4" bestFit="1" customWidth="1"/>
    <col min="118" max="119" width="9.1640625" style="4" bestFit="1" customWidth="1"/>
    <col min="120" max="122" width="10.5" style="4" bestFit="1" customWidth="1"/>
    <col min="123" max="128" width="9.1640625" style="4" bestFit="1" customWidth="1"/>
    <col min="129" max="131" width="10.5" style="4" bestFit="1" customWidth="1"/>
    <col min="132" max="143" width="4.83203125" style="4" bestFit="1" customWidth="1"/>
    <col min="144" max="144" width="8" style="4" bestFit="1" customWidth="1"/>
    <col min="145" max="145" width="7" style="4" customWidth="1"/>
    <col min="146" max="146" width="6.83203125" style="4" customWidth="1"/>
    <col min="147" max="147" width="6.6640625" style="4" customWidth="1"/>
    <col min="148" max="152" width="6.1640625" style="4" bestFit="1" customWidth="1"/>
    <col min="153" max="153" width="6.83203125" style="4" customWidth="1"/>
    <col min="154" max="154" width="6.5" style="4" customWidth="1"/>
    <col min="155" max="155" width="7.1640625" style="4" customWidth="1"/>
    <col min="156" max="159" width="9.1640625" style="4" bestFit="1" customWidth="1"/>
    <col min="160" max="160" width="7" style="4" customWidth="1"/>
    <col min="161" max="161" width="8" style="4" bestFit="1" customWidth="1"/>
    <col min="162" max="162" width="6.5" style="4" customWidth="1"/>
    <col min="163" max="163" width="6.83203125" style="4" customWidth="1"/>
    <col min="164" max="164" width="8.33203125" style="4" customWidth="1"/>
    <col min="165" max="168" width="9.1640625" style="4" bestFit="1" customWidth="1"/>
    <col min="169" max="170" width="8.6640625" style="4" bestFit="1" customWidth="1"/>
    <col min="171" max="171" width="13.83203125" style="4" customWidth="1"/>
    <col min="172" max="173" width="9.33203125" style="4" customWidth="1"/>
    <col min="174" max="174" width="14.1640625" style="4" customWidth="1"/>
    <col min="175" max="176" width="8.5" style="4" customWidth="1"/>
    <col min="177" max="177" width="14.5" style="4" customWidth="1"/>
    <col min="178" max="178" width="11.5" style="4" customWidth="1"/>
    <col min="179" max="179" width="11.33203125" style="4" customWidth="1"/>
    <col min="180" max="180" width="15.1640625" style="4" customWidth="1"/>
    <col min="181" max="181" width="9.83203125" style="4" customWidth="1"/>
    <col min="182" max="182" width="9.5" style="4" customWidth="1"/>
    <col min="183" max="183" width="15.33203125" style="4" customWidth="1"/>
    <col min="184" max="184" width="10.33203125" style="4" customWidth="1"/>
    <col min="185" max="185" width="9.5" style="4" customWidth="1"/>
    <col min="186" max="186" width="13.83203125" style="4" customWidth="1"/>
    <col min="187" max="187" width="9.33203125" style="4" customWidth="1"/>
    <col min="188" max="188" width="9.5" style="4" customWidth="1"/>
    <col min="189" max="189" width="13.6640625" style="4" customWidth="1"/>
    <col min="190" max="191" width="6.1640625" style="4" bestFit="1" customWidth="1"/>
    <col min="192" max="209" width="8.6640625" style="4" customWidth="1"/>
    <col min="210" max="16384" width="12" style="4"/>
  </cols>
  <sheetData>
    <row r="1" spans="1:212" s="2" customFormat="1" ht="23.25" customHeight="1">
      <c r="A1" s="1" t="s">
        <v>176</v>
      </c>
      <c r="B1" s="1"/>
    </row>
    <row r="2" spans="1:212" s="13" customFormat="1" ht="13.5" customHeight="1">
      <c r="A2" s="67" t="s">
        <v>256</v>
      </c>
      <c r="B2" s="67"/>
    </row>
    <row r="3" spans="1:2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</row>
    <row r="4" spans="1:212" s="8" customFormat="1" ht="14.25">
      <c r="A4" s="217" t="s">
        <v>257</v>
      </c>
      <c r="B4" s="291" t="s">
        <v>258</v>
      </c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292"/>
      <c r="V4" s="292"/>
      <c r="W4" s="293"/>
      <c r="X4" s="357" t="s">
        <v>258</v>
      </c>
      <c r="Y4" s="357"/>
      <c r="Z4" s="357"/>
      <c r="AA4" s="357"/>
      <c r="AB4" s="357"/>
      <c r="AC4" s="357"/>
      <c r="AD4" s="357"/>
      <c r="AE4" s="357"/>
      <c r="AF4" s="357"/>
      <c r="AG4" s="357"/>
      <c r="AH4" s="357"/>
      <c r="AI4" s="357"/>
      <c r="AJ4" s="357"/>
      <c r="AK4" s="357"/>
      <c r="AL4" s="357"/>
      <c r="AM4" s="357"/>
      <c r="AN4" s="357"/>
      <c r="AO4" s="357"/>
      <c r="AP4" s="357"/>
      <c r="AQ4" s="357"/>
      <c r="AR4" s="357"/>
      <c r="AS4" s="357"/>
      <c r="AT4" s="357"/>
      <c r="AU4" s="357"/>
      <c r="AV4" s="357"/>
      <c r="AW4" s="357"/>
      <c r="AX4" s="357"/>
      <c r="AY4" s="357"/>
      <c r="AZ4" s="357"/>
      <c r="BA4" s="357"/>
      <c r="BB4" s="357"/>
      <c r="BC4" s="357"/>
      <c r="BD4" s="357"/>
      <c r="BE4" s="357"/>
      <c r="BF4" s="357"/>
      <c r="BG4" s="357"/>
      <c r="BH4" s="5" t="s">
        <v>259</v>
      </c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5"/>
      <c r="EB4" s="5" t="s">
        <v>260</v>
      </c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5"/>
      <c r="FL4" s="7" t="s">
        <v>261</v>
      </c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5"/>
      <c r="GJ4" s="292" t="s">
        <v>262</v>
      </c>
      <c r="GK4" s="380"/>
      <c r="GL4" s="380"/>
      <c r="GM4" s="380"/>
      <c r="GN4" s="380"/>
      <c r="GO4" s="380"/>
      <c r="GP4" s="380"/>
      <c r="GQ4" s="380"/>
      <c r="GR4" s="380"/>
      <c r="GS4" s="380"/>
      <c r="GT4" s="380"/>
      <c r="GU4" s="380"/>
      <c r="GV4" s="380"/>
      <c r="GW4" s="380"/>
      <c r="GX4" s="380"/>
      <c r="GY4" s="380"/>
      <c r="GZ4" s="380"/>
      <c r="HA4" s="380"/>
    </row>
    <row r="5" spans="1:212" s="8" customFormat="1" ht="13.5" customHeight="1">
      <c r="A5" s="219"/>
      <c r="B5" s="289" t="s">
        <v>263</v>
      </c>
      <c r="C5" s="7" t="s">
        <v>264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292"/>
      <c r="P5" s="292"/>
      <c r="Q5" s="292"/>
      <c r="R5" s="292"/>
      <c r="S5" s="292"/>
      <c r="T5" s="292"/>
      <c r="U5" s="292"/>
      <c r="V5" s="292"/>
      <c r="W5" s="293"/>
      <c r="X5" s="357" t="s">
        <v>265</v>
      </c>
      <c r="Y5" s="357"/>
      <c r="Z5" s="357"/>
      <c r="AA5" s="357"/>
      <c r="AB5" s="357"/>
      <c r="AC5" s="357"/>
      <c r="AD5" s="357"/>
      <c r="AE5" s="357"/>
      <c r="AF5" s="357"/>
      <c r="AG5" s="357"/>
      <c r="AH5" s="357"/>
      <c r="AI5" s="357"/>
      <c r="AJ5" s="357"/>
      <c r="AK5" s="357"/>
      <c r="AL5" s="357"/>
      <c r="AM5" s="357"/>
      <c r="AN5" s="357"/>
      <c r="AO5" s="357"/>
      <c r="AP5" s="357"/>
      <c r="AQ5" s="357"/>
      <c r="AR5" s="357"/>
      <c r="AS5" s="357"/>
      <c r="AT5" s="357"/>
      <c r="AU5" s="357"/>
      <c r="AV5" s="357"/>
      <c r="AW5" s="357"/>
      <c r="AX5" s="357"/>
      <c r="AY5" s="357"/>
      <c r="AZ5" s="357"/>
      <c r="BA5" s="357"/>
      <c r="BB5" s="357"/>
      <c r="BC5" s="357"/>
      <c r="BD5" s="357"/>
      <c r="BE5" s="357"/>
      <c r="BF5" s="357"/>
      <c r="BG5" s="357"/>
      <c r="BH5" s="5" t="s">
        <v>266</v>
      </c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5"/>
      <c r="CR5" s="5" t="s">
        <v>267</v>
      </c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5"/>
      <c r="EB5" s="5" t="s">
        <v>268</v>
      </c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6"/>
      <c r="EN5" s="357" t="s">
        <v>3</v>
      </c>
      <c r="EO5" s="357"/>
      <c r="EP5" s="357"/>
      <c r="EQ5" s="357"/>
      <c r="ER5" s="357"/>
      <c r="ES5" s="357"/>
      <c r="ET5" s="357"/>
      <c r="EU5" s="357"/>
      <c r="EV5" s="357"/>
      <c r="EW5" s="357"/>
      <c r="EX5" s="357"/>
      <c r="EY5" s="357"/>
      <c r="EZ5" s="357" t="s">
        <v>269</v>
      </c>
      <c r="FA5" s="357"/>
      <c r="FB5" s="357"/>
      <c r="FC5" s="357"/>
      <c r="FD5" s="357"/>
      <c r="FE5" s="357"/>
      <c r="FF5" s="357"/>
      <c r="FG5" s="357"/>
      <c r="FH5" s="357"/>
      <c r="FI5" s="357"/>
      <c r="FJ5" s="357"/>
      <c r="FK5" s="357"/>
      <c r="FL5" s="357" t="s">
        <v>270</v>
      </c>
      <c r="FM5" s="357"/>
      <c r="FN5" s="357"/>
      <c r="FO5" s="357"/>
      <c r="FP5" s="357" t="s">
        <v>271</v>
      </c>
      <c r="FQ5" s="357"/>
      <c r="FR5" s="357"/>
      <c r="FS5" s="357"/>
      <c r="FT5" s="357"/>
      <c r="FU5" s="357"/>
      <c r="FV5" s="357"/>
      <c r="FW5" s="357"/>
      <c r="FX5" s="357"/>
      <c r="FY5" s="357" t="s">
        <v>272</v>
      </c>
      <c r="FZ5" s="357"/>
      <c r="GA5" s="357"/>
      <c r="GB5" s="357"/>
      <c r="GC5" s="357"/>
      <c r="GD5" s="357"/>
      <c r="GE5" s="357"/>
      <c r="GF5" s="357"/>
      <c r="GG5" s="291"/>
      <c r="GH5" s="383" t="s">
        <v>273</v>
      </c>
      <c r="GI5" s="357"/>
      <c r="GJ5" s="292" t="s">
        <v>274</v>
      </c>
      <c r="GK5" s="292"/>
      <c r="GL5" s="292"/>
      <c r="GM5" s="292"/>
      <c r="GN5" s="292"/>
      <c r="GO5" s="292"/>
      <c r="GP5" s="292"/>
      <c r="GQ5" s="292"/>
      <c r="GR5" s="293"/>
      <c r="GS5" s="291" t="s">
        <v>275</v>
      </c>
      <c r="GT5" s="292"/>
      <c r="GU5" s="292"/>
      <c r="GV5" s="292"/>
      <c r="GW5" s="292"/>
      <c r="GX5" s="292"/>
      <c r="GY5" s="292"/>
      <c r="GZ5" s="292"/>
      <c r="HA5" s="292"/>
    </row>
    <row r="6" spans="1:212" s="10" customFormat="1" ht="13.5" customHeight="1">
      <c r="A6" s="219"/>
      <c r="B6" s="381"/>
      <c r="C6" s="7" t="s">
        <v>276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92"/>
      <c r="P6" s="292"/>
      <c r="Q6" s="292"/>
      <c r="R6" s="292"/>
      <c r="S6" s="292"/>
      <c r="T6" s="292"/>
      <c r="U6" s="293"/>
      <c r="V6" s="343" t="s">
        <v>277</v>
      </c>
      <c r="W6" s="217"/>
      <c r="X6" s="357" t="s">
        <v>268</v>
      </c>
      <c r="Y6" s="357"/>
      <c r="Z6" s="357"/>
      <c r="AA6" s="357"/>
      <c r="AB6" s="357"/>
      <c r="AC6" s="357"/>
      <c r="AD6" s="357"/>
      <c r="AE6" s="357"/>
      <c r="AF6" s="357"/>
      <c r="AG6" s="357"/>
      <c r="AH6" s="357"/>
      <c r="AI6" s="357"/>
      <c r="AJ6" s="357" t="s">
        <v>278</v>
      </c>
      <c r="AK6" s="357"/>
      <c r="AL6" s="357"/>
      <c r="AM6" s="357"/>
      <c r="AN6" s="357"/>
      <c r="AO6" s="357"/>
      <c r="AP6" s="357"/>
      <c r="AQ6" s="357"/>
      <c r="AR6" s="357"/>
      <c r="AS6" s="357"/>
      <c r="AT6" s="357"/>
      <c r="AU6" s="357"/>
      <c r="AV6" s="357" t="s">
        <v>269</v>
      </c>
      <c r="AW6" s="357"/>
      <c r="AX6" s="357"/>
      <c r="AY6" s="357"/>
      <c r="AZ6" s="357"/>
      <c r="BA6" s="357"/>
      <c r="BB6" s="357"/>
      <c r="BC6" s="357"/>
      <c r="BD6" s="357"/>
      <c r="BE6" s="357"/>
      <c r="BF6" s="357"/>
      <c r="BG6" s="357"/>
      <c r="BH6" s="357" t="s">
        <v>268</v>
      </c>
      <c r="BI6" s="357"/>
      <c r="BJ6" s="357"/>
      <c r="BK6" s="357"/>
      <c r="BL6" s="357"/>
      <c r="BM6" s="357"/>
      <c r="BN6" s="357"/>
      <c r="BO6" s="357"/>
      <c r="BP6" s="357"/>
      <c r="BQ6" s="357"/>
      <c r="BR6" s="357"/>
      <c r="BS6" s="357"/>
      <c r="BT6" s="357" t="s">
        <v>278</v>
      </c>
      <c r="BU6" s="357"/>
      <c r="BV6" s="357"/>
      <c r="BW6" s="357"/>
      <c r="BX6" s="357"/>
      <c r="BY6" s="357"/>
      <c r="BZ6" s="357"/>
      <c r="CA6" s="357"/>
      <c r="CB6" s="357"/>
      <c r="CC6" s="357"/>
      <c r="CD6" s="357"/>
      <c r="CE6" s="357"/>
      <c r="CF6" s="357" t="s">
        <v>269</v>
      </c>
      <c r="CG6" s="357"/>
      <c r="CH6" s="357"/>
      <c r="CI6" s="357"/>
      <c r="CJ6" s="357"/>
      <c r="CK6" s="357"/>
      <c r="CL6" s="357"/>
      <c r="CM6" s="357"/>
      <c r="CN6" s="357"/>
      <c r="CO6" s="357"/>
      <c r="CP6" s="357"/>
      <c r="CQ6" s="357"/>
      <c r="CR6" s="357" t="s">
        <v>268</v>
      </c>
      <c r="CS6" s="357"/>
      <c r="CT6" s="357"/>
      <c r="CU6" s="357"/>
      <c r="CV6" s="357"/>
      <c r="CW6" s="357"/>
      <c r="CX6" s="357"/>
      <c r="CY6" s="357"/>
      <c r="CZ6" s="357"/>
      <c r="DA6" s="357"/>
      <c r="DB6" s="357"/>
      <c r="DC6" s="357"/>
      <c r="DD6" s="357" t="s">
        <v>3</v>
      </c>
      <c r="DE6" s="357"/>
      <c r="DF6" s="357"/>
      <c r="DG6" s="357"/>
      <c r="DH6" s="357"/>
      <c r="DI6" s="357"/>
      <c r="DJ6" s="357"/>
      <c r="DK6" s="357"/>
      <c r="DL6" s="357"/>
      <c r="DM6" s="357"/>
      <c r="DN6" s="357"/>
      <c r="DO6" s="357"/>
      <c r="DP6" s="357" t="s">
        <v>269</v>
      </c>
      <c r="DQ6" s="357"/>
      <c r="DR6" s="357"/>
      <c r="DS6" s="357"/>
      <c r="DT6" s="357"/>
      <c r="DU6" s="357"/>
      <c r="DV6" s="357"/>
      <c r="DW6" s="357"/>
      <c r="DX6" s="357"/>
      <c r="DY6" s="357"/>
      <c r="DZ6" s="357"/>
      <c r="EA6" s="357"/>
      <c r="EB6" s="354" t="s">
        <v>279</v>
      </c>
      <c r="EC6" s="354"/>
      <c r="ED6" s="354"/>
      <c r="EE6" s="354" t="s">
        <v>4</v>
      </c>
      <c r="EF6" s="354"/>
      <c r="EG6" s="354"/>
      <c r="EH6" s="354" t="s">
        <v>5</v>
      </c>
      <c r="EI6" s="354"/>
      <c r="EJ6" s="354"/>
      <c r="EK6" s="354" t="s">
        <v>6</v>
      </c>
      <c r="EL6" s="354"/>
      <c r="EM6" s="354"/>
      <c r="EN6" s="354" t="s">
        <v>206</v>
      </c>
      <c r="EO6" s="354"/>
      <c r="EP6" s="354"/>
      <c r="EQ6" s="354" t="s">
        <v>4</v>
      </c>
      <c r="ER6" s="354"/>
      <c r="ES6" s="354"/>
      <c r="ET6" s="354" t="s">
        <v>5</v>
      </c>
      <c r="EU6" s="354"/>
      <c r="EV6" s="354"/>
      <c r="EW6" s="354" t="s">
        <v>6</v>
      </c>
      <c r="EX6" s="354"/>
      <c r="EY6" s="354"/>
      <c r="EZ6" s="354" t="s">
        <v>206</v>
      </c>
      <c r="FA6" s="354"/>
      <c r="FB6" s="354"/>
      <c r="FC6" s="354" t="s">
        <v>4</v>
      </c>
      <c r="FD6" s="354"/>
      <c r="FE6" s="354"/>
      <c r="FF6" s="357" t="s">
        <v>5</v>
      </c>
      <c r="FG6" s="357"/>
      <c r="FH6" s="357"/>
      <c r="FI6" s="357" t="s">
        <v>6</v>
      </c>
      <c r="FJ6" s="357"/>
      <c r="FK6" s="357"/>
      <c r="FL6" s="289" t="s">
        <v>207</v>
      </c>
      <c r="FM6" s="216"/>
      <c r="FN6" s="369"/>
      <c r="FO6" s="354" t="s">
        <v>280</v>
      </c>
      <c r="FP6" s="9" t="s">
        <v>281</v>
      </c>
      <c r="FQ6" s="9"/>
      <c r="FR6" s="9"/>
      <c r="FS6" s="354" t="s">
        <v>282</v>
      </c>
      <c r="FT6" s="354"/>
      <c r="FU6" s="354"/>
      <c r="FV6" s="354" t="s">
        <v>283</v>
      </c>
      <c r="FW6" s="354"/>
      <c r="FX6" s="354"/>
      <c r="FY6" s="9" t="s">
        <v>281</v>
      </c>
      <c r="FZ6" s="9"/>
      <c r="GA6" s="9"/>
      <c r="GB6" s="354" t="s">
        <v>282</v>
      </c>
      <c r="GC6" s="354"/>
      <c r="GD6" s="354"/>
      <c r="GE6" s="354" t="s">
        <v>283</v>
      </c>
      <c r="GF6" s="354"/>
      <c r="GG6" s="342"/>
      <c r="GH6" s="384"/>
      <c r="GI6" s="357"/>
      <c r="GJ6" s="292" t="s">
        <v>7</v>
      </c>
      <c r="GK6" s="292"/>
      <c r="GL6" s="293"/>
      <c r="GM6" s="291" t="s">
        <v>284</v>
      </c>
      <c r="GN6" s="293"/>
      <c r="GO6" s="291" t="s">
        <v>285</v>
      </c>
      <c r="GP6" s="293"/>
      <c r="GQ6" s="291" t="s">
        <v>286</v>
      </c>
      <c r="GR6" s="293"/>
      <c r="GS6" s="291" t="s">
        <v>7</v>
      </c>
      <c r="GT6" s="292"/>
      <c r="GU6" s="293"/>
      <c r="GV6" s="291" t="s">
        <v>284</v>
      </c>
      <c r="GW6" s="293"/>
      <c r="GX6" s="291" t="s">
        <v>285</v>
      </c>
      <c r="GY6" s="293"/>
      <c r="GZ6" s="291" t="s">
        <v>286</v>
      </c>
      <c r="HA6" s="292"/>
    </row>
    <row r="7" spans="1:212" s="12" customFormat="1" ht="14.25">
      <c r="A7" s="219"/>
      <c r="B7" s="381"/>
      <c r="C7" s="5" t="s">
        <v>8</v>
      </c>
      <c r="D7" s="11"/>
      <c r="E7" s="6"/>
      <c r="F7" s="291" t="s">
        <v>9</v>
      </c>
      <c r="G7" s="292"/>
      <c r="H7" s="293"/>
      <c r="I7" s="291" t="s">
        <v>10</v>
      </c>
      <c r="J7" s="292"/>
      <c r="K7" s="293"/>
      <c r="L7" s="291" t="s">
        <v>11</v>
      </c>
      <c r="M7" s="292"/>
      <c r="N7" s="293"/>
      <c r="O7" s="217"/>
      <c r="P7" s="289" t="s">
        <v>199</v>
      </c>
      <c r="Q7" s="217"/>
      <c r="R7" s="289" t="s">
        <v>172</v>
      </c>
      <c r="S7" s="217"/>
      <c r="T7" s="216" t="s">
        <v>200</v>
      </c>
      <c r="U7" s="217"/>
      <c r="V7" s="358" t="s">
        <v>174</v>
      </c>
      <c r="W7" s="358" t="s">
        <v>18</v>
      </c>
      <c r="X7" s="354" t="s">
        <v>17</v>
      </c>
      <c r="Y7" s="354"/>
      <c r="Z7" s="354"/>
      <c r="AA7" s="354" t="s">
        <v>171</v>
      </c>
      <c r="AB7" s="354"/>
      <c r="AC7" s="354"/>
      <c r="AD7" s="354" t="s">
        <v>198</v>
      </c>
      <c r="AE7" s="354"/>
      <c r="AF7" s="354"/>
      <c r="AG7" s="354" t="s">
        <v>19</v>
      </c>
      <c r="AH7" s="354"/>
      <c r="AI7" s="354"/>
      <c r="AJ7" s="354" t="s">
        <v>17</v>
      </c>
      <c r="AK7" s="354"/>
      <c r="AL7" s="354"/>
      <c r="AM7" s="354" t="s">
        <v>4</v>
      </c>
      <c r="AN7" s="354"/>
      <c r="AO7" s="354"/>
      <c r="AP7" s="354" t="s">
        <v>5</v>
      </c>
      <c r="AQ7" s="354"/>
      <c r="AR7" s="354"/>
      <c r="AS7" s="354" t="s">
        <v>6</v>
      </c>
      <c r="AT7" s="354"/>
      <c r="AU7" s="354"/>
      <c r="AV7" s="354" t="s">
        <v>206</v>
      </c>
      <c r="AW7" s="354"/>
      <c r="AX7" s="354"/>
      <c r="AY7" s="354" t="s">
        <v>4</v>
      </c>
      <c r="AZ7" s="354"/>
      <c r="BA7" s="354"/>
      <c r="BB7" s="357" t="s">
        <v>5</v>
      </c>
      <c r="BC7" s="357"/>
      <c r="BD7" s="357"/>
      <c r="BE7" s="357" t="s">
        <v>6</v>
      </c>
      <c r="BF7" s="357"/>
      <c r="BG7" s="357"/>
      <c r="BH7" s="354" t="s">
        <v>206</v>
      </c>
      <c r="BI7" s="354"/>
      <c r="BJ7" s="354"/>
      <c r="BK7" s="354" t="s">
        <v>4</v>
      </c>
      <c r="BL7" s="354"/>
      <c r="BM7" s="354"/>
      <c r="BN7" s="354" t="s">
        <v>5</v>
      </c>
      <c r="BO7" s="354"/>
      <c r="BP7" s="354"/>
      <c r="BQ7" s="354" t="s">
        <v>6</v>
      </c>
      <c r="BR7" s="354"/>
      <c r="BS7" s="354"/>
      <c r="BT7" s="354" t="s">
        <v>206</v>
      </c>
      <c r="BU7" s="354"/>
      <c r="BV7" s="354"/>
      <c r="BW7" s="354" t="s">
        <v>4</v>
      </c>
      <c r="BX7" s="354"/>
      <c r="BY7" s="354"/>
      <c r="BZ7" s="354" t="s">
        <v>5</v>
      </c>
      <c r="CA7" s="354"/>
      <c r="CB7" s="354"/>
      <c r="CC7" s="354" t="s">
        <v>6</v>
      </c>
      <c r="CD7" s="354"/>
      <c r="CE7" s="354"/>
      <c r="CF7" s="354" t="s">
        <v>206</v>
      </c>
      <c r="CG7" s="354"/>
      <c r="CH7" s="354"/>
      <c r="CI7" s="354" t="s">
        <v>4</v>
      </c>
      <c r="CJ7" s="354"/>
      <c r="CK7" s="354"/>
      <c r="CL7" s="357" t="s">
        <v>5</v>
      </c>
      <c r="CM7" s="357"/>
      <c r="CN7" s="357"/>
      <c r="CO7" s="357" t="s">
        <v>6</v>
      </c>
      <c r="CP7" s="357"/>
      <c r="CQ7" s="357"/>
      <c r="CR7" s="354" t="s">
        <v>206</v>
      </c>
      <c r="CS7" s="354"/>
      <c r="CT7" s="354"/>
      <c r="CU7" s="354" t="s">
        <v>4</v>
      </c>
      <c r="CV7" s="354"/>
      <c r="CW7" s="354"/>
      <c r="CX7" s="354" t="s">
        <v>5</v>
      </c>
      <c r="CY7" s="354"/>
      <c r="CZ7" s="354"/>
      <c r="DA7" s="354" t="s">
        <v>6</v>
      </c>
      <c r="DB7" s="354"/>
      <c r="DC7" s="354"/>
      <c r="DD7" s="354" t="s">
        <v>206</v>
      </c>
      <c r="DE7" s="354"/>
      <c r="DF7" s="354"/>
      <c r="DG7" s="354" t="s">
        <v>4</v>
      </c>
      <c r="DH7" s="354"/>
      <c r="DI7" s="354"/>
      <c r="DJ7" s="354" t="s">
        <v>5</v>
      </c>
      <c r="DK7" s="354"/>
      <c r="DL7" s="354"/>
      <c r="DM7" s="354" t="s">
        <v>6</v>
      </c>
      <c r="DN7" s="354"/>
      <c r="DO7" s="354"/>
      <c r="DP7" s="354" t="s">
        <v>206</v>
      </c>
      <c r="DQ7" s="354"/>
      <c r="DR7" s="354"/>
      <c r="DS7" s="354" t="s">
        <v>4</v>
      </c>
      <c r="DT7" s="354"/>
      <c r="DU7" s="354"/>
      <c r="DV7" s="357" t="s">
        <v>5</v>
      </c>
      <c r="DW7" s="357"/>
      <c r="DX7" s="357"/>
      <c r="DY7" s="357" t="s">
        <v>6</v>
      </c>
      <c r="DZ7" s="357"/>
      <c r="EA7" s="357"/>
      <c r="EB7" s="358" t="s">
        <v>215</v>
      </c>
      <c r="EC7" s="358" t="s">
        <v>12</v>
      </c>
      <c r="ED7" s="358" t="s">
        <v>13</v>
      </c>
      <c r="EE7" s="358" t="s">
        <v>216</v>
      </c>
      <c r="EF7" s="358" t="s">
        <v>12</v>
      </c>
      <c r="EG7" s="358" t="s">
        <v>13</v>
      </c>
      <c r="EH7" s="358" t="s">
        <v>216</v>
      </c>
      <c r="EI7" s="358" t="s">
        <v>12</v>
      </c>
      <c r="EJ7" s="358" t="s">
        <v>13</v>
      </c>
      <c r="EK7" s="358" t="s">
        <v>216</v>
      </c>
      <c r="EL7" s="358" t="s">
        <v>12</v>
      </c>
      <c r="EM7" s="358" t="s">
        <v>13</v>
      </c>
      <c r="EN7" s="358" t="s">
        <v>216</v>
      </c>
      <c r="EO7" s="358" t="s">
        <v>12</v>
      </c>
      <c r="EP7" s="358" t="s">
        <v>13</v>
      </c>
      <c r="EQ7" s="358" t="s">
        <v>216</v>
      </c>
      <c r="ER7" s="358" t="s">
        <v>12</v>
      </c>
      <c r="ES7" s="358" t="s">
        <v>13</v>
      </c>
      <c r="ET7" s="358" t="s">
        <v>216</v>
      </c>
      <c r="EU7" s="358" t="s">
        <v>12</v>
      </c>
      <c r="EV7" s="358" t="s">
        <v>13</v>
      </c>
      <c r="EW7" s="358" t="s">
        <v>216</v>
      </c>
      <c r="EX7" s="358" t="s">
        <v>12</v>
      </c>
      <c r="EY7" s="358" t="s">
        <v>13</v>
      </c>
      <c r="EZ7" s="358" t="s">
        <v>216</v>
      </c>
      <c r="FA7" s="358" t="s">
        <v>12</v>
      </c>
      <c r="FB7" s="358" t="s">
        <v>13</v>
      </c>
      <c r="FC7" s="358" t="s">
        <v>216</v>
      </c>
      <c r="FD7" s="358" t="s">
        <v>12</v>
      </c>
      <c r="FE7" s="358" t="s">
        <v>13</v>
      </c>
      <c r="FF7" s="358" t="s">
        <v>216</v>
      </c>
      <c r="FG7" s="358" t="s">
        <v>12</v>
      </c>
      <c r="FH7" s="358" t="s">
        <v>13</v>
      </c>
      <c r="FI7" s="358" t="s">
        <v>216</v>
      </c>
      <c r="FJ7" s="358" t="s">
        <v>12</v>
      </c>
      <c r="FK7" s="358" t="s">
        <v>13</v>
      </c>
      <c r="FL7" s="370"/>
      <c r="FM7" s="371"/>
      <c r="FN7" s="372"/>
      <c r="FO7" s="354"/>
      <c r="FP7" s="354" t="s">
        <v>14</v>
      </c>
      <c r="FQ7" s="354"/>
      <c r="FR7" s="354" t="s">
        <v>217</v>
      </c>
      <c r="FS7" s="354" t="s">
        <v>14</v>
      </c>
      <c r="FT7" s="354"/>
      <c r="FU7" s="354" t="s">
        <v>15</v>
      </c>
      <c r="FV7" s="354" t="s">
        <v>14</v>
      </c>
      <c r="FW7" s="354"/>
      <c r="FX7" s="354" t="s">
        <v>15</v>
      </c>
      <c r="FY7" s="354" t="s">
        <v>14</v>
      </c>
      <c r="FZ7" s="354"/>
      <c r="GA7" s="354" t="s">
        <v>217</v>
      </c>
      <c r="GB7" s="354" t="s">
        <v>14</v>
      </c>
      <c r="GC7" s="354"/>
      <c r="GD7" s="354" t="s">
        <v>15</v>
      </c>
      <c r="GE7" s="354" t="s">
        <v>14</v>
      </c>
      <c r="GF7" s="354"/>
      <c r="GG7" s="342" t="s">
        <v>15</v>
      </c>
      <c r="GH7" s="384"/>
      <c r="GI7" s="357"/>
      <c r="GJ7" s="217" t="s">
        <v>218</v>
      </c>
      <c r="GK7" s="358" t="s">
        <v>219</v>
      </c>
      <c r="GL7" s="358" t="s">
        <v>287</v>
      </c>
      <c r="GM7" s="358" t="s">
        <v>219</v>
      </c>
      <c r="GN7" s="358" t="s">
        <v>287</v>
      </c>
      <c r="GO7" s="358" t="s">
        <v>219</v>
      </c>
      <c r="GP7" s="358" t="s">
        <v>287</v>
      </c>
      <c r="GQ7" s="358" t="s">
        <v>219</v>
      </c>
      <c r="GR7" s="358" t="s">
        <v>287</v>
      </c>
      <c r="GS7" s="357" t="s">
        <v>218</v>
      </c>
      <c r="GT7" s="357" t="s">
        <v>219</v>
      </c>
      <c r="GU7" s="357" t="s">
        <v>287</v>
      </c>
      <c r="GV7" s="357" t="s">
        <v>219</v>
      </c>
      <c r="GW7" s="357" t="s">
        <v>287</v>
      </c>
      <c r="GX7" s="357" t="s">
        <v>219</v>
      </c>
      <c r="GY7" s="357" t="s">
        <v>287</v>
      </c>
      <c r="GZ7" s="357" t="s">
        <v>219</v>
      </c>
      <c r="HA7" s="291" t="s">
        <v>287</v>
      </c>
    </row>
    <row r="8" spans="1:212" s="8" customFormat="1" ht="12.75">
      <c r="A8" s="219"/>
      <c r="B8" s="381"/>
      <c r="C8" s="358" t="s">
        <v>173</v>
      </c>
      <c r="D8" s="358" t="s">
        <v>12</v>
      </c>
      <c r="E8" s="358" t="s">
        <v>13</v>
      </c>
      <c r="F8" s="358" t="s">
        <v>216</v>
      </c>
      <c r="G8" s="358" t="s">
        <v>12</v>
      </c>
      <c r="H8" s="358" t="s">
        <v>13</v>
      </c>
      <c r="I8" s="358" t="s">
        <v>216</v>
      </c>
      <c r="J8" s="358" t="s">
        <v>12</v>
      </c>
      <c r="K8" s="358" t="s">
        <v>13</v>
      </c>
      <c r="L8" s="358" t="s">
        <v>216</v>
      </c>
      <c r="M8" s="358" t="s">
        <v>12</v>
      </c>
      <c r="N8" s="358" t="s">
        <v>13</v>
      </c>
      <c r="O8" s="221"/>
      <c r="P8" s="290"/>
      <c r="Q8" s="221"/>
      <c r="R8" s="290"/>
      <c r="S8" s="221"/>
      <c r="T8" s="220"/>
      <c r="U8" s="221"/>
      <c r="V8" s="359"/>
      <c r="W8" s="359"/>
      <c r="X8" s="357" t="s">
        <v>216</v>
      </c>
      <c r="Y8" s="357" t="s">
        <v>12</v>
      </c>
      <c r="Z8" s="357" t="s">
        <v>13</v>
      </c>
      <c r="AA8" s="357" t="s">
        <v>216</v>
      </c>
      <c r="AB8" s="357" t="s">
        <v>12</v>
      </c>
      <c r="AC8" s="357" t="s">
        <v>13</v>
      </c>
      <c r="AD8" s="357" t="s">
        <v>216</v>
      </c>
      <c r="AE8" s="357" t="s">
        <v>12</v>
      </c>
      <c r="AF8" s="357" t="s">
        <v>13</v>
      </c>
      <c r="AG8" s="357" t="s">
        <v>216</v>
      </c>
      <c r="AH8" s="357" t="s">
        <v>12</v>
      </c>
      <c r="AI8" s="357" t="s">
        <v>13</v>
      </c>
      <c r="AJ8" s="357" t="s">
        <v>216</v>
      </c>
      <c r="AK8" s="357" t="s">
        <v>12</v>
      </c>
      <c r="AL8" s="357" t="s">
        <v>13</v>
      </c>
      <c r="AM8" s="357" t="s">
        <v>216</v>
      </c>
      <c r="AN8" s="357" t="s">
        <v>12</v>
      </c>
      <c r="AO8" s="357" t="s">
        <v>13</v>
      </c>
      <c r="AP8" s="357" t="s">
        <v>216</v>
      </c>
      <c r="AQ8" s="357" t="s">
        <v>12</v>
      </c>
      <c r="AR8" s="357" t="s">
        <v>13</v>
      </c>
      <c r="AS8" s="357" t="s">
        <v>216</v>
      </c>
      <c r="AT8" s="357" t="s">
        <v>12</v>
      </c>
      <c r="AU8" s="357" t="s">
        <v>13</v>
      </c>
      <c r="AV8" s="357" t="s">
        <v>216</v>
      </c>
      <c r="AW8" s="357" t="s">
        <v>12</v>
      </c>
      <c r="AX8" s="357" t="s">
        <v>13</v>
      </c>
      <c r="AY8" s="357" t="s">
        <v>216</v>
      </c>
      <c r="AZ8" s="357" t="s">
        <v>12</v>
      </c>
      <c r="BA8" s="357" t="s">
        <v>13</v>
      </c>
      <c r="BB8" s="357" t="s">
        <v>216</v>
      </c>
      <c r="BC8" s="357" t="s">
        <v>12</v>
      </c>
      <c r="BD8" s="357" t="s">
        <v>13</v>
      </c>
      <c r="BE8" s="357" t="s">
        <v>216</v>
      </c>
      <c r="BF8" s="357" t="s">
        <v>12</v>
      </c>
      <c r="BG8" s="357" t="s">
        <v>13</v>
      </c>
      <c r="BH8" s="357" t="s">
        <v>216</v>
      </c>
      <c r="BI8" s="357" t="s">
        <v>12</v>
      </c>
      <c r="BJ8" s="357" t="s">
        <v>13</v>
      </c>
      <c r="BK8" s="357" t="s">
        <v>216</v>
      </c>
      <c r="BL8" s="357" t="s">
        <v>12</v>
      </c>
      <c r="BM8" s="357" t="s">
        <v>13</v>
      </c>
      <c r="BN8" s="357" t="s">
        <v>216</v>
      </c>
      <c r="BO8" s="357" t="s">
        <v>12</v>
      </c>
      <c r="BP8" s="357" t="s">
        <v>13</v>
      </c>
      <c r="BQ8" s="357" t="s">
        <v>216</v>
      </c>
      <c r="BR8" s="357" t="s">
        <v>12</v>
      </c>
      <c r="BS8" s="357" t="s">
        <v>13</v>
      </c>
      <c r="BT8" s="357" t="s">
        <v>216</v>
      </c>
      <c r="BU8" s="357" t="s">
        <v>12</v>
      </c>
      <c r="BV8" s="357" t="s">
        <v>13</v>
      </c>
      <c r="BW8" s="357" t="s">
        <v>216</v>
      </c>
      <c r="BX8" s="357" t="s">
        <v>12</v>
      </c>
      <c r="BY8" s="357" t="s">
        <v>13</v>
      </c>
      <c r="BZ8" s="357" t="s">
        <v>216</v>
      </c>
      <c r="CA8" s="357" t="s">
        <v>12</v>
      </c>
      <c r="CB8" s="357" t="s">
        <v>13</v>
      </c>
      <c r="CC8" s="357" t="s">
        <v>216</v>
      </c>
      <c r="CD8" s="357" t="s">
        <v>12</v>
      </c>
      <c r="CE8" s="357" t="s">
        <v>13</v>
      </c>
      <c r="CF8" s="357" t="s">
        <v>216</v>
      </c>
      <c r="CG8" s="357" t="s">
        <v>12</v>
      </c>
      <c r="CH8" s="357" t="s">
        <v>13</v>
      </c>
      <c r="CI8" s="357" t="s">
        <v>216</v>
      </c>
      <c r="CJ8" s="357" t="s">
        <v>12</v>
      </c>
      <c r="CK8" s="357" t="s">
        <v>13</v>
      </c>
      <c r="CL8" s="357" t="s">
        <v>216</v>
      </c>
      <c r="CM8" s="357" t="s">
        <v>12</v>
      </c>
      <c r="CN8" s="357" t="s">
        <v>13</v>
      </c>
      <c r="CO8" s="357" t="s">
        <v>216</v>
      </c>
      <c r="CP8" s="357" t="s">
        <v>12</v>
      </c>
      <c r="CQ8" s="357" t="s">
        <v>13</v>
      </c>
      <c r="CR8" s="357" t="s">
        <v>216</v>
      </c>
      <c r="CS8" s="357" t="s">
        <v>12</v>
      </c>
      <c r="CT8" s="357" t="s">
        <v>13</v>
      </c>
      <c r="CU8" s="357" t="s">
        <v>216</v>
      </c>
      <c r="CV8" s="357" t="s">
        <v>12</v>
      </c>
      <c r="CW8" s="357" t="s">
        <v>13</v>
      </c>
      <c r="CX8" s="357" t="s">
        <v>216</v>
      </c>
      <c r="CY8" s="357" t="s">
        <v>12</v>
      </c>
      <c r="CZ8" s="357" t="s">
        <v>13</v>
      </c>
      <c r="DA8" s="357" t="s">
        <v>216</v>
      </c>
      <c r="DB8" s="357" t="s">
        <v>12</v>
      </c>
      <c r="DC8" s="357" t="s">
        <v>13</v>
      </c>
      <c r="DD8" s="357" t="s">
        <v>216</v>
      </c>
      <c r="DE8" s="357" t="s">
        <v>12</v>
      </c>
      <c r="DF8" s="357" t="s">
        <v>13</v>
      </c>
      <c r="DG8" s="357" t="s">
        <v>216</v>
      </c>
      <c r="DH8" s="357" t="s">
        <v>12</v>
      </c>
      <c r="DI8" s="357" t="s">
        <v>13</v>
      </c>
      <c r="DJ8" s="357" t="s">
        <v>216</v>
      </c>
      <c r="DK8" s="357" t="s">
        <v>12</v>
      </c>
      <c r="DL8" s="357" t="s">
        <v>13</v>
      </c>
      <c r="DM8" s="357" t="s">
        <v>216</v>
      </c>
      <c r="DN8" s="357" t="s">
        <v>12</v>
      </c>
      <c r="DO8" s="357" t="s">
        <v>13</v>
      </c>
      <c r="DP8" s="357" t="s">
        <v>216</v>
      </c>
      <c r="DQ8" s="357" t="s">
        <v>12</v>
      </c>
      <c r="DR8" s="357" t="s">
        <v>13</v>
      </c>
      <c r="DS8" s="357" t="s">
        <v>216</v>
      </c>
      <c r="DT8" s="357" t="s">
        <v>12</v>
      </c>
      <c r="DU8" s="357" t="s">
        <v>13</v>
      </c>
      <c r="DV8" s="357" t="s">
        <v>216</v>
      </c>
      <c r="DW8" s="357" t="s">
        <v>12</v>
      </c>
      <c r="DX8" s="357" t="s">
        <v>13</v>
      </c>
      <c r="DY8" s="357" t="s">
        <v>216</v>
      </c>
      <c r="DZ8" s="357" t="s">
        <v>12</v>
      </c>
      <c r="EA8" s="357" t="s">
        <v>13</v>
      </c>
      <c r="EB8" s="359"/>
      <c r="EC8" s="359"/>
      <c r="ED8" s="359"/>
      <c r="EE8" s="359"/>
      <c r="EF8" s="359"/>
      <c r="EG8" s="359"/>
      <c r="EH8" s="359"/>
      <c r="EI8" s="359"/>
      <c r="EJ8" s="359"/>
      <c r="EK8" s="359"/>
      <c r="EL8" s="359"/>
      <c r="EM8" s="359"/>
      <c r="EN8" s="359"/>
      <c r="EO8" s="359"/>
      <c r="EP8" s="359"/>
      <c r="EQ8" s="359"/>
      <c r="ER8" s="359"/>
      <c r="ES8" s="359"/>
      <c r="ET8" s="359"/>
      <c r="EU8" s="359"/>
      <c r="EV8" s="359"/>
      <c r="EW8" s="359"/>
      <c r="EX8" s="359"/>
      <c r="EY8" s="359"/>
      <c r="EZ8" s="359"/>
      <c r="FA8" s="359"/>
      <c r="FB8" s="359"/>
      <c r="FC8" s="359"/>
      <c r="FD8" s="359"/>
      <c r="FE8" s="359"/>
      <c r="FF8" s="359"/>
      <c r="FG8" s="359"/>
      <c r="FH8" s="359"/>
      <c r="FI8" s="359"/>
      <c r="FJ8" s="359"/>
      <c r="FK8" s="359"/>
      <c r="FL8" s="356" t="s">
        <v>216</v>
      </c>
      <c r="FM8" s="356" t="s">
        <v>223</v>
      </c>
      <c r="FN8" s="354" t="s">
        <v>224</v>
      </c>
      <c r="FO8" s="354"/>
      <c r="FP8" s="356" t="s">
        <v>223</v>
      </c>
      <c r="FQ8" s="354" t="s">
        <v>224</v>
      </c>
      <c r="FR8" s="354"/>
      <c r="FS8" s="356" t="s">
        <v>223</v>
      </c>
      <c r="FT8" s="354" t="s">
        <v>224</v>
      </c>
      <c r="FU8" s="354"/>
      <c r="FV8" s="356" t="s">
        <v>223</v>
      </c>
      <c r="FW8" s="354" t="s">
        <v>224</v>
      </c>
      <c r="FX8" s="354"/>
      <c r="FY8" s="356" t="s">
        <v>223</v>
      </c>
      <c r="FZ8" s="354" t="s">
        <v>224</v>
      </c>
      <c r="GA8" s="354"/>
      <c r="GB8" s="356" t="s">
        <v>223</v>
      </c>
      <c r="GC8" s="354" t="s">
        <v>224</v>
      </c>
      <c r="GD8" s="354"/>
      <c r="GE8" s="356" t="s">
        <v>223</v>
      </c>
      <c r="GF8" s="354" t="s">
        <v>224</v>
      </c>
      <c r="GG8" s="342"/>
      <c r="GH8" s="367" t="s">
        <v>223</v>
      </c>
      <c r="GI8" s="354" t="s">
        <v>224</v>
      </c>
      <c r="GJ8" s="365"/>
      <c r="GK8" s="362"/>
      <c r="GL8" s="362"/>
      <c r="GM8" s="362"/>
      <c r="GN8" s="362"/>
      <c r="GO8" s="362"/>
      <c r="GP8" s="362"/>
      <c r="GQ8" s="362"/>
      <c r="GR8" s="362"/>
      <c r="GS8" s="360"/>
      <c r="GT8" s="360"/>
      <c r="GU8" s="360"/>
      <c r="GV8" s="360"/>
      <c r="GW8" s="360"/>
      <c r="GX8" s="360"/>
      <c r="GY8" s="360"/>
      <c r="GZ8" s="360"/>
      <c r="HA8" s="361"/>
    </row>
    <row r="9" spans="1:212" s="8" customFormat="1" ht="14.25">
      <c r="A9" s="221"/>
      <c r="B9" s="382"/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47" t="s">
        <v>225</v>
      </c>
      <c r="P9" s="47" t="s">
        <v>226</v>
      </c>
      <c r="Q9" s="47" t="s">
        <v>225</v>
      </c>
      <c r="R9" s="47" t="s">
        <v>226</v>
      </c>
      <c r="S9" s="47" t="s">
        <v>225</v>
      </c>
      <c r="T9" s="47" t="s">
        <v>226</v>
      </c>
      <c r="U9" s="47" t="s">
        <v>225</v>
      </c>
      <c r="V9" s="288"/>
      <c r="W9" s="288"/>
      <c r="X9" s="357"/>
      <c r="Y9" s="357"/>
      <c r="Z9" s="357"/>
      <c r="AA9" s="357"/>
      <c r="AB9" s="357"/>
      <c r="AC9" s="357"/>
      <c r="AD9" s="357"/>
      <c r="AE9" s="357"/>
      <c r="AF9" s="357"/>
      <c r="AG9" s="357"/>
      <c r="AH9" s="357"/>
      <c r="AI9" s="357"/>
      <c r="AJ9" s="357"/>
      <c r="AK9" s="357"/>
      <c r="AL9" s="357"/>
      <c r="AM9" s="357"/>
      <c r="AN9" s="357"/>
      <c r="AO9" s="357"/>
      <c r="AP9" s="357"/>
      <c r="AQ9" s="357"/>
      <c r="AR9" s="357"/>
      <c r="AS9" s="357"/>
      <c r="AT9" s="357"/>
      <c r="AU9" s="357"/>
      <c r="AV9" s="357"/>
      <c r="AW9" s="357"/>
      <c r="AX9" s="357"/>
      <c r="AY9" s="357"/>
      <c r="AZ9" s="357"/>
      <c r="BA9" s="357"/>
      <c r="BB9" s="357"/>
      <c r="BC9" s="357"/>
      <c r="BD9" s="357"/>
      <c r="BE9" s="357"/>
      <c r="BF9" s="357"/>
      <c r="BG9" s="357"/>
      <c r="BH9" s="357"/>
      <c r="BI9" s="357"/>
      <c r="BJ9" s="357"/>
      <c r="BK9" s="357"/>
      <c r="BL9" s="357"/>
      <c r="BM9" s="357"/>
      <c r="BN9" s="357"/>
      <c r="BO9" s="357"/>
      <c r="BP9" s="357"/>
      <c r="BQ9" s="357"/>
      <c r="BR9" s="357"/>
      <c r="BS9" s="357"/>
      <c r="BT9" s="357"/>
      <c r="BU9" s="357"/>
      <c r="BV9" s="357"/>
      <c r="BW9" s="357"/>
      <c r="BX9" s="357"/>
      <c r="BY9" s="357"/>
      <c r="BZ9" s="357"/>
      <c r="CA9" s="357"/>
      <c r="CB9" s="357"/>
      <c r="CC9" s="357"/>
      <c r="CD9" s="357"/>
      <c r="CE9" s="357"/>
      <c r="CF9" s="357"/>
      <c r="CG9" s="357"/>
      <c r="CH9" s="357"/>
      <c r="CI9" s="357"/>
      <c r="CJ9" s="357"/>
      <c r="CK9" s="357"/>
      <c r="CL9" s="357"/>
      <c r="CM9" s="357"/>
      <c r="CN9" s="357"/>
      <c r="CO9" s="357"/>
      <c r="CP9" s="357"/>
      <c r="CQ9" s="357"/>
      <c r="CR9" s="357"/>
      <c r="CS9" s="357"/>
      <c r="CT9" s="357"/>
      <c r="CU9" s="357"/>
      <c r="CV9" s="357"/>
      <c r="CW9" s="357"/>
      <c r="CX9" s="357"/>
      <c r="CY9" s="357"/>
      <c r="CZ9" s="357"/>
      <c r="DA9" s="357"/>
      <c r="DB9" s="357"/>
      <c r="DC9" s="357"/>
      <c r="DD9" s="357"/>
      <c r="DE9" s="357"/>
      <c r="DF9" s="357"/>
      <c r="DG9" s="357"/>
      <c r="DH9" s="357"/>
      <c r="DI9" s="357"/>
      <c r="DJ9" s="357"/>
      <c r="DK9" s="357"/>
      <c r="DL9" s="357"/>
      <c r="DM9" s="357"/>
      <c r="DN9" s="357"/>
      <c r="DO9" s="357"/>
      <c r="DP9" s="357"/>
      <c r="DQ9" s="357"/>
      <c r="DR9" s="357"/>
      <c r="DS9" s="357"/>
      <c r="DT9" s="357"/>
      <c r="DU9" s="357"/>
      <c r="DV9" s="357"/>
      <c r="DW9" s="357"/>
      <c r="DX9" s="357"/>
      <c r="DY9" s="357"/>
      <c r="DZ9" s="357"/>
      <c r="EA9" s="357"/>
      <c r="EB9" s="288"/>
      <c r="EC9" s="288"/>
      <c r="ED9" s="288"/>
      <c r="EE9" s="288"/>
      <c r="EF9" s="288"/>
      <c r="EG9" s="288"/>
      <c r="EH9" s="288"/>
      <c r="EI9" s="288"/>
      <c r="EJ9" s="288"/>
      <c r="EK9" s="288"/>
      <c r="EL9" s="288"/>
      <c r="EM9" s="288"/>
      <c r="EN9" s="288"/>
      <c r="EO9" s="288"/>
      <c r="EP9" s="288"/>
      <c r="EQ9" s="288"/>
      <c r="ER9" s="288"/>
      <c r="ES9" s="288"/>
      <c r="ET9" s="288"/>
      <c r="EU9" s="288"/>
      <c r="EV9" s="288"/>
      <c r="EW9" s="288"/>
      <c r="EX9" s="288"/>
      <c r="EY9" s="288"/>
      <c r="EZ9" s="288"/>
      <c r="FA9" s="288"/>
      <c r="FB9" s="288"/>
      <c r="FC9" s="288"/>
      <c r="FD9" s="288"/>
      <c r="FE9" s="288"/>
      <c r="FF9" s="288"/>
      <c r="FG9" s="288"/>
      <c r="FH9" s="288"/>
      <c r="FI9" s="288"/>
      <c r="FJ9" s="288"/>
      <c r="FK9" s="288"/>
      <c r="FL9" s="355"/>
      <c r="FM9" s="355"/>
      <c r="FN9" s="355"/>
      <c r="FO9" s="355"/>
      <c r="FP9" s="355"/>
      <c r="FQ9" s="355"/>
      <c r="FR9" s="355"/>
      <c r="FS9" s="355"/>
      <c r="FT9" s="355"/>
      <c r="FU9" s="355"/>
      <c r="FV9" s="355"/>
      <c r="FW9" s="355"/>
      <c r="FX9" s="355"/>
      <c r="FY9" s="355"/>
      <c r="FZ9" s="355"/>
      <c r="GA9" s="355"/>
      <c r="GB9" s="355"/>
      <c r="GC9" s="355"/>
      <c r="GD9" s="355"/>
      <c r="GE9" s="355"/>
      <c r="GF9" s="355"/>
      <c r="GG9" s="364"/>
      <c r="GH9" s="368"/>
      <c r="GI9" s="355"/>
      <c r="GJ9" s="366"/>
      <c r="GK9" s="363"/>
      <c r="GL9" s="363"/>
      <c r="GM9" s="363"/>
      <c r="GN9" s="363"/>
      <c r="GO9" s="363"/>
      <c r="GP9" s="363"/>
      <c r="GQ9" s="363"/>
      <c r="GR9" s="363"/>
      <c r="GS9" s="360"/>
      <c r="GT9" s="360"/>
      <c r="GU9" s="360"/>
      <c r="GV9" s="360"/>
      <c r="GW9" s="360"/>
      <c r="GX9" s="360"/>
      <c r="GY9" s="360"/>
      <c r="GZ9" s="360"/>
      <c r="HA9" s="361"/>
    </row>
    <row r="10" spans="1:212" customFormat="1" ht="15" customHeight="1">
      <c r="A10" s="59" t="s">
        <v>288</v>
      </c>
      <c r="B10" s="37">
        <v>132</v>
      </c>
      <c r="C10" s="69">
        <v>5591</v>
      </c>
      <c r="D10" s="70">
        <v>400</v>
      </c>
      <c r="E10" s="70">
        <v>5191</v>
      </c>
      <c r="F10" s="70">
        <f>SUM(G10:H10)</f>
        <v>3651</v>
      </c>
      <c r="G10" s="70">
        <v>260</v>
      </c>
      <c r="H10" s="70">
        <v>3391</v>
      </c>
      <c r="I10" s="70">
        <f>SUM(J10:K10)</f>
        <v>1866</v>
      </c>
      <c r="J10" s="70">
        <v>135</v>
      </c>
      <c r="K10" s="70">
        <v>1731</v>
      </c>
      <c r="L10" s="70">
        <f>SUM(M10:N10)</f>
        <v>74</v>
      </c>
      <c r="M10" s="70">
        <v>5</v>
      </c>
      <c r="N10" s="70">
        <v>69</v>
      </c>
      <c r="O10" s="70">
        <v>1036</v>
      </c>
      <c r="P10" s="70">
        <v>46</v>
      </c>
      <c r="Q10" s="70">
        <v>529</v>
      </c>
      <c r="R10" s="70">
        <v>181</v>
      </c>
      <c r="S10" s="70">
        <v>331</v>
      </c>
      <c r="T10" s="70">
        <v>13</v>
      </c>
      <c r="U10" s="70">
        <v>176</v>
      </c>
      <c r="V10" s="70">
        <v>902</v>
      </c>
      <c r="W10" s="70">
        <v>14703</v>
      </c>
      <c r="X10" s="70">
        <v>28398</v>
      </c>
      <c r="Y10" s="70">
        <v>12084</v>
      </c>
      <c r="Z10" s="70">
        <v>16314</v>
      </c>
      <c r="AA10" s="70">
        <v>5491</v>
      </c>
      <c r="AB10" s="70">
        <v>2878</v>
      </c>
      <c r="AC10" s="70">
        <v>2613</v>
      </c>
      <c r="AD10" s="70">
        <v>5249</v>
      </c>
      <c r="AE10" s="70">
        <v>2469</v>
      </c>
      <c r="AF10" s="70">
        <v>2780</v>
      </c>
      <c r="AG10" s="70">
        <v>17658</v>
      </c>
      <c r="AH10" s="70">
        <v>6737</v>
      </c>
      <c r="AI10" s="70">
        <v>10921</v>
      </c>
      <c r="AJ10" s="70">
        <v>4076860</v>
      </c>
      <c r="AK10" s="70">
        <v>1764012</v>
      </c>
      <c r="AL10" s="70">
        <v>2312848</v>
      </c>
      <c r="AM10" s="70">
        <v>864711</v>
      </c>
      <c r="AN10" s="70">
        <v>440249</v>
      </c>
      <c r="AO10" s="70">
        <v>424462</v>
      </c>
      <c r="AP10" s="70">
        <v>875942</v>
      </c>
      <c r="AQ10" s="70">
        <v>414557</v>
      </c>
      <c r="AR10" s="70">
        <v>461385</v>
      </c>
      <c r="AS10" s="70">
        <v>2336207</v>
      </c>
      <c r="AT10" s="70">
        <v>909206</v>
      </c>
      <c r="AU10" s="70">
        <v>1427001</v>
      </c>
      <c r="AV10" s="70">
        <v>7371916.5</v>
      </c>
      <c r="AW10" s="70">
        <v>3207475</v>
      </c>
      <c r="AX10" s="70">
        <v>4164441.5</v>
      </c>
      <c r="AY10" s="70">
        <v>1669729.1</v>
      </c>
      <c r="AZ10" s="70">
        <v>844948</v>
      </c>
      <c r="BA10" s="70">
        <v>824781.1</v>
      </c>
      <c r="BB10" s="70">
        <v>1592414.3</v>
      </c>
      <c r="BC10" s="70">
        <v>744354.5</v>
      </c>
      <c r="BD10" s="70">
        <v>848059.8</v>
      </c>
      <c r="BE10" s="70">
        <v>4109773.1</v>
      </c>
      <c r="BF10" s="70">
        <v>1618172.5</v>
      </c>
      <c r="BG10" s="70">
        <v>2491600.6</v>
      </c>
      <c r="BH10" s="70">
        <v>154</v>
      </c>
      <c r="BI10" s="70">
        <v>57</v>
      </c>
      <c r="BJ10" s="70">
        <v>97</v>
      </c>
      <c r="BK10" s="70">
        <v>4</v>
      </c>
      <c r="BL10" s="70">
        <v>1</v>
      </c>
      <c r="BM10" s="70">
        <v>3</v>
      </c>
      <c r="BN10" s="70">
        <v>12</v>
      </c>
      <c r="BO10" s="70">
        <v>3</v>
      </c>
      <c r="BP10" s="70">
        <v>9</v>
      </c>
      <c r="BQ10" s="70">
        <v>138</v>
      </c>
      <c r="BR10" s="70">
        <v>53</v>
      </c>
      <c r="BS10" s="70">
        <v>85</v>
      </c>
      <c r="BT10" s="70">
        <v>33179</v>
      </c>
      <c r="BU10" s="70">
        <v>11378</v>
      </c>
      <c r="BV10" s="70">
        <v>21801</v>
      </c>
      <c r="BW10" s="70">
        <v>856</v>
      </c>
      <c r="BX10" s="70">
        <v>200</v>
      </c>
      <c r="BY10" s="70">
        <v>656</v>
      </c>
      <c r="BZ10" s="70">
        <v>1967</v>
      </c>
      <c r="CA10" s="70">
        <v>543</v>
      </c>
      <c r="CB10" s="70">
        <v>1424</v>
      </c>
      <c r="CC10" s="70">
        <v>30356</v>
      </c>
      <c r="CD10" s="70">
        <v>10635</v>
      </c>
      <c r="CE10" s="70">
        <v>19721</v>
      </c>
      <c r="CF10" s="70">
        <v>191378</v>
      </c>
      <c r="CG10" s="70">
        <v>61965</v>
      </c>
      <c r="CH10" s="70">
        <v>129413</v>
      </c>
      <c r="CI10" s="70">
        <v>6058</v>
      </c>
      <c r="CJ10" s="70">
        <v>810</v>
      </c>
      <c r="CK10" s="70">
        <v>5248</v>
      </c>
      <c r="CL10" s="70">
        <v>6687</v>
      </c>
      <c r="CM10" s="70">
        <v>3384</v>
      </c>
      <c r="CN10" s="70">
        <v>3303</v>
      </c>
      <c r="CO10" s="70">
        <v>178633</v>
      </c>
      <c r="CP10" s="70">
        <v>57771</v>
      </c>
      <c r="CQ10" s="70">
        <v>120862</v>
      </c>
      <c r="CR10" s="70">
        <v>744</v>
      </c>
      <c r="CS10" s="70">
        <v>300</v>
      </c>
      <c r="CT10" s="70">
        <v>444</v>
      </c>
      <c r="CU10" s="70">
        <v>64</v>
      </c>
      <c r="CV10" s="70">
        <v>33</v>
      </c>
      <c r="CW10" s="70">
        <v>31</v>
      </c>
      <c r="CX10" s="70">
        <v>53</v>
      </c>
      <c r="CY10" s="70">
        <v>25</v>
      </c>
      <c r="CZ10" s="70">
        <v>28</v>
      </c>
      <c r="DA10" s="70">
        <v>627</v>
      </c>
      <c r="DB10" s="70">
        <v>242</v>
      </c>
      <c r="DC10" s="70">
        <v>385</v>
      </c>
      <c r="DD10" s="70">
        <v>124572</v>
      </c>
      <c r="DE10" s="70">
        <v>44550</v>
      </c>
      <c r="DF10" s="70">
        <v>80022</v>
      </c>
      <c r="DG10" s="70">
        <v>8530</v>
      </c>
      <c r="DH10" s="70">
        <v>3645</v>
      </c>
      <c r="DI10" s="70">
        <v>4885</v>
      </c>
      <c r="DJ10" s="70">
        <v>9442</v>
      </c>
      <c r="DK10" s="70">
        <v>3556</v>
      </c>
      <c r="DL10" s="70">
        <v>5886</v>
      </c>
      <c r="DM10" s="70">
        <v>106600</v>
      </c>
      <c r="DN10" s="70">
        <v>37349</v>
      </c>
      <c r="DO10" s="70">
        <v>69251</v>
      </c>
      <c r="DP10" s="70">
        <v>803261.6</v>
      </c>
      <c r="DQ10" s="70">
        <v>273739.5</v>
      </c>
      <c r="DR10" s="70">
        <v>529522.1</v>
      </c>
      <c r="DS10" s="70">
        <v>57086</v>
      </c>
      <c r="DT10" s="70">
        <v>23694.5</v>
      </c>
      <c r="DU10" s="70">
        <v>33391.5</v>
      </c>
      <c r="DV10" s="70">
        <v>60238.5</v>
      </c>
      <c r="DW10" s="70">
        <v>20911</v>
      </c>
      <c r="DX10" s="70">
        <v>39327.5</v>
      </c>
      <c r="DY10" s="70">
        <v>685937.1</v>
      </c>
      <c r="DZ10" s="70">
        <v>229134</v>
      </c>
      <c r="EA10" s="70">
        <v>456803.1</v>
      </c>
      <c r="EB10" s="70">
        <v>37</v>
      </c>
      <c r="EC10" s="70">
        <v>13</v>
      </c>
      <c r="ED10" s="70">
        <v>24</v>
      </c>
      <c r="EE10" s="70">
        <v>9</v>
      </c>
      <c r="EF10" s="70">
        <v>4</v>
      </c>
      <c r="EG10" s="70">
        <v>5</v>
      </c>
      <c r="EH10" s="70">
        <v>8</v>
      </c>
      <c r="EI10" s="70">
        <v>4</v>
      </c>
      <c r="EJ10" s="70">
        <v>4</v>
      </c>
      <c r="EK10" s="70">
        <v>20</v>
      </c>
      <c r="EL10" s="70">
        <v>5</v>
      </c>
      <c r="EM10" s="70">
        <v>15</v>
      </c>
      <c r="EN10" s="70">
        <v>5109</v>
      </c>
      <c r="EO10" s="70">
        <v>2244</v>
      </c>
      <c r="EP10" s="70">
        <v>2865</v>
      </c>
      <c r="EQ10" s="70">
        <v>1248</v>
      </c>
      <c r="ER10" s="70">
        <v>583</v>
      </c>
      <c r="ES10" s="70">
        <v>665</v>
      </c>
      <c r="ET10" s="70">
        <v>860</v>
      </c>
      <c r="EU10" s="70">
        <v>515</v>
      </c>
      <c r="EV10" s="70">
        <v>345</v>
      </c>
      <c r="EW10" s="70">
        <v>3001</v>
      </c>
      <c r="EX10" s="70">
        <v>1146</v>
      </c>
      <c r="EY10" s="70">
        <v>1855</v>
      </c>
      <c r="EZ10" s="70">
        <v>40944</v>
      </c>
      <c r="FA10" s="70">
        <v>18569</v>
      </c>
      <c r="FB10" s="70">
        <v>22375</v>
      </c>
      <c r="FC10" s="70">
        <v>10016</v>
      </c>
      <c r="FD10" s="70">
        <v>4623</v>
      </c>
      <c r="FE10" s="70">
        <v>5393</v>
      </c>
      <c r="FF10" s="70">
        <v>6385</v>
      </c>
      <c r="FG10" s="70">
        <v>3767</v>
      </c>
      <c r="FH10" s="70">
        <v>2618</v>
      </c>
      <c r="FI10" s="70">
        <v>24543</v>
      </c>
      <c r="FJ10" s="70">
        <v>10179</v>
      </c>
      <c r="FK10" s="70">
        <v>14364</v>
      </c>
      <c r="FL10" s="70">
        <v>18313</v>
      </c>
      <c r="FM10" s="70">
        <v>9951</v>
      </c>
      <c r="FN10" s="70">
        <v>8362</v>
      </c>
      <c r="FO10" s="70">
        <v>2435580</v>
      </c>
      <c r="FP10" s="70">
        <v>31</v>
      </c>
      <c r="FQ10" s="70">
        <v>18</v>
      </c>
      <c r="FR10" s="70">
        <v>8503</v>
      </c>
      <c r="FS10" s="70">
        <v>117</v>
      </c>
      <c r="FT10" s="70">
        <v>85</v>
      </c>
      <c r="FU10" s="70">
        <v>36551</v>
      </c>
      <c r="FV10" s="70">
        <v>1192</v>
      </c>
      <c r="FW10" s="70">
        <v>2512</v>
      </c>
      <c r="FX10" s="70">
        <v>223807</v>
      </c>
      <c r="FY10" s="70">
        <v>3176</v>
      </c>
      <c r="FZ10" s="70">
        <v>1899</v>
      </c>
      <c r="GA10" s="70">
        <v>845631</v>
      </c>
      <c r="GB10" s="70">
        <v>2103</v>
      </c>
      <c r="GC10" s="70">
        <v>2124</v>
      </c>
      <c r="GD10" s="70">
        <v>846427</v>
      </c>
      <c r="GE10" s="70">
        <v>3332</v>
      </c>
      <c r="GF10" s="70">
        <v>1724</v>
      </c>
      <c r="GG10" s="70">
        <v>474661</v>
      </c>
      <c r="GH10" s="70">
        <v>261</v>
      </c>
      <c r="GI10" s="70">
        <v>348</v>
      </c>
      <c r="GJ10" s="70">
        <v>9413</v>
      </c>
      <c r="GK10" s="70">
        <v>5370</v>
      </c>
      <c r="GL10" s="70">
        <v>4043</v>
      </c>
      <c r="GM10" s="70">
        <v>655</v>
      </c>
      <c r="GN10" s="70">
        <v>460</v>
      </c>
      <c r="GO10" s="70">
        <v>1028</v>
      </c>
      <c r="GP10" s="70">
        <v>597</v>
      </c>
      <c r="GQ10" s="70">
        <v>3687</v>
      </c>
      <c r="GR10" s="70">
        <v>2986</v>
      </c>
      <c r="GS10" s="70">
        <v>192382</v>
      </c>
      <c r="GT10" s="70">
        <v>107398</v>
      </c>
      <c r="GU10" s="70">
        <v>84984</v>
      </c>
      <c r="GV10" s="70">
        <v>8432</v>
      </c>
      <c r="GW10" s="70">
        <v>6220</v>
      </c>
      <c r="GX10" s="70">
        <v>13564</v>
      </c>
      <c r="GY10" s="70">
        <v>8116</v>
      </c>
      <c r="GZ10" s="70">
        <v>85402</v>
      </c>
      <c r="HA10" s="70">
        <v>70648</v>
      </c>
      <c r="HB10" s="70"/>
      <c r="HC10" s="70"/>
      <c r="HD10" s="70"/>
    </row>
    <row r="11" spans="1:212" customFormat="1" ht="15" customHeight="1">
      <c r="A11" s="61" t="s">
        <v>289</v>
      </c>
      <c r="B11" s="18">
        <v>10</v>
      </c>
      <c r="C11" s="71">
        <v>638</v>
      </c>
      <c r="D11" s="72">
        <v>49</v>
      </c>
      <c r="E11" s="72">
        <v>589</v>
      </c>
      <c r="F11" s="72">
        <f t="shared" ref="F11:F35" si="0">SUM(G11:H11)</f>
        <v>461</v>
      </c>
      <c r="G11" s="72">
        <v>32</v>
      </c>
      <c r="H11" s="72">
        <v>429</v>
      </c>
      <c r="I11" s="72">
        <f t="shared" ref="I11:I35" si="1">SUM(J11:K11)</f>
        <v>177</v>
      </c>
      <c r="J11" s="72">
        <v>17</v>
      </c>
      <c r="K11" s="72">
        <v>160</v>
      </c>
      <c r="L11" s="72">
        <f t="shared" ref="L11:L35" si="2">SUM(M11:N11)</f>
        <v>0</v>
      </c>
      <c r="M11" s="72">
        <v>0</v>
      </c>
      <c r="N11" s="72">
        <v>0</v>
      </c>
      <c r="O11" s="72">
        <v>0</v>
      </c>
      <c r="P11" s="72">
        <v>0</v>
      </c>
      <c r="Q11" s="72">
        <v>0</v>
      </c>
      <c r="R11" s="72">
        <v>0</v>
      </c>
      <c r="S11" s="72">
        <v>0</v>
      </c>
      <c r="T11" s="72">
        <v>0</v>
      </c>
      <c r="U11" s="72">
        <v>0</v>
      </c>
      <c r="V11" s="72">
        <v>17</v>
      </c>
      <c r="W11" s="72">
        <v>768</v>
      </c>
      <c r="X11" s="72">
        <v>2390</v>
      </c>
      <c r="Y11" s="72">
        <v>1067</v>
      </c>
      <c r="Z11" s="72">
        <v>1323</v>
      </c>
      <c r="AA11" s="72">
        <v>229</v>
      </c>
      <c r="AB11" s="72">
        <v>133</v>
      </c>
      <c r="AC11" s="72">
        <v>96</v>
      </c>
      <c r="AD11" s="72">
        <v>554</v>
      </c>
      <c r="AE11" s="72">
        <v>268</v>
      </c>
      <c r="AF11" s="72">
        <v>286</v>
      </c>
      <c r="AG11" s="72">
        <v>1607</v>
      </c>
      <c r="AH11" s="72">
        <v>666</v>
      </c>
      <c r="AI11" s="72">
        <v>941</v>
      </c>
      <c r="AJ11" s="72">
        <v>368005</v>
      </c>
      <c r="AK11" s="72">
        <v>165062</v>
      </c>
      <c r="AL11" s="72">
        <v>202943</v>
      </c>
      <c r="AM11" s="72">
        <v>64150</v>
      </c>
      <c r="AN11" s="72">
        <v>33976</v>
      </c>
      <c r="AO11" s="72">
        <v>30174</v>
      </c>
      <c r="AP11" s="72">
        <v>86240</v>
      </c>
      <c r="AQ11" s="72">
        <v>42244</v>
      </c>
      <c r="AR11" s="72">
        <v>43996</v>
      </c>
      <c r="AS11" s="72">
        <v>217615</v>
      </c>
      <c r="AT11" s="72">
        <v>88842</v>
      </c>
      <c r="AU11" s="72">
        <v>128773</v>
      </c>
      <c r="AV11" s="72">
        <v>743799</v>
      </c>
      <c r="AW11" s="72">
        <v>336088</v>
      </c>
      <c r="AX11" s="72">
        <v>407711</v>
      </c>
      <c r="AY11" s="72">
        <v>129947</v>
      </c>
      <c r="AZ11" s="72">
        <v>68854.5</v>
      </c>
      <c r="BA11" s="72">
        <v>61092.5</v>
      </c>
      <c r="BB11" s="72">
        <v>180711.5</v>
      </c>
      <c r="BC11" s="72">
        <v>87965.5</v>
      </c>
      <c r="BD11" s="72">
        <v>92746</v>
      </c>
      <c r="BE11" s="72">
        <v>433140.5</v>
      </c>
      <c r="BF11" s="72">
        <v>179268</v>
      </c>
      <c r="BG11" s="72">
        <v>253872.5</v>
      </c>
      <c r="BH11" s="72">
        <v>38</v>
      </c>
      <c r="BI11" s="72">
        <v>13</v>
      </c>
      <c r="BJ11" s="72">
        <v>25</v>
      </c>
      <c r="BK11" s="72">
        <v>0</v>
      </c>
      <c r="BL11" s="72">
        <v>0</v>
      </c>
      <c r="BM11" s="72">
        <v>0</v>
      </c>
      <c r="BN11" s="72">
        <v>0</v>
      </c>
      <c r="BO11" s="72">
        <v>0</v>
      </c>
      <c r="BP11" s="72">
        <v>0</v>
      </c>
      <c r="BQ11" s="72">
        <v>38</v>
      </c>
      <c r="BR11" s="72">
        <v>13</v>
      </c>
      <c r="BS11" s="72">
        <v>25</v>
      </c>
      <c r="BT11" s="72">
        <v>13230</v>
      </c>
      <c r="BU11" s="72">
        <v>4380</v>
      </c>
      <c r="BV11" s="72">
        <v>8850</v>
      </c>
      <c r="BW11" s="72">
        <v>0</v>
      </c>
      <c r="BX11" s="72">
        <v>0</v>
      </c>
      <c r="BY11" s="72">
        <v>0</v>
      </c>
      <c r="BZ11" s="72">
        <v>0</v>
      </c>
      <c r="CA11" s="72">
        <v>0</v>
      </c>
      <c r="CB11" s="72">
        <v>0</v>
      </c>
      <c r="CC11" s="72">
        <v>13230</v>
      </c>
      <c r="CD11" s="72">
        <v>4380</v>
      </c>
      <c r="CE11" s="72">
        <v>8850</v>
      </c>
      <c r="CF11" s="72">
        <v>105840</v>
      </c>
      <c r="CG11" s="72">
        <v>35040</v>
      </c>
      <c r="CH11" s="72">
        <v>70800</v>
      </c>
      <c r="CI11" s="72">
        <v>0</v>
      </c>
      <c r="CJ11" s="72">
        <v>0</v>
      </c>
      <c r="CK11" s="72">
        <v>0</v>
      </c>
      <c r="CL11" s="72">
        <v>0</v>
      </c>
      <c r="CM11" s="72">
        <v>0</v>
      </c>
      <c r="CN11" s="72">
        <v>0</v>
      </c>
      <c r="CO11" s="72">
        <v>105840</v>
      </c>
      <c r="CP11" s="72">
        <v>35040</v>
      </c>
      <c r="CQ11" s="72">
        <v>70800</v>
      </c>
      <c r="CR11" s="72">
        <v>13</v>
      </c>
      <c r="CS11" s="72">
        <v>4</v>
      </c>
      <c r="CT11" s="72">
        <v>9</v>
      </c>
      <c r="CU11" s="72">
        <v>1</v>
      </c>
      <c r="CV11" s="72">
        <v>0</v>
      </c>
      <c r="CW11" s="72">
        <v>1</v>
      </c>
      <c r="CX11" s="72">
        <v>0</v>
      </c>
      <c r="CY11" s="72">
        <v>0</v>
      </c>
      <c r="CZ11" s="72">
        <v>0</v>
      </c>
      <c r="DA11" s="72">
        <v>12</v>
      </c>
      <c r="DB11" s="72">
        <v>4</v>
      </c>
      <c r="DC11" s="72">
        <v>8</v>
      </c>
      <c r="DD11" s="72">
        <v>3814</v>
      </c>
      <c r="DE11" s="72">
        <v>1290</v>
      </c>
      <c r="DF11" s="72">
        <v>2524</v>
      </c>
      <c r="DG11" s="72">
        <v>30</v>
      </c>
      <c r="DH11" s="72">
        <v>0</v>
      </c>
      <c r="DI11" s="72">
        <v>30</v>
      </c>
      <c r="DJ11" s="72">
        <v>0</v>
      </c>
      <c r="DK11" s="72">
        <v>0</v>
      </c>
      <c r="DL11" s="72">
        <v>0</v>
      </c>
      <c r="DM11" s="72">
        <v>3784</v>
      </c>
      <c r="DN11" s="72">
        <v>1290</v>
      </c>
      <c r="DO11" s="72">
        <v>2494</v>
      </c>
      <c r="DP11" s="72">
        <v>30386</v>
      </c>
      <c r="DQ11" s="72">
        <v>10320</v>
      </c>
      <c r="DR11" s="72">
        <v>20066</v>
      </c>
      <c r="DS11" s="72">
        <v>114</v>
      </c>
      <c r="DT11" s="72">
        <v>0</v>
      </c>
      <c r="DU11" s="72">
        <v>114</v>
      </c>
      <c r="DV11" s="72">
        <v>0</v>
      </c>
      <c r="DW11" s="72">
        <v>0</v>
      </c>
      <c r="DX11" s="72">
        <v>0</v>
      </c>
      <c r="DY11" s="72">
        <v>30272</v>
      </c>
      <c r="DZ11" s="72">
        <v>10320</v>
      </c>
      <c r="EA11" s="72">
        <v>19952</v>
      </c>
      <c r="EB11" s="72">
        <v>0</v>
      </c>
      <c r="EC11" s="72">
        <v>0</v>
      </c>
      <c r="ED11" s="72">
        <v>0</v>
      </c>
      <c r="EE11" s="72">
        <v>0</v>
      </c>
      <c r="EF11" s="72">
        <v>0</v>
      </c>
      <c r="EG11" s="72">
        <v>0</v>
      </c>
      <c r="EH11" s="72">
        <v>0</v>
      </c>
      <c r="EI11" s="72">
        <v>0</v>
      </c>
      <c r="EJ11" s="72">
        <v>0</v>
      </c>
      <c r="EK11" s="72">
        <v>0</v>
      </c>
      <c r="EL11" s="72">
        <v>0</v>
      </c>
      <c r="EM11" s="72">
        <v>0</v>
      </c>
      <c r="EN11" s="72">
        <v>0</v>
      </c>
      <c r="EO11" s="72">
        <v>0</v>
      </c>
      <c r="EP11" s="72">
        <v>0</v>
      </c>
      <c r="EQ11" s="72">
        <v>0</v>
      </c>
      <c r="ER11" s="72">
        <v>0</v>
      </c>
      <c r="ES11" s="72">
        <v>0</v>
      </c>
      <c r="ET11" s="72">
        <v>0</v>
      </c>
      <c r="EU11" s="72">
        <v>0</v>
      </c>
      <c r="EV11" s="72">
        <v>0</v>
      </c>
      <c r="EW11" s="72">
        <v>0</v>
      </c>
      <c r="EX11" s="72">
        <v>0</v>
      </c>
      <c r="EY11" s="72">
        <v>0</v>
      </c>
      <c r="EZ11" s="72">
        <v>0</v>
      </c>
      <c r="FA11" s="72">
        <v>0</v>
      </c>
      <c r="FB11" s="72">
        <v>0</v>
      </c>
      <c r="FC11" s="72">
        <v>0</v>
      </c>
      <c r="FD11" s="72">
        <v>0</v>
      </c>
      <c r="FE11" s="72">
        <v>0</v>
      </c>
      <c r="FF11" s="72">
        <v>0</v>
      </c>
      <c r="FG11" s="72">
        <v>0</v>
      </c>
      <c r="FH11" s="72">
        <v>0</v>
      </c>
      <c r="FI11" s="72">
        <v>0</v>
      </c>
      <c r="FJ11" s="72">
        <v>0</v>
      </c>
      <c r="FK11" s="72">
        <v>0</v>
      </c>
      <c r="FL11" s="72">
        <v>1417</v>
      </c>
      <c r="FM11" s="72">
        <v>735</v>
      </c>
      <c r="FN11" s="72">
        <v>682</v>
      </c>
      <c r="FO11" s="72">
        <v>258982</v>
      </c>
      <c r="FP11" s="72">
        <v>0</v>
      </c>
      <c r="FQ11" s="72">
        <v>0</v>
      </c>
      <c r="FR11" s="72">
        <v>530</v>
      </c>
      <c r="FS11" s="72">
        <v>4</v>
      </c>
      <c r="FT11" s="72">
        <v>5</v>
      </c>
      <c r="FU11" s="72">
        <v>586</v>
      </c>
      <c r="FV11" s="72">
        <v>310</v>
      </c>
      <c r="FW11" s="72">
        <v>361</v>
      </c>
      <c r="FX11" s="72">
        <v>53380</v>
      </c>
      <c r="FY11" s="72">
        <v>127</v>
      </c>
      <c r="FZ11" s="72">
        <v>77</v>
      </c>
      <c r="GA11" s="72">
        <v>60901</v>
      </c>
      <c r="GB11" s="72">
        <v>110</v>
      </c>
      <c r="GC11" s="72">
        <v>94</v>
      </c>
      <c r="GD11" s="72">
        <v>53423</v>
      </c>
      <c r="GE11" s="72">
        <v>184</v>
      </c>
      <c r="GF11" s="72">
        <v>145</v>
      </c>
      <c r="GG11" s="72">
        <v>90162</v>
      </c>
      <c r="GH11" s="72">
        <v>0</v>
      </c>
      <c r="GI11" s="72">
        <v>0</v>
      </c>
      <c r="GJ11" s="72">
        <v>910</v>
      </c>
      <c r="GK11" s="72">
        <v>439</v>
      </c>
      <c r="GL11" s="72">
        <v>471</v>
      </c>
      <c r="GM11" s="72">
        <v>11</v>
      </c>
      <c r="GN11" s="72">
        <v>9</v>
      </c>
      <c r="GO11" s="72">
        <v>0</v>
      </c>
      <c r="GP11" s="72">
        <v>0</v>
      </c>
      <c r="GQ11" s="72">
        <v>428</v>
      </c>
      <c r="GR11" s="72">
        <v>462</v>
      </c>
      <c r="GS11" s="72">
        <v>77892</v>
      </c>
      <c r="GT11" s="72">
        <v>40726</v>
      </c>
      <c r="GU11" s="72">
        <v>37166</v>
      </c>
      <c r="GV11" s="72">
        <v>378</v>
      </c>
      <c r="GW11" s="72">
        <v>640</v>
      </c>
      <c r="GX11" s="72">
        <v>108</v>
      </c>
      <c r="GY11" s="72">
        <v>212</v>
      </c>
      <c r="GZ11" s="72">
        <v>40240</v>
      </c>
      <c r="HA11" s="72">
        <v>36314</v>
      </c>
      <c r="HB11" s="72"/>
      <c r="HC11" s="72"/>
      <c r="HD11" s="72"/>
    </row>
    <row r="12" spans="1:212" customFormat="1" ht="15" customHeight="1">
      <c r="A12" s="61" t="s">
        <v>290</v>
      </c>
      <c r="B12" s="18">
        <v>4</v>
      </c>
      <c r="C12" s="71">
        <v>92</v>
      </c>
      <c r="D12" s="72">
        <v>10</v>
      </c>
      <c r="E12" s="72">
        <v>82</v>
      </c>
      <c r="F12" s="72">
        <f t="shared" si="0"/>
        <v>88</v>
      </c>
      <c r="G12" s="72">
        <v>8</v>
      </c>
      <c r="H12" s="72">
        <v>80</v>
      </c>
      <c r="I12" s="72">
        <f t="shared" si="1"/>
        <v>4</v>
      </c>
      <c r="J12" s="72">
        <v>2</v>
      </c>
      <c r="K12" s="72">
        <v>2</v>
      </c>
      <c r="L12" s="72">
        <f t="shared" si="2"/>
        <v>0</v>
      </c>
      <c r="M12" s="72">
        <v>0</v>
      </c>
      <c r="N12" s="72">
        <v>0</v>
      </c>
      <c r="O12" s="72">
        <v>18</v>
      </c>
      <c r="P12" s="72">
        <v>4</v>
      </c>
      <c r="Q12" s="72">
        <v>8</v>
      </c>
      <c r="R12" s="72">
        <v>2</v>
      </c>
      <c r="S12" s="72">
        <v>3</v>
      </c>
      <c r="T12" s="72">
        <v>2</v>
      </c>
      <c r="U12" s="72">
        <v>7</v>
      </c>
      <c r="V12" s="72">
        <v>29</v>
      </c>
      <c r="W12" s="72">
        <v>262</v>
      </c>
      <c r="X12" s="72">
        <v>627</v>
      </c>
      <c r="Y12" s="72">
        <v>277</v>
      </c>
      <c r="Z12" s="72">
        <v>350</v>
      </c>
      <c r="AA12" s="72">
        <v>87</v>
      </c>
      <c r="AB12" s="72">
        <v>59</v>
      </c>
      <c r="AC12" s="72">
        <v>28</v>
      </c>
      <c r="AD12" s="72">
        <v>112</v>
      </c>
      <c r="AE12" s="72">
        <v>43</v>
      </c>
      <c r="AF12" s="72">
        <v>69</v>
      </c>
      <c r="AG12" s="72">
        <v>428</v>
      </c>
      <c r="AH12" s="72">
        <v>175</v>
      </c>
      <c r="AI12" s="72">
        <v>253</v>
      </c>
      <c r="AJ12" s="72">
        <v>68126</v>
      </c>
      <c r="AK12" s="72">
        <v>29896</v>
      </c>
      <c r="AL12" s="72">
        <v>38230</v>
      </c>
      <c r="AM12" s="72">
        <v>8542</v>
      </c>
      <c r="AN12" s="72">
        <v>6036</v>
      </c>
      <c r="AO12" s="72">
        <v>2506</v>
      </c>
      <c r="AP12" s="72">
        <v>12602</v>
      </c>
      <c r="AQ12" s="72">
        <v>5013</v>
      </c>
      <c r="AR12" s="72">
        <v>7589</v>
      </c>
      <c r="AS12" s="72">
        <v>46982</v>
      </c>
      <c r="AT12" s="72">
        <v>18847</v>
      </c>
      <c r="AU12" s="72">
        <v>28135</v>
      </c>
      <c r="AV12" s="72">
        <v>129949.5</v>
      </c>
      <c r="AW12" s="72">
        <v>56731.5</v>
      </c>
      <c r="AX12" s="72">
        <v>73218</v>
      </c>
      <c r="AY12" s="72">
        <v>16868</v>
      </c>
      <c r="AZ12" s="72">
        <v>11590</v>
      </c>
      <c r="BA12" s="72">
        <v>5278</v>
      </c>
      <c r="BB12" s="72">
        <v>24707</v>
      </c>
      <c r="BC12" s="72">
        <v>9707</v>
      </c>
      <c r="BD12" s="72">
        <v>15000</v>
      </c>
      <c r="BE12" s="72">
        <v>88374.5</v>
      </c>
      <c r="BF12" s="72">
        <v>35434.5</v>
      </c>
      <c r="BG12" s="72">
        <v>52940</v>
      </c>
      <c r="BH12" s="72">
        <v>0</v>
      </c>
      <c r="BI12" s="72">
        <v>0</v>
      </c>
      <c r="BJ12" s="72">
        <v>0</v>
      </c>
      <c r="BK12" s="72">
        <v>0</v>
      </c>
      <c r="BL12" s="72">
        <v>0</v>
      </c>
      <c r="BM12" s="72">
        <v>0</v>
      </c>
      <c r="BN12" s="72">
        <v>0</v>
      </c>
      <c r="BO12" s="72">
        <v>0</v>
      </c>
      <c r="BP12" s="72">
        <v>0</v>
      </c>
      <c r="BQ12" s="72">
        <v>0</v>
      </c>
      <c r="BR12" s="72">
        <v>0</v>
      </c>
      <c r="BS12" s="72">
        <v>0</v>
      </c>
      <c r="BT12" s="72">
        <v>0</v>
      </c>
      <c r="BU12" s="72">
        <v>0</v>
      </c>
      <c r="BV12" s="72">
        <v>0</v>
      </c>
      <c r="BW12" s="72">
        <v>0</v>
      </c>
      <c r="BX12" s="72">
        <v>0</v>
      </c>
      <c r="BY12" s="72">
        <v>0</v>
      </c>
      <c r="BZ12" s="72">
        <v>0</v>
      </c>
      <c r="CA12" s="72">
        <v>0</v>
      </c>
      <c r="CB12" s="72">
        <v>0</v>
      </c>
      <c r="CC12" s="72">
        <v>0</v>
      </c>
      <c r="CD12" s="72">
        <v>0</v>
      </c>
      <c r="CE12" s="72">
        <v>0</v>
      </c>
      <c r="CF12" s="72">
        <v>0</v>
      </c>
      <c r="CG12" s="72">
        <v>0</v>
      </c>
      <c r="CH12" s="72">
        <v>0</v>
      </c>
      <c r="CI12" s="72">
        <v>0</v>
      </c>
      <c r="CJ12" s="72">
        <v>0</v>
      </c>
      <c r="CK12" s="72">
        <v>0</v>
      </c>
      <c r="CL12" s="72">
        <v>0</v>
      </c>
      <c r="CM12" s="72">
        <v>0</v>
      </c>
      <c r="CN12" s="72">
        <v>0</v>
      </c>
      <c r="CO12" s="72">
        <v>0</v>
      </c>
      <c r="CP12" s="72">
        <v>0</v>
      </c>
      <c r="CQ12" s="72">
        <v>0</v>
      </c>
      <c r="CR12" s="72">
        <v>12</v>
      </c>
      <c r="CS12" s="72">
        <v>6</v>
      </c>
      <c r="CT12" s="72">
        <v>6</v>
      </c>
      <c r="CU12" s="72">
        <v>3</v>
      </c>
      <c r="CV12" s="72">
        <v>2</v>
      </c>
      <c r="CW12" s="72">
        <v>1</v>
      </c>
      <c r="CX12" s="72">
        <v>0</v>
      </c>
      <c r="CY12" s="72">
        <v>0</v>
      </c>
      <c r="CZ12" s="72">
        <v>0</v>
      </c>
      <c r="DA12" s="72">
        <v>9</v>
      </c>
      <c r="DB12" s="72">
        <v>4</v>
      </c>
      <c r="DC12" s="72">
        <v>5</v>
      </c>
      <c r="DD12" s="72">
        <v>984</v>
      </c>
      <c r="DE12" s="72">
        <v>500</v>
      </c>
      <c r="DF12" s="72">
        <v>484</v>
      </c>
      <c r="DG12" s="72">
        <v>264</v>
      </c>
      <c r="DH12" s="72">
        <v>198</v>
      </c>
      <c r="DI12" s="72">
        <v>66</v>
      </c>
      <c r="DJ12" s="72">
        <v>66</v>
      </c>
      <c r="DK12" s="72">
        <v>0</v>
      </c>
      <c r="DL12" s="72">
        <v>66</v>
      </c>
      <c r="DM12" s="72">
        <v>654</v>
      </c>
      <c r="DN12" s="72">
        <v>302</v>
      </c>
      <c r="DO12" s="72">
        <v>352</v>
      </c>
      <c r="DP12" s="72">
        <v>8577</v>
      </c>
      <c r="DQ12" s="72">
        <v>4453</v>
      </c>
      <c r="DR12" s="72">
        <v>4124</v>
      </c>
      <c r="DS12" s="72">
        <v>1936</v>
      </c>
      <c r="DT12" s="72">
        <v>1408</v>
      </c>
      <c r="DU12" s="72">
        <v>528</v>
      </c>
      <c r="DV12" s="72">
        <v>528</v>
      </c>
      <c r="DW12" s="72">
        <v>0</v>
      </c>
      <c r="DX12" s="72">
        <v>528</v>
      </c>
      <c r="DY12" s="72">
        <v>6113</v>
      </c>
      <c r="DZ12" s="72">
        <v>3045</v>
      </c>
      <c r="EA12" s="72">
        <v>3068</v>
      </c>
      <c r="EB12" s="72">
        <v>0</v>
      </c>
      <c r="EC12" s="72">
        <v>0</v>
      </c>
      <c r="ED12" s="72">
        <v>0</v>
      </c>
      <c r="EE12" s="72">
        <v>0</v>
      </c>
      <c r="EF12" s="72">
        <v>0</v>
      </c>
      <c r="EG12" s="72">
        <v>0</v>
      </c>
      <c r="EH12" s="72">
        <v>0</v>
      </c>
      <c r="EI12" s="72">
        <v>0</v>
      </c>
      <c r="EJ12" s="72">
        <v>0</v>
      </c>
      <c r="EK12" s="72">
        <v>0</v>
      </c>
      <c r="EL12" s="72">
        <v>0</v>
      </c>
      <c r="EM12" s="72">
        <v>0</v>
      </c>
      <c r="EN12" s="72">
        <v>0</v>
      </c>
      <c r="EO12" s="72">
        <v>0</v>
      </c>
      <c r="EP12" s="72">
        <v>0</v>
      </c>
      <c r="EQ12" s="72">
        <v>0</v>
      </c>
      <c r="ER12" s="72">
        <v>0</v>
      </c>
      <c r="ES12" s="72">
        <v>0</v>
      </c>
      <c r="ET12" s="72">
        <v>0</v>
      </c>
      <c r="EU12" s="72">
        <v>0</v>
      </c>
      <c r="EV12" s="72">
        <v>0</v>
      </c>
      <c r="EW12" s="72">
        <v>0</v>
      </c>
      <c r="EX12" s="72">
        <v>0</v>
      </c>
      <c r="EY12" s="72">
        <v>0</v>
      </c>
      <c r="EZ12" s="72">
        <v>0</v>
      </c>
      <c r="FA12" s="72">
        <v>0</v>
      </c>
      <c r="FB12" s="72">
        <v>0</v>
      </c>
      <c r="FC12" s="72">
        <v>0</v>
      </c>
      <c r="FD12" s="72">
        <v>0</v>
      </c>
      <c r="FE12" s="72">
        <v>0</v>
      </c>
      <c r="FF12" s="72">
        <v>0</v>
      </c>
      <c r="FG12" s="72">
        <v>0</v>
      </c>
      <c r="FH12" s="72">
        <v>0</v>
      </c>
      <c r="FI12" s="72">
        <v>0</v>
      </c>
      <c r="FJ12" s="72">
        <v>0</v>
      </c>
      <c r="FK12" s="72">
        <v>0</v>
      </c>
      <c r="FL12" s="72">
        <v>151</v>
      </c>
      <c r="FM12" s="72">
        <v>80</v>
      </c>
      <c r="FN12" s="72">
        <v>71</v>
      </c>
      <c r="FO12" s="72">
        <v>10778</v>
      </c>
      <c r="FP12" s="72">
        <v>0</v>
      </c>
      <c r="FQ12" s="72">
        <v>0</v>
      </c>
      <c r="FR12" s="72">
        <v>0</v>
      </c>
      <c r="FS12" s="72">
        <v>0</v>
      </c>
      <c r="FT12" s="72">
        <v>0</v>
      </c>
      <c r="FU12" s="72">
        <v>0</v>
      </c>
      <c r="FV12" s="72">
        <v>0</v>
      </c>
      <c r="FW12" s="72">
        <v>0</v>
      </c>
      <c r="FX12" s="72">
        <v>0</v>
      </c>
      <c r="FY12" s="72">
        <v>56</v>
      </c>
      <c r="FZ12" s="72">
        <v>56</v>
      </c>
      <c r="GA12" s="72">
        <v>7890</v>
      </c>
      <c r="GB12" s="72">
        <v>9</v>
      </c>
      <c r="GC12" s="72">
        <v>6</v>
      </c>
      <c r="GD12" s="72">
        <v>1137</v>
      </c>
      <c r="GE12" s="72">
        <v>15</v>
      </c>
      <c r="GF12" s="72">
        <v>9</v>
      </c>
      <c r="GG12" s="72">
        <v>1751</v>
      </c>
      <c r="GH12" s="72">
        <v>8</v>
      </c>
      <c r="GI12" s="72">
        <v>9</v>
      </c>
      <c r="GJ12" s="72">
        <v>265</v>
      </c>
      <c r="GK12" s="72">
        <v>109</v>
      </c>
      <c r="GL12" s="72">
        <v>156</v>
      </c>
      <c r="GM12" s="72">
        <v>26</v>
      </c>
      <c r="GN12" s="72">
        <v>30</v>
      </c>
      <c r="GO12" s="72">
        <v>2</v>
      </c>
      <c r="GP12" s="72">
        <v>5</v>
      </c>
      <c r="GQ12" s="72">
        <v>81</v>
      </c>
      <c r="GR12" s="72">
        <v>121</v>
      </c>
      <c r="GS12" s="72">
        <v>2114</v>
      </c>
      <c r="GT12" s="72">
        <v>735</v>
      </c>
      <c r="GU12" s="72">
        <v>1379</v>
      </c>
      <c r="GV12" s="72">
        <v>95</v>
      </c>
      <c r="GW12" s="72">
        <v>283</v>
      </c>
      <c r="GX12" s="72">
        <v>56</v>
      </c>
      <c r="GY12" s="72">
        <v>56</v>
      </c>
      <c r="GZ12" s="72">
        <v>584</v>
      </c>
      <c r="HA12" s="72">
        <v>1040</v>
      </c>
      <c r="HB12" s="72"/>
      <c r="HC12" s="72"/>
      <c r="HD12" s="72"/>
    </row>
    <row r="13" spans="1:212" customFormat="1" ht="15" customHeight="1">
      <c r="A13" s="61" t="s">
        <v>291</v>
      </c>
      <c r="B13" s="18">
        <v>4</v>
      </c>
      <c r="C13" s="71">
        <v>377</v>
      </c>
      <c r="D13" s="72">
        <v>26</v>
      </c>
      <c r="E13" s="72">
        <v>351</v>
      </c>
      <c r="F13" s="72">
        <f t="shared" si="0"/>
        <v>377</v>
      </c>
      <c r="G13" s="72">
        <v>26</v>
      </c>
      <c r="H13" s="72">
        <v>351</v>
      </c>
      <c r="I13" s="72">
        <f t="shared" si="1"/>
        <v>0</v>
      </c>
      <c r="J13" s="72">
        <v>0</v>
      </c>
      <c r="K13" s="72">
        <v>0</v>
      </c>
      <c r="L13" s="72">
        <f t="shared" si="2"/>
        <v>0</v>
      </c>
      <c r="M13" s="72">
        <v>0</v>
      </c>
      <c r="N13" s="72">
        <v>0</v>
      </c>
      <c r="O13" s="72">
        <v>68</v>
      </c>
      <c r="P13" s="72">
        <v>2</v>
      </c>
      <c r="Q13" s="72">
        <v>34</v>
      </c>
      <c r="R13" s="72">
        <v>2</v>
      </c>
      <c r="S13" s="72">
        <v>34</v>
      </c>
      <c r="T13" s="72">
        <v>0</v>
      </c>
      <c r="U13" s="72">
        <v>0</v>
      </c>
      <c r="V13" s="72">
        <v>51</v>
      </c>
      <c r="W13" s="72">
        <v>2327</v>
      </c>
      <c r="X13" s="72">
        <v>1266</v>
      </c>
      <c r="Y13" s="72">
        <v>624</v>
      </c>
      <c r="Z13" s="72">
        <v>642</v>
      </c>
      <c r="AA13" s="72">
        <v>463</v>
      </c>
      <c r="AB13" s="72">
        <v>224</v>
      </c>
      <c r="AC13" s="72">
        <v>239</v>
      </c>
      <c r="AD13" s="72">
        <v>145</v>
      </c>
      <c r="AE13" s="72">
        <v>99</v>
      </c>
      <c r="AF13" s="72">
        <v>46</v>
      </c>
      <c r="AG13" s="72">
        <v>658</v>
      </c>
      <c r="AH13" s="72">
        <v>301</v>
      </c>
      <c r="AI13" s="72">
        <v>357</v>
      </c>
      <c r="AJ13" s="72">
        <v>169919</v>
      </c>
      <c r="AK13" s="72">
        <v>83632</v>
      </c>
      <c r="AL13" s="72">
        <v>86287</v>
      </c>
      <c r="AM13" s="72">
        <v>65549</v>
      </c>
      <c r="AN13" s="72">
        <v>30011</v>
      </c>
      <c r="AO13" s="72">
        <v>35538</v>
      </c>
      <c r="AP13" s="72">
        <v>23243</v>
      </c>
      <c r="AQ13" s="72">
        <v>15157</v>
      </c>
      <c r="AR13" s="72">
        <v>8086</v>
      </c>
      <c r="AS13" s="72">
        <v>81127</v>
      </c>
      <c r="AT13" s="72">
        <v>38464</v>
      </c>
      <c r="AU13" s="72">
        <v>42663</v>
      </c>
      <c r="AV13" s="72">
        <v>393311.5</v>
      </c>
      <c r="AW13" s="72">
        <v>193576</v>
      </c>
      <c r="AX13" s="72">
        <v>199735.5</v>
      </c>
      <c r="AY13" s="72">
        <v>158050</v>
      </c>
      <c r="AZ13" s="72">
        <v>72887</v>
      </c>
      <c r="BA13" s="72">
        <v>85163</v>
      </c>
      <c r="BB13" s="72">
        <v>53060</v>
      </c>
      <c r="BC13" s="72">
        <v>34428</v>
      </c>
      <c r="BD13" s="72">
        <v>18632</v>
      </c>
      <c r="BE13" s="72">
        <v>182201.5</v>
      </c>
      <c r="BF13" s="72">
        <v>86261</v>
      </c>
      <c r="BG13" s="72">
        <v>95940.5</v>
      </c>
      <c r="BH13" s="72">
        <v>0</v>
      </c>
      <c r="BI13" s="72">
        <v>0</v>
      </c>
      <c r="BJ13" s="72">
        <v>0</v>
      </c>
      <c r="BK13" s="72">
        <v>0</v>
      </c>
      <c r="BL13" s="72">
        <v>0</v>
      </c>
      <c r="BM13" s="72">
        <v>0</v>
      </c>
      <c r="BN13" s="72">
        <v>0</v>
      </c>
      <c r="BO13" s="72">
        <v>0</v>
      </c>
      <c r="BP13" s="72">
        <v>0</v>
      </c>
      <c r="BQ13" s="72">
        <v>0</v>
      </c>
      <c r="BR13" s="72">
        <v>0</v>
      </c>
      <c r="BS13" s="72">
        <v>0</v>
      </c>
      <c r="BT13" s="72">
        <v>0</v>
      </c>
      <c r="BU13" s="72">
        <v>0</v>
      </c>
      <c r="BV13" s="72">
        <v>0</v>
      </c>
      <c r="BW13" s="72">
        <v>0</v>
      </c>
      <c r="BX13" s="72">
        <v>0</v>
      </c>
      <c r="BY13" s="72">
        <v>0</v>
      </c>
      <c r="BZ13" s="72">
        <v>0</v>
      </c>
      <c r="CA13" s="72">
        <v>0</v>
      </c>
      <c r="CB13" s="72">
        <v>0</v>
      </c>
      <c r="CC13" s="72">
        <v>0</v>
      </c>
      <c r="CD13" s="72">
        <v>0</v>
      </c>
      <c r="CE13" s="72">
        <v>0</v>
      </c>
      <c r="CF13" s="72">
        <v>0</v>
      </c>
      <c r="CG13" s="72">
        <v>0</v>
      </c>
      <c r="CH13" s="72">
        <v>0</v>
      </c>
      <c r="CI13" s="72">
        <v>0</v>
      </c>
      <c r="CJ13" s="72">
        <v>0</v>
      </c>
      <c r="CK13" s="72">
        <v>0</v>
      </c>
      <c r="CL13" s="72">
        <v>0</v>
      </c>
      <c r="CM13" s="72">
        <v>0</v>
      </c>
      <c r="CN13" s="72">
        <v>0</v>
      </c>
      <c r="CO13" s="72">
        <v>0</v>
      </c>
      <c r="CP13" s="72">
        <v>0</v>
      </c>
      <c r="CQ13" s="72">
        <v>0</v>
      </c>
      <c r="CR13" s="72">
        <v>10</v>
      </c>
      <c r="CS13" s="72">
        <v>4</v>
      </c>
      <c r="CT13" s="72">
        <v>6</v>
      </c>
      <c r="CU13" s="72">
        <v>0</v>
      </c>
      <c r="CV13" s="72">
        <v>0</v>
      </c>
      <c r="CW13" s="72">
        <v>0</v>
      </c>
      <c r="CX13" s="72">
        <v>0</v>
      </c>
      <c r="CY13" s="72">
        <v>0</v>
      </c>
      <c r="CZ13" s="72">
        <v>0</v>
      </c>
      <c r="DA13" s="72">
        <v>10</v>
      </c>
      <c r="DB13" s="72">
        <v>4</v>
      </c>
      <c r="DC13" s="72">
        <v>6</v>
      </c>
      <c r="DD13" s="72">
        <v>691</v>
      </c>
      <c r="DE13" s="72">
        <v>176</v>
      </c>
      <c r="DF13" s="72">
        <v>515</v>
      </c>
      <c r="DG13" s="72">
        <v>0</v>
      </c>
      <c r="DH13" s="72">
        <v>0</v>
      </c>
      <c r="DI13" s="72">
        <v>0</v>
      </c>
      <c r="DJ13" s="72">
        <v>210</v>
      </c>
      <c r="DK13" s="72">
        <v>0</v>
      </c>
      <c r="DL13" s="72">
        <v>210</v>
      </c>
      <c r="DM13" s="72">
        <v>481</v>
      </c>
      <c r="DN13" s="72">
        <v>176</v>
      </c>
      <c r="DO13" s="72">
        <v>305</v>
      </c>
      <c r="DP13" s="72">
        <v>5987</v>
      </c>
      <c r="DQ13" s="72">
        <v>1548</v>
      </c>
      <c r="DR13" s="72">
        <v>4439</v>
      </c>
      <c r="DS13" s="72">
        <v>0</v>
      </c>
      <c r="DT13" s="72">
        <v>0</v>
      </c>
      <c r="DU13" s="72">
        <v>0</v>
      </c>
      <c r="DV13" s="72">
        <v>1680</v>
      </c>
      <c r="DW13" s="72">
        <v>0</v>
      </c>
      <c r="DX13" s="72">
        <v>1680</v>
      </c>
      <c r="DY13" s="72">
        <v>4307</v>
      </c>
      <c r="DZ13" s="72">
        <v>1548</v>
      </c>
      <c r="EA13" s="72">
        <v>2759</v>
      </c>
      <c r="EB13" s="72">
        <v>0</v>
      </c>
      <c r="EC13" s="72">
        <v>0</v>
      </c>
      <c r="ED13" s="72">
        <v>0</v>
      </c>
      <c r="EE13" s="72">
        <v>0</v>
      </c>
      <c r="EF13" s="72">
        <v>0</v>
      </c>
      <c r="EG13" s="72">
        <v>0</v>
      </c>
      <c r="EH13" s="72">
        <v>0</v>
      </c>
      <c r="EI13" s="72">
        <v>0</v>
      </c>
      <c r="EJ13" s="72">
        <v>0</v>
      </c>
      <c r="EK13" s="72">
        <v>0</v>
      </c>
      <c r="EL13" s="72">
        <v>0</v>
      </c>
      <c r="EM13" s="72">
        <v>0</v>
      </c>
      <c r="EN13" s="72">
        <v>0</v>
      </c>
      <c r="EO13" s="72">
        <v>0</v>
      </c>
      <c r="EP13" s="72">
        <v>0</v>
      </c>
      <c r="EQ13" s="72">
        <v>0</v>
      </c>
      <c r="ER13" s="72">
        <v>0</v>
      </c>
      <c r="ES13" s="72">
        <v>0</v>
      </c>
      <c r="ET13" s="72">
        <v>0</v>
      </c>
      <c r="EU13" s="72">
        <v>0</v>
      </c>
      <c r="EV13" s="72">
        <v>0</v>
      </c>
      <c r="EW13" s="72">
        <v>0</v>
      </c>
      <c r="EX13" s="72">
        <v>0</v>
      </c>
      <c r="EY13" s="72">
        <v>0</v>
      </c>
      <c r="EZ13" s="72">
        <v>0</v>
      </c>
      <c r="FA13" s="72">
        <v>0</v>
      </c>
      <c r="FB13" s="72">
        <v>0</v>
      </c>
      <c r="FC13" s="72">
        <v>0</v>
      </c>
      <c r="FD13" s="72">
        <v>0</v>
      </c>
      <c r="FE13" s="72">
        <v>0</v>
      </c>
      <c r="FF13" s="72">
        <v>0</v>
      </c>
      <c r="FG13" s="72">
        <v>0</v>
      </c>
      <c r="FH13" s="72">
        <v>0</v>
      </c>
      <c r="FI13" s="72">
        <v>0</v>
      </c>
      <c r="FJ13" s="72">
        <v>0</v>
      </c>
      <c r="FK13" s="72">
        <v>0</v>
      </c>
      <c r="FL13" s="72">
        <v>273</v>
      </c>
      <c r="FM13" s="72">
        <v>137</v>
      </c>
      <c r="FN13" s="72">
        <v>136</v>
      </c>
      <c r="FO13" s="72">
        <v>94501</v>
      </c>
      <c r="FP13" s="72">
        <v>0</v>
      </c>
      <c r="FQ13" s="72">
        <v>0</v>
      </c>
      <c r="FR13" s="72">
        <v>0</v>
      </c>
      <c r="FS13" s="72">
        <v>0</v>
      </c>
      <c r="FT13" s="72">
        <v>0</v>
      </c>
      <c r="FU13" s="72">
        <v>0</v>
      </c>
      <c r="FV13" s="72">
        <v>0</v>
      </c>
      <c r="FW13" s="72">
        <v>0</v>
      </c>
      <c r="FX13" s="72">
        <v>0</v>
      </c>
      <c r="FY13" s="72">
        <v>111</v>
      </c>
      <c r="FZ13" s="72">
        <v>112</v>
      </c>
      <c r="GA13" s="72">
        <v>70908</v>
      </c>
      <c r="GB13" s="72">
        <v>23</v>
      </c>
      <c r="GC13" s="72">
        <v>20</v>
      </c>
      <c r="GD13" s="72">
        <v>12074</v>
      </c>
      <c r="GE13" s="72">
        <v>3</v>
      </c>
      <c r="GF13" s="72">
        <v>4</v>
      </c>
      <c r="GG13" s="72">
        <v>11519</v>
      </c>
      <c r="GH13" s="72">
        <v>0</v>
      </c>
      <c r="GI13" s="72">
        <v>0</v>
      </c>
      <c r="GJ13" s="72">
        <v>83</v>
      </c>
      <c r="GK13" s="72">
        <v>83</v>
      </c>
      <c r="GL13" s="72">
        <v>0</v>
      </c>
      <c r="GM13" s="72">
        <v>28</v>
      </c>
      <c r="GN13" s="72">
        <v>0</v>
      </c>
      <c r="GO13" s="72">
        <v>32</v>
      </c>
      <c r="GP13" s="72">
        <v>0</v>
      </c>
      <c r="GQ13" s="72">
        <v>23</v>
      </c>
      <c r="GR13" s="72">
        <v>0</v>
      </c>
      <c r="GS13" s="72">
        <v>4324</v>
      </c>
      <c r="GT13" s="72">
        <v>3279</v>
      </c>
      <c r="GU13" s="72">
        <v>1045</v>
      </c>
      <c r="GV13" s="72">
        <v>1009</v>
      </c>
      <c r="GW13" s="72">
        <v>367</v>
      </c>
      <c r="GX13" s="72">
        <v>791</v>
      </c>
      <c r="GY13" s="72">
        <v>96</v>
      </c>
      <c r="GZ13" s="72">
        <v>1479</v>
      </c>
      <c r="HA13" s="72">
        <v>582</v>
      </c>
      <c r="HB13" s="72"/>
      <c r="HC13" s="72"/>
      <c r="HD13" s="72"/>
    </row>
    <row r="14" spans="1:212" customFormat="1" ht="15" customHeight="1">
      <c r="A14" s="61" t="s">
        <v>292</v>
      </c>
      <c r="B14" s="18">
        <v>5</v>
      </c>
      <c r="C14" s="71">
        <v>91</v>
      </c>
      <c r="D14" s="72">
        <v>9</v>
      </c>
      <c r="E14" s="72">
        <v>82</v>
      </c>
      <c r="F14" s="72">
        <f t="shared" si="0"/>
        <v>69</v>
      </c>
      <c r="G14" s="72">
        <v>6</v>
      </c>
      <c r="H14" s="72">
        <v>63</v>
      </c>
      <c r="I14" s="72">
        <f t="shared" si="1"/>
        <v>22</v>
      </c>
      <c r="J14" s="72">
        <v>3</v>
      </c>
      <c r="K14" s="72">
        <v>19</v>
      </c>
      <c r="L14" s="72">
        <f t="shared" si="2"/>
        <v>0</v>
      </c>
      <c r="M14" s="72">
        <v>0</v>
      </c>
      <c r="N14" s="72">
        <v>0</v>
      </c>
      <c r="O14" s="72">
        <v>0</v>
      </c>
      <c r="P14" s="72">
        <v>0</v>
      </c>
      <c r="Q14" s="72">
        <v>0</v>
      </c>
      <c r="R14" s="72">
        <v>0</v>
      </c>
      <c r="S14" s="72">
        <v>0</v>
      </c>
      <c r="T14" s="72">
        <v>0</v>
      </c>
      <c r="U14" s="72">
        <v>0</v>
      </c>
      <c r="V14" s="72">
        <v>16</v>
      </c>
      <c r="W14" s="72">
        <v>329</v>
      </c>
      <c r="X14" s="72">
        <v>281</v>
      </c>
      <c r="Y14" s="72">
        <v>148</v>
      </c>
      <c r="Z14" s="72">
        <v>133</v>
      </c>
      <c r="AA14" s="72">
        <v>76</v>
      </c>
      <c r="AB14" s="72">
        <v>52</v>
      </c>
      <c r="AC14" s="72">
        <v>24</v>
      </c>
      <c r="AD14" s="72">
        <v>34</v>
      </c>
      <c r="AE14" s="72">
        <v>22</v>
      </c>
      <c r="AF14" s="72">
        <v>12</v>
      </c>
      <c r="AG14" s="72">
        <v>171</v>
      </c>
      <c r="AH14" s="72">
        <v>74</v>
      </c>
      <c r="AI14" s="72">
        <v>97</v>
      </c>
      <c r="AJ14" s="72">
        <v>39875</v>
      </c>
      <c r="AK14" s="72">
        <v>21271</v>
      </c>
      <c r="AL14" s="72">
        <v>18604</v>
      </c>
      <c r="AM14" s="72">
        <v>11329</v>
      </c>
      <c r="AN14" s="72">
        <v>7828</v>
      </c>
      <c r="AO14" s="72">
        <v>3501</v>
      </c>
      <c r="AP14" s="72">
        <v>5158</v>
      </c>
      <c r="AQ14" s="72">
        <v>3250</v>
      </c>
      <c r="AR14" s="72">
        <v>1908</v>
      </c>
      <c r="AS14" s="72">
        <v>23388</v>
      </c>
      <c r="AT14" s="72">
        <v>10193</v>
      </c>
      <c r="AU14" s="72">
        <v>13195</v>
      </c>
      <c r="AV14" s="72">
        <v>95310</v>
      </c>
      <c r="AW14" s="72">
        <v>52382</v>
      </c>
      <c r="AX14" s="72">
        <v>42928</v>
      </c>
      <c r="AY14" s="72">
        <v>27129</v>
      </c>
      <c r="AZ14" s="72">
        <v>18109</v>
      </c>
      <c r="BA14" s="72">
        <v>9020</v>
      </c>
      <c r="BB14" s="72">
        <v>14472</v>
      </c>
      <c r="BC14" s="72">
        <v>8302</v>
      </c>
      <c r="BD14" s="72">
        <v>6170</v>
      </c>
      <c r="BE14" s="72">
        <v>53709</v>
      </c>
      <c r="BF14" s="72">
        <v>25971</v>
      </c>
      <c r="BG14" s="72">
        <v>27738</v>
      </c>
      <c r="BH14" s="72">
        <v>0</v>
      </c>
      <c r="BI14" s="72">
        <v>0</v>
      </c>
      <c r="BJ14" s="72">
        <v>0</v>
      </c>
      <c r="BK14" s="72">
        <v>0</v>
      </c>
      <c r="BL14" s="72">
        <v>0</v>
      </c>
      <c r="BM14" s="72">
        <v>0</v>
      </c>
      <c r="BN14" s="72">
        <v>0</v>
      </c>
      <c r="BO14" s="72">
        <v>0</v>
      </c>
      <c r="BP14" s="72">
        <v>0</v>
      </c>
      <c r="BQ14" s="72">
        <v>0</v>
      </c>
      <c r="BR14" s="72">
        <v>0</v>
      </c>
      <c r="BS14" s="72">
        <v>0</v>
      </c>
      <c r="BT14" s="72">
        <v>0</v>
      </c>
      <c r="BU14" s="72">
        <v>0</v>
      </c>
      <c r="BV14" s="72">
        <v>0</v>
      </c>
      <c r="BW14" s="72">
        <v>0</v>
      </c>
      <c r="BX14" s="72">
        <v>0</v>
      </c>
      <c r="BY14" s="72">
        <v>0</v>
      </c>
      <c r="BZ14" s="72">
        <v>0</v>
      </c>
      <c r="CA14" s="72">
        <v>0</v>
      </c>
      <c r="CB14" s="72">
        <v>0</v>
      </c>
      <c r="CC14" s="72">
        <v>0</v>
      </c>
      <c r="CD14" s="72">
        <v>0</v>
      </c>
      <c r="CE14" s="72">
        <v>0</v>
      </c>
      <c r="CF14" s="72">
        <v>0</v>
      </c>
      <c r="CG14" s="72">
        <v>0</v>
      </c>
      <c r="CH14" s="72">
        <v>0</v>
      </c>
      <c r="CI14" s="72">
        <v>0</v>
      </c>
      <c r="CJ14" s="72">
        <v>0</v>
      </c>
      <c r="CK14" s="72">
        <v>0</v>
      </c>
      <c r="CL14" s="72">
        <v>0</v>
      </c>
      <c r="CM14" s="72">
        <v>0</v>
      </c>
      <c r="CN14" s="72">
        <v>0</v>
      </c>
      <c r="CO14" s="72">
        <v>0</v>
      </c>
      <c r="CP14" s="72">
        <v>0</v>
      </c>
      <c r="CQ14" s="72">
        <v>0</v>
      </c>
      <c r="CR14" s="72">
        <v>1</v>
      </c>
      <c r="CS14" s="72">
        <v>0</v>
      </c>
      <c r="CT14" s="72">
        <v>1</v>
      </c>
      <c r="CU14" s="72">
        <v>0</v>
      </c>
      <c r="CV14" s="72">
        <v>0</v>
      </c>
      <c r="CW14" s="72">
        <v>0</v>
      </c>
      <c r="CX14" s="72">
        <v>0</v>
      </c>
      <c r="CY14" s="72">
        <v>0</v>
      </c>
      <c r="CZ14" s="72">
        <v>0</v>
      </c>
      <c r="DA14" s="72">
        <v>1</v>
      </c>
      <c r="DB14" s="72">
        <v>0</v>
      </c>
      <c r="DC14" s="72">
        <v>1</v>
      </c>
      <c r="DD14" s="72">
        <v>57</v>
      </c>
      <c r="DE14" s="72">
        <v>0</v>
      </c>
      <c r="DF14" s="72">
        <v>57</v>
      </c>
      <c r="DG14" s="72">
        <v>0</v>
      </c>
      <c r="DH14" s="72">
        <v>0</v>
      </c>
      <c r="DI14" s="72">
        <v>0</v>
      </c>
      <c r="DJ14" s="72">
        <v>0</v>
      </c>
      <c r="DK14" s="72">
        <v>0</v>
      </c>
      <c r="DL14" s="72">
        <v>0</v>
      </c>
      <c r="DM14" s="72">
        <v>57</v>
      </c>
      <c r="DN14" s="72">
        <v>0</v>
      </c>
      <c r="DO14" s="72">
        <v>57</v>
      </c>
      <c r="DP14" s="72">
        <v>409</v>
      </c>
      <c r="DQ14" s="72">
        <v>0</v>
      </c>
      <c r="DR14" s="72">
        <v>409</v>
      </c>
      <c r="DS14" s="72">
        <v>0</v>
      </c>
      <c r="DT14" s="72">
        <v>0</v>
      </c>
      <c r="DU14" s="72">
        <v>0</v>
      </c>
      <c r="DV14" s="72">
        <v>0</v>
      </c>
      <c r="DW14" s="72">
        <v>0</v>
      </c>
      <c r="DX14" s="72">
        <v>0</v>
      </c>
      <c r="DY14" s="72">
        <v>409</v>
      </c>
      <c r="DZ14" s="72">
        <v>0</v>
      </c>
      <c r="EA14" s="72">
        <v>409</v>
      </c>
      <c r="EB14" s="72">
        <v>0</v>
      </c>
      <c r="EC14" s="72">
        <v>0</v>
      </c>
      <c r="ED14" s="72">
        <v>0</v>
      </c>
      <c r="EE14" s="72">
        <v>0</v>
      </c>
      <c r="EF14" s="72">
        <v>0</v>
      </c>
      <c r="EG14" s="72">
        <v>0</v>
      </c>
      <c r="EH14" s="72">
        <v>0</v>
      </c>
      <c r="EI14" s="72">
        <v>0</v>
      </c>
      <c r="EJ14" s="72">
        <v>0</v>
      </c>
      <c r="EK14" s="72">
        <v>0</v>
      </c>
      <c r="EL14" s="72">
        <v>0</v>
      </c>
      <c r="EM14" s="72">
        <v>0</v>
      </c>
      <c r="EN14" s="72">
        <v>0</v>
      </c>
      <c r="EO14" s="72">
        <v>0</v>
      </c>
      <c r="EP14" s="72">
        <v>0</v>
      </c>
      <c r="EQ14" s="72">
        <v>0</v>
      </c>
      <c r="ER14" s="72">
        <v>0</v>
      </c>
      <c r="ES14" s="72">
        <v>0</v>
      </c>
      <c r="ET14" s="72">
        <v>0</v>
      </c>
      <c r="EU14" s="72">
        <v>0</v>
      </c>
      <c r="EV14" s="72">
        <v>0</v>
      </c>
      <c r="EW14" s="72">
        <v>0</v>
      </c>
      <c r="EX14" s="72">
        <v>0</v>
      </c>
      <c r="EY14" s="72">
        <v>0</v>
      </c>
      <c r="EZ14" s="72">
        <v>0</v>
      </c>
      <c r="FA14" s="72">
        <v>0</v>
      </c>
      <c r="FB14" s="72">
        <v>0</v>
      </c>
      <c r="FC14" s="72">
        <v>0</v>
      </c>
      <c r="FD14" s="72">
        <v>0</v>
      </c>
      <c r="FE14" s="72">
        <v>0</v>
      </c>
      <c r="FF14" s="72">
        <v>0</v>
      </c>
      <c r="FG14" s="72">
        <v>0</v>
      </c>
      <c r="FH14" s="72">
        <v>0</v>
      </c>
      <c r="FI14" s="72">
        <v>0</v>
      </c>
      <c r="FJ14" s="72">
        <v>0</v>
      </c>
      <c r="FK14" s="72">
        <v>0</v>
      </c>
      <c r="FL14" s="72">
        <v>61</v>
      </c>
      <c r="FM14" s="72">
        <v>45</v>
      </c>
      <c r="FN14" s="72">
        <v>16</v>
      </c>
      <c r="FO14" s="72">
        <v>12576</v>
      </c>
      <c r="FP14" s="72">
        <v>0</v>
      </c>
      <c r="FQ14" s="72">
        <v>0</v>
      </c>
      <c r="FR14" s="72">
        <v>0</v>
      </c>
      <c r="FS14" s="72">
        <v>0</v>
      </c>
      <c r="FT14" s="72">
        <v>0</v>
      </c>
      <c r="FU14" s="72">
        <v>0</v>
      </c>
      <c r="FV14" s="72">
        <v>0</v>
      </c>
      <c r="FW14" s="72">
        <v>0</v>
      </c>
      <c r="FX14" s="72">
        <v>0</v>
      </c>
      <c r="FY14" s="72">
        <v>43</v>
      </c>
      <c r="FZ14" s="72">
        <v>15</v>
      </c>
      <c r="GA14" s="72">
        <v>11744</v>
      </c>
      <c r="GB14" s="72">
        <v>2</v>
      </c>
      <c r="GC14" s="72">
        <v>1</v>
      </c>
      <c r="GD14" s="72">
        <v>832</v>
      </c>
      <c r="GE14" s="72">
        <v>0</v>
      </c>
      <c r="GF14" s="72">
        <v>0</v>
      </c>
      <c r="GG14" s="72">
        <v>0</v>
      </c>
      <c r="GH14" s="72">
        <v>0</v>
      </c>
      <c r="GI14" s="72">
        <v>0</v>
      </c>
      <c r="GJ14" s="72">
        <v>16</v>
      </c>
      <c r="GK14" s="72">
        <v>13</v>
      </c>
      <c r="GL14" s="72">
        <v>3</v>
      </c>
      <c r="GM14" s="72">
        <v>4</v>
      </c>
      <c r="GN14" s="72">
        <v>0</v>
      </c>
      <c r="GO14" s="72">
        <v>0</v>
      </c>
      <c r="GP14" s="72">
        <v>0</v>
      </c>
      <c r="GQ14" s="72">
        <v>9</v>
      </c>
      <c r="GR14" s="72">
        <v>3</v>
      </c>
      <c r="GS14" s="72">
        <v>173</v>
      </c>
      <c r="GT14" s="72">
        <v>87</v>
      </c>
      <c r="GU14" s="72">
        <v>86</v>
      </c>
      <c r="GV14" s="72">
        <v>7</v>
      </c>
      <c r="GW14" s="72">
        <v>0</v>
      </c>
      <c r="GX14" s="72">
        <v>0</v>
      </c>
      <c r="GY14" s="72">
        <v>0</v>
      </c>
      <c r="GZ14" s="72">
        <v>80</v>
      </c>
      <c r="HA14" s="72">
        <v>86</v>
      </c>
      <c r="HB14" s="72"/>
      <c r="HC14" s="72"/>
      <c r="HD14" s="72"/>
    </row>
    <row r="15" spans="1:212" customFormat="1" ht="15" customHeight="1">
      <c r="A15" s="61" t="s">
        <v>293</v>
      </c>
      <c r="B15" s="18">
        <v>3</v>
      </c>
      <c r="C15" s="71">
        <v>207</v>
      </c>
      <c r="D15" s="72">
        <v>9</v>
      </c>
      <c r="E15" s="72">
        <v>198</v>
      </c>
      <c r="F15" s="72">
        <f t="shared" si="0"/>
        <v>58</v>
      </c>
      <c r="G15" s="72">
        <v>1</v>
      </c>
      <c r="H15" s="72">
        <v>57</v>
      </c>
      <c r="I15" s="72">
        <f t="shared" si="1"/>
        <v>149</v>
      </c>
      <c r="J15" s="72">
        <v>8</v>
      </c>
      <c r="K15" s="72">
        <v>141</v>
      </c>
      <c r="L15" s="72">
        <f t="shared" si="2"/>
        <v>0</v>
      </c>
      <c r="M15" s="72">
        <v>0</v>
      </c>
      <c r="N15" s="72">
        <v>0</v>
      </c>
      <c r="O15" s="72">
        <v>206</v>
      </c>
      <c r="P15" s="72">
        <v>2</v>
      </c>
      <c r="Q15" s="72">
        <v>70</v>
      </c>
      <c r="R15" s="72">
        <v>0</v>
      </c>
      <c r="S15" s="72">
        <v>0</v>
      </c>
      <c r="T15" s="72">
        <v>5</v>
      </c>
      <c r="U15" s="72">
        <v>136</v>
      </c>
      <c r="V15" s="72">
        <v>4</v>
      </c>
      <c r="W15" s="72">
        <v>318</v>
      </c>
      <c r="X15" s="72">
        <v>1110</v>
      </c>
      <c r="Y15" s="72">
        <v>473</v>
      </c>
      <c r="Z15" s="72">
        <v>637</v>
      </c>
      <c r="AA15" s="72">
        <v>145</v>
      </c>
      <c r="AB15" s="72">
        <v>79</v>
      </c>
      <c r="AC15" s="72">
        <v>66</v>
      </c>
      <c r="AD15" s="72">
        <v>284</v>
      </c>
      <c r="AE15" s="72">
        <v>136</v>
      </c>
      <c r="AF15" s="72">
        <v>148</v>
      </c>
      <c r="AG15" s="72">
        <v>681</v>
      </c>
      <c r="AH15" s="72">
        <v>258</v>
      </c>
      <c r="AI15" s="72">
        <v>423</v>
      </c>
      <c r="AJ15" s="72">
        <v>122627</v>
      </c>
      <c r="AK15" s="72">
        <v>52651</v>
      </c>
      <c r="AL15" s="72">
        <v>69976</v>
      </c>
      <c r="AM15" s="72">
        <v>15874</v>
      </c>
      <c r="AN15" s="72">
        <v>8784</v>
      </c>
      <c r="AO15" s="72">
        <v>7090</v>
      </c>
      <c r="AP15" s="72">
        <v>37852</v>
      </c>
      <c r="AQ15" s="72">
        <v>17886</v>
      </c>
      <c r="AR15" s="72">
        <v>19966</v>
      </c>
      <c r="AS15" s="72">
        <v>68901</v>
      </c>
      <c r="AT15" s="72">
        <v>25981</v>
      </c>
      <c r="AU15" s="72">
        <v>42920</v>
      </c>
      <c r="AV15" s="72">
        <v>233630</v>
      </c>
      <c r="AW15" s="72">
        <v>98626</v>
      </c>
      <c r="AX15" s="72">
        <v>135004</v>
      </c>
      <c r="AY15" s="72">
        <v>30550</v>
      </c>
      <c r="AZ15" s="72">
        <v>16481</v>
      </c>
      <c r="BA15" s="72">
        <v>14069</v>
      </c>
      <c r="BB15" s="72">
        <v>76364</v>
      </c>
      <c r="BC15" s="72">
        <v>36801</v>
      </c>
      <c r="BD15" s="72">
        <v>39563</v>
      </c>
      <c r="BE15" s="72">
        <v>126716</v>
      </c>
      <c r="BF15" s="72">
        <v>45344</v>
      </c>
      <c r="BG15" s="72">
        <v>81372</v>
      </c>
      <c r="BH15" s="72">
        <v>0</v>
      </c>
      <c r="BI15" s="72">
        <v>0</v>
      </c>
      <c r="BJ15" s="72">
        <v>0</v>
      </c>
      <c r="BK15" s="72">
        <v>0</v>
      </c>
      <c r="BL15" s="72">
        <v>0</v>
      </c>
      <c r="BM15" s="72">
        <v>0</v>
      </c>
      <c r="BN15" s="72">
        <v>0</v>
      </c>
      <c r="BO15" s="72">
        <v>0</v>
      </c>
      <c r="BP15" s="72">
        <v>0</v>
      </c>
      <c r="BQ15" s="72">
        <v>0</v>
      </c>
      <c r="BR15" s="72">
        <v>0</v>
      </c>
      <c r="BS15" s="72">
        <v>0</v>
      </c>
      <c r="BT15" s="72">
        <v>0</v>
      </c>
      <c r="BU15" s="72">
        <v>0</v>
      </c>
      <c r="BV15" s="72">
        <v>0</v>
      </c>
      <c r="BW15" s="72">
        <v>0</v>
      </c>
      <c r="BX15" s="72">
        <v>0</v>
      </c>
      <c r="BY15" s="72">
        <v>0</v>
      </c>
      <c r="BZ15" s="72">
        <v>0</v>
      </c>
      <c r="CA15" s="72">
        <v>0</v>
      </c>
      <c r="CB15" s="72">
        <v>0</v>
      </c>
      <c r="CC15" s="72">
        <v>0</v>
      </c>
      <c r="CD15" s="72">
        <v>0</v>
      </c>
      <c r="CE15" s="72">
        <v>0</v>
      </c>
      <c r="CF15" s="72">
        <v>0</v>
      </c>
      <c r="CG15" s="72">
        <v>0</v>
      </c>
      <c r="CH15" s="72">
        <v>0</v>
      </c>
      <c r="CI15" s="72">
        <v>0</v>
      </c>
      <c r="CJ15" s="72">
        <v>0</v>
      </c>
      <c r="CK15" s="72">
        <v>0</v>
      </c>
      <c r="CL15" s="72">
        <v>0</v>
      </c>
      <c r="CM15" s="72">
        <v>0</v>
      </c>
      <c r="CN15" s="72">
        <v>0</v>
      </c>
      <c r="CO15" s="72">
        <v>0</v>
      </c>
      <c r="CP15" s="72">
        <v>0</v>
      </c>
      <c r="CQ15" s="72">
        <v>0</v>
      </c>
      <c r="CR15" s="72">
        <v>1</v>
      </c>
      <c r="CS15" s="72">
        <v>0</v>
      </c>
      <c r="CT15" s="72">
        <v>1</v>
      </c>
      <c r="CU15" s="72">
        <v>0</v>
      </c>
      <c r="CV15" s="72">
        <v>0</v>
      </c>
      <c r="CW15" s="72">
        <v>0</v>
      </c>
      <c r="CX15" s="72">
        <v>0</v>
      </c>
      <c r="CY15" s="72">
        <v>0</v>
      </c>
      <c r="CZ15" s="72">
        <v>0</v>
      </c>
      <c r="DA15" s="72">
        <v>1</v>
      </c>
      <c r="DB15" s="72">
        <v>0</v>
      </c>
      <c r="DC15" s="72">
        <v>1</v>
      </c>
      <c r="DD15" s="72">
        <v>8</v>
      </c>
      <c r="DE15" s="72">
        <v>0</v>
      </c>
      <c r="DF15" s="72">
        <v>8</v>
      </c>
      <c r="DG15" s="72">
        <v>0</v>
      </c>
      <c r="DH15" s="72">
        <v>0</v>
      </c>
      <c r="DI15" s="72">
        <v>0</v>
      </c>
      <c r="DJ15" s="72">
        <v>0</v>
      </c>
      <c r="DK15" s="72">
        <v>0</v>
      </c>
      <c r="DL15" s="72">
        <v>0</v>
      </c>
      <c r="DM15" s="72">
        <v>8</v>
      </c>
      <c r="DN15" s="72">
        <v>0</v>
      </c>
      <c r="DO15" s="72">
        <v>8</v>
      </c>
      <c r="DP15" s="72">
        <v>105</v>
      </c>
      <c r="DQ15" s="72">
        <v>0</v>
      </c>
      <c r="DR15" s="72">
        <v>105</v>
      </c>
      <c r="DS15" s="72">
        <v>0</v>
      </c>
      <c r="DT15" s="72">
        <v>0</v>
      </c>
      <c r="DU15" s="72">
        <v>0</v>
      </c>
      <c r="DV15" s="72">
        <v>0</v>
      </c>
      <c r="DW15" s="72">
        <v>0</v>
      </c>
      <c r="DX15" s="72">
        <v>0</v>
      </c>
      <c r="DY15" s="72">
        <v>105</v>
      </c>
      <c r="DZ15" s="72">
        <v>0</v>
      </c>
      <c r="EA15" s="72">
        <v>105</v>
      </c>
      <c r="EB15" s="72">
        <v>0</v>
      </c>
      <c r="EC15" s="72">
        <v>0</v>
      </c>
      <c r="ED15" s="72">
        <v>0</v>
      </c>
      <c r="EE15" s="72">
        <v>0</v>
      </c>
      <c r="EF15" s="72">
        <v>0</v>
      </c>
      <c r="EG15" s="72">
        <v>0</v>
      </c>
      <c r="EH15" s="72">
        <v>0</v>
      </c>
      <c r="EI15" s="72">
        <v>0</v>
      </c>
      <c r="EJ15" s="72">
        <v>0</v>
      </c>
      <c r="EK15" s="72">
        <v>0</v>
      </c>
      <c r="EL15" s="72">
        <v>0</v>
      </c>
      <c r="EM15" s="72">
        <v>0</v>
      </c>
      <c r="EN15" s="72">
        <v>0</v>
      </c>
      <c r="EO15" s="72">
        <v>0</v>
      </c>
      <c r="EP15" s="72">
        <v>0</v>
      </c>
      <c r="EQ15" s="72">
        <v>0</v>
      </c>
      <c r="ER15" s="72">
        <v>0</v>
      </c>
      <c r="ES15" s="72">
        <v>0</v>
      </c>
      <c r="ET15" s="72">
        <v>0</v>
      </c>
      <c r="EU15" s="72">
        <v>0</v>
      </c>
      <c r="EV15" s="72">
        <v>0</v>
      </c>
      <c r="EW15" s="72">
        <v>0</v>
      </c>
      <c r="EX15" s="72">
        <v>0</v>
      </c>
      <c r="EY15" s="72">
        <v>0</v>
      </c>
      <c r="EZ15" s="72">
        <v>0</v>
      </c>
      <c r="FA15" s="72">
        <v>0</v>
      </c>
      <c r="FB15" s="72">
        <v>0</v>
      </c>
      <c r="FC15" s="72">
        <v>0</v>
      </c>
      <c r="FD15" s="72">
        <v>0</v>
      </c>
      <c r="FE15" s="72">
        <v>0</v>
      </c>
      <c r="FF15" s="72">
        <v>0</v>
      </c>
      <c r="FG15" s="72">
        <v>0</v>
      </c>
      <c r="FH15" s="72">
        <v>0</v>
      </c>
      <c r="FI15" s="72">
        <v>0</v>
      </c>
      <c r="FJ15" s="72">
        <v>0</v>
      </c>
      <c r="FK15" s="72">
        <v>0</v>
      </c>
      <c r="FL15" s="72">
        <v>159</v>
      </c>
      <c r="FM15" s="72">
        <v>83</v>
      </c>
      <c r="FN15" s="72">
        <v>76</v>
      </c>
      <c r="FO15" s="72">
        <v>36826</v>
      </c>
      <c r="FP15" s="72">
        <v>0</v>
      </c>
      <c r="FQ15" s="72">
        <v>0</v>
      </c>
      <c r="FR15" s="72">
        <v>0</v>
      </c>
      <c r="FS15" s="72">
        <v>0</v>
      </c>
      <c r="FT15" s="72">
        <v>0</v>
      </c>
      <c r="FU15" s="72">
        <v>0</v>
      </c>
      <c r="FV15" s="72">
        <v>0</v>
      </c>
      <c r="FW15" s="72">
        <v>0</v>
      </c>
      <c r="FX15" s="72">
        <v>0</v>
      </c>
      <c r="FY15" s="72">
        <v>66</v>
      </c>
      <c r="FZ15" s="72">
        <v>44</v>
      </c>
      <c r="GA15" s="72">
        <v>26521</v>
      </c>
      <c r="GB15" s="72">
        <v>15</v>
      </c>
      <c r="GC15" s="72">
        <v>31</v>
      </c>
      <c r="GD15" s="72">
        <v>9740</v>
      </c>
      <c r="GE15" s="72">
        <v>2</v>
      </c>
      <c r="GF15" s="72">
        <v>1</v>
      </c>
      <c r="GG15" s="72">
        <v>565</v>
      </c>
      <c r="GH15" s="72">
        <v>0</v>
      </c>
      <c r="GI15" s="72">
        <v>0</v>
      </c>
      <c r="GJ15" s="72">
        <v>1382</v>
      </c>
      <c r="GK15" s="72">
        <v>702</v>
      </c>
      <c r="GL15" s="72">
        <v>680</v>
      </c>
      <c r="GM15" s="72">
        <v>95</v>
      </c>
      <c r="GN15" s="72">
        <v>151</v>
      </c>
      <c r="GO15" s="72">
        <v>159</v>
      </c>
      <c r="GP15" s="72">
        <v>89</v>
      </c>
      <c r="GQ15" s="72">
        <v>448</v>
      </c>
      <c r="GR15" s="72">
        <v>440</v>
      </c>
      <c r="GS15" s="72">
        <v>11974</v>
      </c>
      <c r="GT15" s="72">
        <v>6384</v>
      </c>
      <c r="GU15" s="72">
        <v>5590</v>
      </c>
      <c r="GV15" s="72">
        <v>857</v>
      </c>
      <c r="GW15" s="72">
        <v>1365</v>
      </c>
      <c r="GX15" s="72">
        <v>1394</v>
      </c>
      <c r="GY15" s="72">
        <v>780</v>
      </c>
      <c r="GZ15" s="72">
        <v>4133</v>
      </c>
      <c r="HA15" s="72">
        <v>3445</v>
      </c>
      <c r="HB15" s="72"/>
      <c r="HC15" s="72"/>
      <c r="HD15" s="72"/>
    </row>
    <row r="16" spans="1:212" customFormat="1" ht="15" customHeight="1">
      <c r="A16" s="62" t="s">
        <v>22</v>
      </c>
      <c r="B16" s="18">
        <v>7</v>
      </c>
      <c r="C16" s="71">
        <v>357</v>
      </c>
      <c r="D16" s="72">
        <v>24</v>
      </c>
      <c r="E16" s="72">
        <v>333</v>
      </c>
      <c r="F16" s="72">
        <f t="shared" si="0"/>
        <v>293</v>
      </c>
      <c r="G16" s="72">
        <v>21</v>
      </c>
      <c r="H16" s="72">
        <v>272</v>
      </c>
      <c r="I16" s="72">
        <f t="shared" si="1"/>
        <v>44</v>
      </c>
      <c r="J16" s="72">
        <v>1</v>
      </c>
      <c r="K16" s="72">
        <v>43</v>
      </c>
      <c r="L16" s="72">
        <f t="shared" si="2"/>
        <v>20</v>
      </c>
      <c r="M16" s="72">
        <v>2</v>
      </c>
      <c r="N16" s="72">
        <v>18</v>
      </c>
      <c r="O16" s="72">
        <v>14</v>
      </c>
      <c r="P16" s="72">
        <v>1</v>
      </c>
      <c r="Q16" s="72">
        <v>14</v>
      </c>
      <c r="R16" s="72">
        <v>0</v>
      </c>
      <c r="S16" s="72">
        <v>0</v>
      </c>
      <c r="T16" s="72">
        <v>0</v>
      </c>
      <c r="U16" s="72">
        <v>0</v>
      </c>
      <c r="V16" s="72">
        <v>16</v>
      </c>
      <c r="W16" s="72">
        <v>254</v>
      </c>
      <c r="X16" s="72">
        <v>1139</v>
      </c>
      <c r="Y16" s="72">
        <v>524</v>
      </c>
      <c r="Z16" s="72">
        <v>615</v>
      </c>
      <c r="AA16" s="72">
        <v>266</v>
      </c>
      <c r="AB16" s="72">
        <v>130</v>
      </c>
      <c r="AC16" s="72">
        <v>136</v>
      </c>
      <c r="AD16" s="72">
        <v>301</v>
      </c>
      <c r="AE16" s="72">
        <v>134</v>
      </c>
      <c r="AF16" s="72">
        <v>167</v>
      </c>
      <c r="AG16" s="72">
        <v>572</v>
      </c>
      <c r="AH16" s="72">
        <v>260</v>
      </c>
      <c r="AI16" s="72">
        <v>312</v>
      </c>
      <c r="AJ16" s="72">
        <v>194984</v>
      </c>
      <c r="AK16" s="72">
        <v>93061</v>
      </c>
      <c r="AL16" s="72">
        <v>101923</v>
      </c>
      <c r="AM16" s="72">
        <v>48450</v>
      </c>
      <c r="AN16" s="72">
        <v>23885</v>
      </c>
      <c r="AO16" s="72">
        <v>24565</v>
      </c>
      <c r="AP16" s="72">
        <v>55871</v>
      </c>
      <c r="AQ16" s="72">
        <v>26145</v>
      </c>
      <c r="AR16" s="72">
        <v>29726</v>
      </c>
      <c r="AS16" s="72">
        <v>90663</v>
      </c>
      <c r="AT16" s="72">
        <v>43031</v>
      </c>
      <c r="AU16" s="72">
        <v>47632</v>
      </c>
      <c r="AV16" s="72">
        <v>449327</v>
      </c>
      <c r="AW16" s="72">
        <v>213719.5</v>
      </c>
      <c r="AX16" s="72">
        <v>235607.5</v>
      </c>
      <c r="AY16" s="72">
        <v>119605</v>
      </c>
      <c r="AZ16" s="72">
        <v>58292.5</v>
      </c>
      <c r="BA16" s="72">
        <v>61312.5</v>
      </c>
      <c r="BB16" s="72">
        <v>134820.5</v>
      </c>
      <c r="BC16" s="72">
        <v>62391</v>
      </c>
      <c r="BD16" s="72">
        <v>72429.5</v>
      </c>
      <c r="BE16" s="72">
        <v>194901.5</v>
      </c>
      <c r="BF16" s="72">
        <v>93036</v>
      </c>
      <c r="BG16" s="72">
        <v>101865.5</v>
      </c>
      <c r="BH16" s="72">
        <v>13</v>
      </c>
      <c r="BI16" s="72">
        <v>7</v>
      </c>
      <c r="BJ16" s="72">
        <v>6</v>
      </c>
      <c r="BK16" s="72">
        <v>1</v>
      </c>
      <c r="BL16" s="72">
        <v>1</v>
      </c>
      <c r="BM16" s="72">
        <v>0</v>
      </c>
      <c r="BN16" s="72">
        <v>5</v>
      </c>
      <c r="BO16" s="72">
        <v>3</v>
      </c>
      <c r="BP16" s="72">
        <v>2</v>
      </c>
      <c r="BQ16" s="72">
        <v>7</v>
      </c>
      <c r="BR16" s="72">
        <v>3</v>
      </c>
      <c r="BS16" s="72">
        <v>4</v>
      </c>
      <c r="BT16" s="72">
        <v>2140</v>
      </c>
      <c r="BU16" s="72">
        <v>1309</v>
      </c>
      <c r="BV16" s="72">
        <v>831</v>
      </c>
      <c r="BW16" s="72">
        <v>200</v>
      </c>
      <c r="BX16" s="72">
        <v>200</v>
      </c>
      <c r="BY16" s="72">
        <v>0</v>
      </c>
      <c r="BZ16" s="72">
        <v>922</v>
      </c>
      <c r="CA16" s="72">
        <v>543</v>
      </c>
      <c r="CB16" s="72">
        <v>379</v>
      </c>
      <c r="CC16" s="72">
        <v>1018</v>
      </c>
      <c r="CD16" s="72">
        <v>566</v>
      </c>
      <c r="CE16" s="72">
        <v>452</v>
      </c>
      <c r="CF16" s="72">
        <v>13841</v>
      </c>
      <c r="CG16" s="72">
        <v>7977</v>
      </c>
      <c r="CH16" s="72">
        <v>5864</v>
      </c>
      <c r="CI16" s="72">
        <v>810</v>
      </c>
      <c r="CJ16" s="72">
        <v>810</v>
      </c>
      <c r="CK16" s="72">
        <v>0</v>
      </c>
      <c r="CL16" s="72">
        <v>5348</v>
      </c>
      <c r="CM16" s="72">
        <v>3384</v>
      </c>
      <c r="CN16" s="72">
        <v>1964</v>
      </c>
      <c r="CO16" s="72">
        <v>7683</v>
      </c>
      <c r="CP16" s="72">
        <v>3783</v>
      </c>
      <c r="CQ16" s="72">
        <v>3900</v>
      </c>
      <c r="CR16" s="72">
        <v>78</v>
      </c>
      <c r="CS16" s="72">
        <v>32</v>
      </c>
      <c r="CT16" s="72">
        <v>46</v>
      </c>
      <c r="CU16" s="72">
        <v>4</v>
      </c>
      <c r="CV16" s="72">
        <v>4</v>
      </c>
      <c r="CW16" s="72">
        <v>0</v>
      </c>
      <c r="CX16" s="72">
        <v>9</v>
      </c>
      <c r="CY16" s="72">
        <v>3</v>
      </c>
      <c r="CZ16" s="72">
        <v>6</v>
      </c>
      <c r="DA16" s="72">
        <v>65</v>
      </c>
      <c r="DB16" s="72">
        <v>25</v>
      </c>
      <c r="DC16" s="72">
        <v>40</v>
      </c>
      <c r="DD16" s="72">
        <v>15714</v>
      </c>
      <c r="DE16" s="72">
        <v>6354</v>
      </c>
      <c r="DF16" s="72">
        <v>9360</v>
      </c>
      <c r="DG16" s="72">
        <v>633</v>
      </c>
      <c r="DH16" s="72">
        <v>633</v>
      </c>
      <c r="DI16" s="72">
        <v>0</v>
      </c>
      <c r="DJ16" s="72">
        <v>1655</v>
      </c>
      <c r="DK16" s="72">
        <v>482</v>
      </c>
      <c r="DL16" s="72">
        <v>1173</v>
      </c>
      <c r="DM16" s="72">
        <v>13426</v>
      </c>
      <c r="DN16" s="72">
        <v>5239</v>
      </c>
      <c r="DO16" s="72">
        <v>8187</v>
      </c>
      <c r="DP16" s="72">
        <v>106803</v>
      </c>
      <c r="DQ16" s="72">
        <v>43949</v>
      </c>
      <c r="DR16" s="72">
        <v>62854</v>
      </c>
      <c r="DS16" s="72">
        <v>4374</v>
      </c>
      <c r="DT16" s="72">
        <v>4374</v>
      </c>
      <c r="DU16" s="72">
        <v>0</v>
      </c>
      <c r="DV16" s="72">
        <v>10826</v>
      </c>
      <c r="DW16" s="72">
        <v>3348</v>
      </c>
      <c r="DX16" s="72">
        <v>7478</v>
      </c>
      <c r="DY16" s="72">
        <v>91603</v>
      </c>
      <c r="DZ16" s="72">
        <v>36227</v>
      </c>
      <c r="EA16" s="72">
        <v>55376</v>
      </c>
      <c r="EB16" s="72">
        <v>0</v>
      </c>
      <c r="EC16" s="72">
        <v>0</v>
      </c>
      <c r="ED16" s="72">
        <v>0</v>
      </c>
      <c r="EE16" s="72">
        <v>0</v>
      </c>
      <c r="EF16" s="72">
        <v>0</v>
      </c>
      <c r="EG16" s="72">
        <v>0</v>
      </c>
      <c r="EH16" s="72">
        <v>0</v>
      </c>
      <c r="EI16" s="72">
        <v>0</v>
      </c>
      <c r="EJ16" s="72">
        <v>0</v>
      </c>
      <c r="EK16" s="72">
        <v>0</v>
      </c>
      <c r="EL16" s="72">
        <v>0</v>
      </c>
      <c r="EM16" s="72">
        <v>0</v>
      </c>
      <c r="EN16" s="72">
        <v>0</v>
      </c>
      <c r="EO16" s="72">
        <v>0</v>
      </c>
      <c r="EP16" s="72">
        <v>0</v>
      </c>
      <c r="EQ16" s="72">
        <v>0</v>
      </c>
      <c r="ER16" s="72">
        <v>0</v>
      </c>
      <c r="ES16" s="72">
        <v>0</v>
      </c>
      <c r="ET16" s="72">
        <v>0</v>
      </c>
      <c r="EU16" s="72">
        <v>0</v>
      </c>
      <c r="EV16" s="72">
        <v>0</v>
      </c>
      <c r="EW16" s="72">
        <v>0</v>
      </c>
      <c r="EX16" s="72">
        <v>0</v>
      </c>
      <c r="EY16" s="72">
        <v>0</v>
      </c>
      <c r="EZ16" s="72">
        <v>0</v>
      </c>
      <c r="FA16" s="72">
        <v>0</v>
      </c>
      <c r="FB16" s="72">
        <v>0</v>
      </c>
      <c r="FC16" s="72">
        <v>0</v>
      </c>
      <c r="FD16" s="72">
        <v>0</v>
      </c>
      <c r="FE16" s="72">
        <v>0</v>
      </c>
      <c r="FF16" s="72">
        <v>0</v>
      </c>
      <c r="FG16" s="72">
        <v>0</v>
      </c>
      <c r="FH16" s="72">
        <v>0</v>
      </c>
      <c r="FI16" s="72">
        <v>0</v>
      </c>
      <c r="FJ16" s="72">
        <v>0</v>
      </c>
      <c r="FK16" s="72">
        <v>0</v>
      </c>
      <c r="FL16" s="72">
        <v>387</v>
      </c>
      <c r="FM16" s="72">
        <v>218</v>
      </c>
      <c r="FN16" s="72">
        <v>169</v>
      </c>
      <c r="FO16" s="72">
        <v>129214</v>
      </c>
      <c r="FP16" s="72">
        <v>0</v>
      </c>
      <c r="FQ16" s="72">
        <v>0</v>
      </c>
      <c r="FR16" s="72">
        <v>0</v>
      </c>
      <c r="FS16" s="72">
        <v>0</v>
      </c>
      <c r="FT16" s="72">
        <v>0</v>
      </c>
      <c r="FU16" s="72">
        <v>0</v>
      </c>
      <c r="FV16" s="72">
        <v>0</v>
      </c>
      <c r="FW16" s="72">
        <v>0</v>
      </c>
      <c r="FX16" s="72">
        <v>0</v>
      </c>
      <c r="FY16" s="72">
        <v>166</v>
      </c>
      <c r="FZ16" s="72">
        <v>103</v>
      </c>
      <c r="GA16" s="72">
        <v>82654</v>
      </c>
      <c r="GB16" s="72">
        <v>23</v>
      </c>
      <c r="GC16" s="72">
        <v>29</v>
      </c>
      <c r="GD16" s="72">
        <v>27040</v>
      </c>
      <c r="GE16" s="72">
        <v>29</v>
      </c>
      <c r="GF16" s="72">
        <v>37</v>
      </c>
      <c r="GG16" s="72">
        <v>19520</v>
      </c>
      <c r="GH16" s="72">
        <v>0</v>
      </c>
      <c r="GI16" s="72">
        <v>0</v>
      </c>
      <c r="GJ16" s="72">
        <v>170</v>
      </c>
      <c r="GK16" s="72">
        <v>103</v>
      </c>
      <c r="GL16" s="72">
        <v>67</v>
      </c>
      <c r="GM16" s="72">
        <v>7</v>
      </c>
      <c r="GN16" s="72">
        <v>2</v>
      </c>
      <c r="GO16" s="72">
        <v>38</v>
      </c>
      <c r="GP16" s="72">
        <v>25</v>
      </c>
      <c r="GQ16" s="72">
        <v>58</v>
      </c>
      <c r="GR16" s="72">
        <v>40</v>
      </c>
      <c r="GS16" s="72">
        <v>6464</v>
      </c>
      <c r="GT16" s="72">
        <v>4133</v>
      </c>
      <c r="GU16" s="72">
        <v>2331</v>
      </c>
      <c r="GV16" s="72">
        <v>438</v>
      </c>
      <c r="GW16" s="72">
        <v>186</v>
      </c>
      <c r="GX16" s="72">
        <v>1632</v>
      </c>
      <c r="GY16" s="72">
        <v>867</v>
      </c>
      <c r="GZ16" s="72">
        <v>2063</v>
      </c>
      <c r="HA16" s="72">
        <v>1278</v>
      </c>
      <c r="HB16" s="72"/>
      <c r="HC16" s="72"/>
      <c r="HD16" s="72"/>
    </row>
    <row r="17" spans="1:212" customFormat="1" ht="15" customHeight="1">
      <c r="A17" s="62" t="s">
        <v>23</v>
      </c>
      <c r="B17" s="18">
        <v>5</v>
      </c>
      <c r="C17" s="71">
        <v>310</v>
      </c>
      <c r="D17" s="72">
        <v>28</v>
      </c>
      <c r="E17" s="72">
        <v>282</v>
      </c>
      <c r="F17" s="72">
        <f t="shared" si="0"/>
        <v>310</v>
      </c>
      <c r="G17" s="72">
        <v>28</v>
      </c>
      <c r="H17" s="72">
        <v>282</v>
      </c>
      <c r="I17" s="72">
        <f t="shared" si="1"/>
        <v>0</v>
      </c>
      <c r="J17" s="72">
        <v>0</v>
      </c>
      <c r="K17" s="72">
        <v>0</v>
      </c>
      <c r="L17" s="72">
        <f t="shared" si="2"/>
        <v>0</v>
      </c>
      <c r="M17" s="72">
        <v>0</v>
      </c>
      <c r="N17" s="72">
        <v>0</v>
      </c>
      <c r="O17" s="72">
        <v>31</v>
      </c>
      <c r="P17" s="72">
        <v>1</v>
      </c>
      <c r="Q17" s="72">
        <v>20</v>
      </c>
      <c r="R17" s="72">
        <v>1</v>
      </c>
      <c r="S17" s="72">
        <v>11</v>
      </c>
      <c r="T17" s="72">
        <v>0</v>
      </c>
      <c r="U17" s="72">
        <v>0</v>
      </c>
      <c r="V17" s="72">
        <v>0</v>
      </c>
      <c r="W17" s="72">
        <v>0</v>
      </c>
      <c r="X17" s="72">
        <v>2144</v>
      </c>
      <c r="Y17" s="72">
        <v>789</v>
      </c>
      <c r="Z17" s="72">
        <v>1355</v>
      </c>
      <c r="AA17" s="72">
        <v>254</v>
      </c>
      <c r="AB17" s="72">
        <v>139</v>
      </c>
      <c r="AC17" s="72">
        <v>115</v>
      </c>
      <c r="AD17" s="72">
        <v>336</v>
      </c>
      <c r="AE17" s="72">
        <v>135</v>
      </c>
      <c r="AF17" s="72">
        <v>201</v>
      </c>
      <c r="AG17" s="72">
        <v>1554</v>
      </c>
      <c r="AH17" s="72">
        <v>515</v>
      </c>
      <c r="AI17" s="72">
        <v>1039</v>
      </c>
      <c r="AJ17" s="72">
        <v>222606</v>
      </c>
      <c r="AK17" s="72">
        <v>83072</v>
      </c>
      <c r="AL17" s="72">
        <v>139534</v>
      </c>
      <c r="AM17" s="72">
        <v>27217</v>
      </c>
      <c r="AN17" s="72">
        <v>13780</v>
      </c>
      <c r="AO17" s="72">
        <v>13437</v>
      </c>
      <c r="AP17" s="72">
        <v>40806</v>
      </c>
      <c r="AQ17" s="72">
        <v>17884</v>
      </c>
      <c r="AR17" s="72">
        <v>22922</v>
      </c>
      <c r="AS17" s="72">
        <v>154583</v>
      </c>
      <c r="AT17" s="72">
        <v>51408</v>
      </c>
      <c r="AU17" s="72">
        <v>103175</v>
      </c>
      <c r="AV17" s="72">
        <v>437625</v>
      </c>
      <c r="AW17" s="72">
        <v>164918</v>
      </c>
      <c r="AX17" s="72">
        <v>272707</v>
      </c>
      <c r="AY17" s="72">
        <v>53949</v>
      </c>
      <c r="AZ17" s="72">
        <v>27207</v>
      </c>
      <c r="BA17" s="72">
        <v>26742</v>
      </c>
      <c r="BB17" s="72">
        <v>81915</v>
      </c>
      <c r="BC17" s="72">
        <v>36176</v>
      </c>
      <c r="BD17" s="72">
        <v>45739</v>
      </c>
      <c r="BE17" s="72">
        <v>301761</v>
      </c>
      <c r="BF17" s="72">
        <v>101535</v>
      </c>
      <c r="BG17" s="72">
        <v>200226</v>
      </c>
      <c r="BH17" s="72">
        <v>0</v>
      </c>
      <c r="BI17" s="72">
        <v>0</v>
      </c>
      <c r="BJ17" s="72">
        <v>0</v>
      </c>
      <c r="BK17" s="72">
        <v>0</v>
      </c>
      <c r="BL17" s="72">
        <v>0</v>
      </c>
      <c r="BM17" s="72">
        <v>0</v>
      </c>
      <c r="BN17" s="72">
        <v>0</v>
      </c>
      <c r="BO17" s="72">
        <v>0</v>
      </c>
      <c r="BP17" s="72">
        <v>0</v>
      </c>
      <c r="BQ17" s="72">
        <v>0</v>
      </c>
      <c r="BR17" s="72">
        <v>0</v>
      </c>
      <c r="BS17" s="72">
        <v>0</v>
      </c>
      <c r="BT17" s="72">
        <v>0</v>
      </c>
      <c r="BU17" s="72">
        <v>0</v>
      </c>
      <c r="BV17" s="72">
        <v>0</v>
      </c>
      <c r="BW17" s="72">
        <v>0</v>
      </c>
      <c r="BX17" s="72">
        <v>0</v>
      </c>
      <c r="BY17" s="72">
        <v>0</v>
      </c>
      <c r="BZ17" s="72">
        <v>0</v>
      </c>
      <c r="CA17" s="72">
        <v>0</v>
      </c>
      <c r="CB17" s="72">
        <v>0</v>
      </c>
      <c r="CC17" s="72">
        <v>0</v>
      </c>
      <c r="CD17" s="72">
        <v>0</v>
      </c>
      <c r="CE17" s="72">
        <v>0</v>
      </c>
      <c r="CF17" s="72">
        <v>0</v>
      </c>
      <c r="CG17" s="72">
        <v>0</v>
      </c>
      <c r="CH17" s="72">
        <v>0</v>
      </c>
      <c r="CI17" s="72">
        <v>0</v>
      </c>
      <c r="CJ17" s="72">
        <v>0</v>
      </c>
      <c r="CK17" s="72">
        <v>0</v>
      </c>
      <c r="CL17" s="72">
        <v>0</v>
      </c>
      <c r="CM17" s="72">
        <v>0</v>
      </c>
      <c r="CN17" s="72">
        <v>0</v>
      </c>
      <c r="CO17" s="72">
        <v>0</v>
      </c>
      <c r="CP17" s="72">
        <v>0</v>
      </c>
      <c r="CQ17" s="72">
        <v>0</v>
      </c>
      <c r="CR17" s="72">
        <v>19</v>
      </c>
      <c r="CS17" s="72">
        <v>5</v>
      </c>
      <c r="CT17" s="72">
        <v>14</v>
      </c>
      <c r="CU17" s="72">
        <v>3</v>
      </c>
      <c r="CV17" s="72">
        <v>1</v>
      </c>
      <c r="CW17" s="72">
        <v>2</v>
      </c>
      <c r="CX17" s="72">
        <v>2</v>
      </c>
      <c r="CY17" s="72">
        <v>0</v>
      </c>
      <c r="CZ17" s="72">
        <v>2</v>
      </c>
      <c r="DA17" s="72">
        <v>14</v>
      </c>
      <c r="DB17" s="72">
        <v>4</v>
      </c>
      <c r="DC17" s="72">
        <v>10</v>
      </c>
      <c r="DD17" s="72">
        <v>5166</v>
      </c>
      <c r="DE17" s="72">
        <v>1709</v>
      </c>
      <c r="DF17" s="72">
        <v>3457</v>
      </c>
      <c r="DG17" s="72">
        <v>549</v>
      </c>
      <c r="DH17" s="72">
        <v>252</v>
      </c>
      <c r="DI17" s="72">
        <v>297</v>
      </c>
      <c r="DJ17" s="72">
        <v>111</v>
      </c>
      <c r="DK17" s="72">
        <v>0</v>
      </c>
      <c r="DL17" s="72">
        <v>111</v>
      </c>
      <c r="DM17" s="72">
        <v>4506</v>
      </c>
      <c r="DN17" s="72">
        <v>1457</v>
      </c>
      <c r="DO17" s="72">
        <v>3049</v>
      </c>
      <c r="DP17" s="72">
        <v>35194</v>
      </c>
      <c r="DQ17" s="72">
        <v>10281</v>
      </c>
      <c r="DR17" s="72">
        <v>24913</v>
      </c>
      <c r="DS17" s="72">
        <v>2318</v>
      </c>
      <c r="DT17" s="72">
        <v>1054</v>
      </c>
      <c r="DU17" s="72">
        <v>1264</v>
      </c>
      <c r="DV17" s="72">
        <v>888</v>
      </c>
      <c r="DW17" s="72">
        <v>0</v>
      </c>
      <c r="DX17" s="72">
        <v>888</v>
      </c>
      <c r="DY17" s="72">
        <v>31988</v>
      </c>
      <c r="DZ17" s="72">
        <v>9227</v>
      </c>
      <c r="EA17" s="72">
        <v>22761</v>
      </c>
      <c r="EB17" s="72">
        <v>0</v>
      </c>
      <c r="EC17" s="72">
        <v>0</v>
      </c>
      <c r="ED17" s="72">
        <v>0</v>
      </c>
      <c r="EE17" s="72">
        <v>0</v>
      </c>
      <c r="EF17" s="72">
        <v>0</v>
      </c>
      <c r="EG17" s="72">
        <v>0</v>
      </c>
      <c r="EH17" s="72">
        <v>0</v>
      </c>
      <c r="EI17" s="72">
        <v>0</v>
      </c>
      <c r="EJ17" s="72">
        <v>0</v>
      </c>
      <c r="EK17" s="72">
        <v>0</v>
      </c>
      <c r="EL17" s="72">
        <v>0</v>
      </c>
      <c r="EM17" s="72">
        <v>0</v>
      </c>
      <c r="EN17" s="72">
        <v>0</v>
      </c>
      <c r="EO17" s="72">
        <v>0</v>
      </c>
      <c r="EP17" s="72">
        <v>0</v>
      </c>
      <c r="EQ17" s="72">
        <v>0</v>
      </c>
      <c r="ER17" s="72">
        <v>0</v>
      </c>
      <c r="ES17" s="72">
        <v>0</v>
      </c>
      <c r="ET17" s="72">
        <v>0</v>
      </c>
      <c r="EU17" s="72">
        <v>0</v>
      </c>
      <c r="EV17" s="72">
        <v>0</v>
      </c>
      <c r="EW17" s="72">
        <v>0</v>
      </c>
      <c r="EX17" s="72">
        <v>0</v>
      </c>
      <c r="EY17" s="72">
        <v>0</v>
      </c>
      <c r="EZ17" s="72">
        <v>0</v>
      </c>
      <c r="FA17" s="72">
        <v>0</v>
      </c>
      <c r="FB17" s="72">
        <v>0</v>
      </c>
      <c r="FC17" s="72">
        <v>0</v>
      </c>
      <c r="FD17" s="72">
        <v>0</v>
      </c>
      <c r="FE17" s="72">
        <v>0</v>
      </c>
      <c r="FF17" s="72">
        <v>0</v>
      </c>
      <c r="FG17" s="72">
        <v>0</v>
      </c>
      <c r="FH17" s="72">
        <v>0</v>
      </c>
      <c r="FI17" s="72">
        <v>0</v>
      </c>
      <c r="FJ17" s="72">
        <v>0</v>
      </c>
      <c r="FK17" s="72">
        <v>0</v>
      </c>
      <c r="FL17" s="72">
        <v>301</v>
      </c>
      <c r="FM17" s="72">
        <v>155</v>
      </c>
      <c r="FN17" s="72">
        <v>146</v>
      </c>
      <c r="FO17" s="72">
        <v>96583</v>
      </c>
      <c r="FP17" s="72">
        <v>0</v>
      </c>
      <c r="FQ17" s="72">
        <v>0</v>
      </c>
      <c r="FR17" s="72">
        <v>0</v>
      </c>
      <c r="FS17" s="72">
        <v>0</v>
      </c>
      <c r="FT17" s="72">
        <v>0</v>
      </c>
      <c r="FU17" s="72">
        <v>0</v>
      </c>
      <c r="FV17" s="72">
        <v>0</v>
      </c>
      <c r="FW17" s="72">
        <v>0</v>
      </c>
      <c r="FX17" s="72">
        <v>0</v>
      </c>
      <c r="FY17" s="72">
        <v>94</v>
      </c>
      <c r="FZ17" s="72">
        <v>73</v>
      </c>
      <c r="GA17" s="72">
        <v>55205</v>
      </c>
      <c r="GB17" s="72">
        <v>28</v>
      </c>
      <c r="GC17" s="72">
        <v>43</v>
      </c>
      <c r="GD17" s="72">
        <v>27428</v>
      </c>
      <c r="GE17" s="72">
        <v>33</v>
      </c>
      <c r="GF17" s="72">
        <v>30</v>
      </c>
      <c r="GG17" s="72">
        <v>13950</v>
      </c>
      <c r="GH17" s="72">
        <v>0</v>
      </c>
      <c r="GI17" s="72">
        <v>0</v>
      </c>
      <c r="GJ17" s="72">
        <v>607</v>
      </c>
      <c r="GK17" s="72">
        <v>336</v>
      </c>
      <c r="GL17" s="72">
        <v>271</v>
      </c>
      <c r="GM17" s="72">
        <v>44</v>
      </c>
      <c r="GN17" s="72">
        <v>20</v>
      </c>
      <c r="GO17" s="72">
        <v>55</v>
      </c>
      <c r="GP17" s="72">
        <v>74</v>
      </c>
      <c r="GQ17" s="72">
        <v>237</v>
      </c>
      <c r="GR17" s="72">
        <v>177</v>
      </c>
      <c r="GS17" s="72">
        <v>3682</v>
      </c>
      <c r="GT17" s="72">
        <v>1997</v>
      </c>
      <c r="GU17" s="72">
        <v>1685</v>
      </c>
      <c r="GV17" s="72">
        <v>267</v>
      </c>
      <c r="GW17" s="72">
        <v>100</v>
      </c>
      <c r="GX17" s="72">
        <v>326</v>
      </c>
      <c r="GY17" s="72">
        <v>494</v>
      </c>
      <c r="GZ17" s="72">
        <v>1404</v>
      </c>
      <c r="HA17" s="72">
        <v>1091</v>
      </c>
      <c r="HB17" s="72"/>
      <c r="HC17" s="72"/>
      <c r="HD17" s="72"/>
    </row>
    <row r="18" spans="1:212" customFormat="1" ht="15" customHeight="1">
      <c r="A18" s="62" t="s">
        <v>24</v>
      </c>
      <c r="B18" s="18">
        <v>11</v>
      </c>
      <c r="C18" s="71">
        <v>300</v>
      </c>
      <c r="D18" s="72">
        <v>13</v>
      </c>
      <c r="E18" s="72">
        <v>287</v>
      </c>
      <c r="F18" s="72">
        <f t="shared" si="0"/>
        <v>182</v>
      </c>
      <c r="G18" s="72">
        <v>9</v>
      </c>
      <c r="H18" s="72">
        <v>173</v>
      </c>
      <c r="I18" s="72">
        <f t="shared" si="1"/>
        <v>118</v>
      </c>
      <c r="J18" s="72">
        <v>4</v>
      </c>
      <c r="K18" s="72">
        <v>114</v>
      </c>
      <c r="L18" s="72">
        <f t="shared" si="2"/>
        <v>0</v>
      </c>
      <c r="M18" s="72">
        <v>0</v>
      </c>
      <c r="N18" s="72">
        <v>0</v>
      </c>
      <c r="O18" s="72">
        <v>24</v>
      </c>
      <c r="P18" s="72">
        <v>6</v>
      </c>
      <c r="Q18" s="72">
        <v>12</v>
      </c>
      <c r="R18" s="72">
        <v>24</v>
      </c>
      <c r="S18" s="72">
        <v>10</v>
      </c>
      <c r="T18" s="72">
        <v>1</v>
      </c>
      <c r="U18" s="72">
        <v>2</v>
      </c>
      <c r="V18" s="72">
        <v>109</v>
      </c>
      <c r="W18" s="72">
        <v>311</v>
      </c>
      <c r="X18" s="72">
        <v>1795</v>
      </c>
      <c r="Y18" s="72">
        <v>747</v>
      </c>
      <c r="Z18" s="72">
        <v>1048</v>
      </c>
      <c r="AA18" s="72">
        <v>198</v>
      </c>
      <c r="AB18" s="72">
        <v>130</v>
      </c>
      <c r="AC18" s="72">
        <v>68</v>
      </c>
      <c r="AD18" s="72">
        <v>476</v>
      </c>
      <c r="AE18" s="72">
        <v>207</v>
      </c>
      <c r="AF18" s="72">
        <v>269</v>
      </c>
      <c r="AG18" s="72">
        <v>1121</v>
      </c>
      <c r="AH18" s="72">
        <v>410</v>
      </c>
      <c r="AI18" s="72">
        <v>711</v>
      </c>
      <c r="AJ18" s="72">
        <v>192347</v>
      </c>
      <c r="AK18" s="72">
        <v>85248</v>
      </c>
      <c r="AL18" s="72">
        <v>107099</v>
      </c>
      <c r="AM18" s="72">
        <v>22806</v>
      </c>
      <c r="AN18" s="72">
        <v>15319</v>
      </c>
      <c r="AO18" s="72">
        <v>7487</v>
      </c>
      <c r="AP18" s="72">
        <v>53344</v>
      </c>
      <c r="AQ18" s="72">
        <v>23705</v>
      </c>
      <c r="AR18" s="72">
        <v>29639</v>
      </c>
      <c r="AS18" s="72">
        <v>116197</v>
      </c>
      <c r="AT18" s="72">
        <v>46224</v>
      </c>
      <c r="AU18" s="72">
        <v>69973</v>
      </c>
      <c r="AV18" s="72">
        <v>389732.6</v>
      </c>
      <c r="AW18" s="72">
        <v>169267</v>
      </c>
      <c r="AX18" s="72">
        <v>220465.6</v>
      </c>
      <c r="AY18" s="72">
        <v>46371</v>
      </c>
      <c r="AZ18" s="72">
        <v>30970.5</v>
      </c>
      <c r="BA18" s="72">
        <v>15400.5</v>
      </c>
      <c r="BB18" s="72">
        <v>111663.3</v>
      </c>
      <c r="BC18" s="72">
        <v>48398</v>
      </c>
      <c r="BD18" s="72">
        <v>63265.3</v>
      </c>
      <c r="BE18" s="72">
        <v>231698.3</v>
      </c>
      <c r="BF18" s="72">
        <v>89898.5</v>
      </c>
      <c r="BG18" s="72">
        <v>141799.79999999999</v>
      </c>
      <c r="BH18" s="72">
        <v>0</v>
      </c>
      <c r="BI18" s="72">
        <v>0</v>
      </c>
      <c r="BJ18" s="72">
        <v>0</v>
      </c>
      <c r="BK18" s="72">
        <v>0</v>
      </c>
      <c r="BL18" s="72">
        <v>0</v>
      </c>
      <c r="BM18" s="72">
        <v>0</v>
      </c>
      <c r="BN18" s="72">
        <v>0</v>
      </c>
      <c r="BO18" s="72">
        <v>0</v>
      </c>
      <c r="BP18" s="72">
        <v>0</v>
      </c>
      <c r="BQ18" s="72">
        <v>0</v>
      </c>
      <c r="BR18" s="72">
        <v>0</v>
      </c>
      <c r="BS18" s="72">
        <v>0</v>
      </c>
      <c r="BT18" s="72">
        <v>0</v>
      </c>
      <c r="BU18" s="72">
        <v>0</v>
      </c>
      <c r="BV18" s="72">
        <v>0</v>
      </c>
      <c r="BW18" s="72">
        <v>0</v>
      </c>
      <c r="BX18" s="72">
        <v>0</v>
      </c>
      <c r="BY18" s="72">
        <v>0</v>
      </c>
      <c r="BZ18" s="72">
        <v>0</v>
      </c>
      <c r="CA18" s="72">
        <v>0</v>
      </c>
      <c r="CB18" s="72">
        <v>0</v>
      </c>
      <c r="CC18" s="72">
        <v>0</v>
      </c>
      <c r="CD18" s="72">
        <v>0</v>
      </c>
      <c r="CE18" s="72">
        <v>0</v>
      </c>
      <c r="CF18" s="72">
        <v>0</v>
      </c>
      <c r="CG18" s="72">
        <v>0</v>
      </c>
      <c r="CH18" s="72">
        <v>0</v>
      </c>
      <c r="CI18" s="72">
        <v>0</v>
      </c>
      <c r="CJ18" s="72">
        <v>0</v>
      </c>
      <c r="CK18" s="72">
        <v>0</v>
      </c>
      <c r="CL18" s="72">
        <v>0</v>
      </c>
      <c r="CM18" s="72">
        <v>0</v>
      </c>
      <c r="CN18" s="72">
        <v>0</v>
      </c>
      <c r="CO18" s="72">
        <v>0</v>
      </c>
      <c r="CP18" s="72">
        <v>0</v>
      </c>
      <c r="CQ18" s="72">
        <v>0</v>
      </c>
      <c r="CR18" s="72">
        <v>34</v>
      </c>
      <c r="CS18" s="72">
        <v>10</v>
      </c>
      <c r="CT18" s="72">
        <v>24</v>
      </c>
      <c r="CU18" s="72">
        <v>1</v>
      </c>
      <c r="CV18" s="72">
        <v>0</v>
      </c>
      <c r="CW18" s="72">
        <v>1</v>
      </c>
      <c r="CX18" s="72">
        <v>7</v>
      </c>
      <c r="CY18" s="72">
        <v>3</v>
      </c>
      <c r="CZ18" s="72">
        <v>4</v>
      </c>
      <c r="DA18" s="72">
        <v>26</v>
      </c>
      <c r="DB18" s="72">
        <v>7</v>
      </c>
      <c r="DC18" s="72">
        <v>19</v>
      </c>
      <c r="DD18" s="72">
        <v>1378</v>
      </c>
      <c r="DE18" s="72">
        <v>403</v>
      </c>
      <c r="DF18" s="72">
        <v>975</v>
      </c>
      <c r="DG18" s="72">
        <v>42</v>
      </c>
      <c r="DH18" s="72">
        <v>2</v>
      </c>
      <c r="DI18" s="72">
        <v>40</v>
      </c>
      <c r="DJ18" s="72">
        <v>296</v>
      </c>
      <c r="DK18" s="72">
        <v>123</v>
      </c>
      <c r="DL18" s="72">
        <v>173</v>
      </c>
      <c r="DM18" s="72">
        <v>1040</v>
      </c>
      <c r="DN18" s="72">
        <v>278</v>
      </c>
      <c r="DO18" s="72">
        <v>762</v>
      </c>
      <c r="DP18" s="72">
        <v>3138</v>
      </c>
      <c r="DQ18" s="72">
        <v>1032</v>
      </c>
      <c r="DR18" s="72">
        <v>2106</v>
      </c>
      <c r="DS18" s="72">
        <v>82</v>
      </c>
      <c r="DT18" s="72">
        <v>16</v>
      </c>
      <c r="DU18" s="72">
        <v>66</v>
      </c>
      <c r="DV18" s="72">
        <v>726</v>
      </c>
      <c r="DW18" s="72">
        <v>306</v>
      </c>
      <c r="DX18" s="72">
        <v>420</v>
      </c>
      <c r="DY18" s="72">
        <v>2330</v>
      </c>
      <c r="DZ18" s="72">
        <v>710</v>
      </c>
      <c r="EA18" s="72">
        <v>1620</v>
      </c>
      <c r="EB18" s="72">
        <v>17</v>
      </c>
      <c r="EC18" s="72">
        <v>6</v>
      </c>
      <c r="ED18" s="72">
        <v>11</v>
      </c>
      <c r="EE18" s="72">
        <v>3</v>
      </c>
      <c r="EF18" s="72">
        <v>2</v>
      </c>
      <c r="EG18" s="72">
        <v>1</v>
      </c>
      <c r="EH18" s="72">
        <v>7</v>
      </c>
      <c r="EI18" s="72">
        <v>4</v>
      </c>
      <c r="EJ18" s="72">
        <v>3</v>
      </c>
      <c r="EK18" s="72">
        <v>7</v>
      </c>
      <c r="EL18" s="72">
        <v>0</v>
      </c>
      <c r="EM18" s="72">
        <v>7</v>
      </c>
      <c r="EN18" s="72">
        <v>1168</v>
      </c>
      <c r="EO18" s="72">
        <v>276</v>
      </c>
      <c r="EP18" s="72">
        <v>892</v>
      </c>
      <c r="EQ18" s="72">
        <v>180</v>
      </c>
      <c r="ER18" s="72">
        <v>98</v>
      </c>
      <c r="ES18" s="72">
        <v>82</v>
      </c>
      <c r="ET18" s="72">
        <v>280</v>
      </c>
      <c r="EU18" s="72">
        <v>148</v>
      </c>
      <c r="EV18" s="72">
        <v>132</v>
      </c>
      <c r="EW18" s="72">
        <v>708</v>
      </c>
      <c r="EX18" s="72">
        <v>30</v>
      </c>
      <c r="EY18" s="72">
        <v>678</v>
      </c>
      <c r="EZ18" s="72">
        <v>6700</v>
      </c>
      <c r="FA18" s="72">
        <v>1150</v>
      </c>
      <c r="FB18" s="72">
        <v>5550</v>
      </c>
      <c r="FC18" s="72">
        <v>672</v>
      </c>
      <c r="FD18" s="72">
        <v>344</v>
      </c>
      <c r="FE18" s="72">
        <v>328</v>
      </c>
      <c r="FF18" s="72">
        <v>1094</v>
      </c>
      <c r="FG18" s="72">
        <v>460</v>
      </c>
      <c r="FH18" s="72">
        <v>634</v>
      </c>
      <c r="FI18" s="72">
        <v>4934</v>
      </c>
      <c r="FJ18" s="72">
        <v>346</v>
      </c>
      <c r="FK18" s="72">
        <v>4588</v>
      </c>
      <c r="FL18" s="72">
        <v>218</v>
      </c>
      <c r="FM18" s="72">
        <v>105</v>
      </c>
      <c r="FN18" s="72">
        <v>113</v>
      </c>
      <c r="FO18" s="72">
        <v>47372</v>
      </c>
      <c r="FP18" s="72">
        <v>0</v>
      </c>
      <c r="FQ18" s="72">
        <v>0</v>
      </c>
      <c r="FR18" s="72">
        <v>0</v>
      </c>
      <c r="FS18" s="72">
        <v>0</v>
      </c>
      <c r="FT18" s="72">
        <v>0</v>
      </c>
      <c r="FU18" s="72">
        <v>0</v>
      </c>
      <c r="FV18" s="72">
        <v>0</v>
      </c>
      <c r="FW18" s="72">
        <v>0</v>
      </c>
      <c r="FX18" s="72">
        <v>0</v>
      </c>
      <c r="FY18" s="72">
        <v>32</v>
      </c>
      <c r="FZ18" s="72">
        <v>43</v>
      </c>
      <c r="GA18" s="72">
        <v>14752</v>
      </c>
      <c r="GB18" s="72">
        <v>73</v>
      </c>
      <c r="GC18" s="72">
        <v>70</v>
      </c>
      <c r="GD18" s="72">
        <v>32498</v>
      </c>
      <c r="GE18" s="72">
        <v>0</v>
      </c>
      <c r="GF18" s="72">
        <v>0</v>
      </c>
      <c r="GG18" s="72">
        <v>122</v>
      </c>
      <c r="GH18" s="72">
        <v>0</v>
      </c>
      <c r="GI18" s="72">
        <v>0</v>
      </c>
      <c r="GJ18" s="72">
        <v>1033</v>
      </c>
      <c r="GK18" s="72">
        <v>719</v>
      </c>
      <c r="GL18" s="72">
        <v>314</v>
      </c>
      <c r="GM18" s="72">
        <v>54</v>
      </c>
      <c r="GN18" s="72">
        <v>17</v>
      </c>
      <c r="GO18" s="72">
        <v>205</v>
      </c>
      <c r="GP18" s="72">
        <v>90</v>
      </c>
      <c r="GQ18" s="72">
        <v>460</v>
      </c>
      <c r="GR18" s="72">
        <v>207</v>
      </c>
      <c r="GS18" s="72">
        <v>11520</v>
      </c>
      <c r="GT18" s="72">
        <v>7777</v>
      </c>
      <c r="GU18" s="72">
        <v>3743</v>
      </c>
      <c r="GV18" s="72">
        <v>628</v>
      </c>
      <c r="GW18" s="72">
        <v>241</v>
      </c>
      <c r="GX18" s="72">
        <v>2295</v>
      </c>
      <c r="GY18" s="72">
        <v>1141</v>
      </c>
      <c r="GZ18" s="72">
        <v>4854</v>
      </c>
      <c r="HA18" s="72">
        <v>2361</v>
      </c>
      <c r="HB18" s="72"/>
      <c r="HC18" s="72"/>
      <c r="HD18" s="72"/>
    </row>
    <row r="19" spans="1:212" customFormat="1" ht="15" customHeight="1">
      <c r="A19" s="62" t="s">
        <v>25</v>
      </c>
      <c r="B19" s="18">
        <v>5</v>
      </c>
      <c r="C19" s="71">
        <v>269</v>
      </c>
      <c r="D19" s="72">
        <v>16</v>
      </c>
      <c r="E19" s="72">
        <v>253</v>
      </c>
      <c r="F19" s="72">
        <f t="shared" si="0"/>
        <v>134</v>
      </c>
      <c r="G19" s="72">
        <v>12</v>
      </c>
      <c r="H19" s="72">
        <v>122</v>
      </c>
      <c r="I19" s="72">
        <f t="shared" si="1"/>
        <v>135</v>
      </c>
      <c r="J19" s="72">
        <v>4</v>
      </c>
      <c r="K19" s="72">
        <v>131</v>
      </c>
      <c r="L19" s="72">
        <f t="shared" si="2"/>
        <v>0</v>
      </c>
      <c r="M19" s="72">
        <v>0</v>
      </c>
      <c r="N19" s="72">
        <v>0</v>
      </c>
      <c r="O19" s="72">
        <v>50</v>
      </c>
      <c r="P19" s="72">
        <v>7</v>
      </c>
      <c r="Q19" s="72">
        <v>35</v>
      </c>
      <c r="R19" s="72">
        <v>1</v>
      </c>
      <c r="S19" s="72">
        <v>1</v>
      </c>
      <c r="T19" s="72">
        <v>2</v>
      </c>
      <c r="U19" s="72">
        <v>14</v>
      </c>
      <c r="V19" s="72">
        <v>21</v>
      </c>
      <c r="W19" s="72">
        <v>597</v>
      </c>
      <c r="X19" s="72">
        <v>1913</v>
      </c>
      <c r="Y19" s="72">
        <v>733</v>
      </c>
      <c r="Z19" s="72">
        <v>1180</v>
      </c>
      <c r="AA19" s="72">
        <v>262</v>
      </c>
      <c r="AB19" s="72">
        <v>181</v>
      </c>
      <c r="AC19" s="72">
        <v>81</v>
      </c>
      <c r="AD19" s="72">
        <v>343</v>
      </c>
      <c r="AE19" s="72">
        <v>137</v>
      </c>
      <c r="AF19" s="72">
        <v>206</v>
      </c>
      <c r="AG19" s="72">
        <v>1308</v>
      </c>
      <c r="AH19" s="72">
        <v>415</v>
      </c>
      <c r="AI19" s="72">
        <v>893</v>
      </c>
      <c r="AJ19" s="72">
        <v>239900</v>
      </c>
      <c r="AK19" s="72">
        <v>94525</v>
      </c>
      <c r="AL19" s="72">
        <v>145375</v>
      </c>
      <c r="AM19" s="72">
        <v>37390</v>
      </c>
      <c r="AN19" s="72">
        <v>24202</v>
      </c>
      <c r="AO19" s="72">
        <v>13188</v>
      </c>
      <c r="AP19" s="72">
        <v>47734</v>
      </c>
      <c r="AQ19" s="72">
        <v>18343</v>
      </c>
      <c r="AR19" s="72">
        <v>29391</v>
      </c>
      <c r="AS19" s="72">
        <v>154776</v>
      </c>
      <c r="AT19" s="72">
        <v>51980</v>
      </c>
      <c r="AU19" s="72">
        <v>102796</v>
      </c>
      <c r="AV19" s="72">
        <v>469797.5</v>
      </c>
      <c r="AW19" s="72">
        <v>184527</v>
      </c>
      <c r="AX19" s="72">
        <v>285270.5</v>
      </c>
      <c r="AY19" s="72">
        <v>72301.5</v>
      </c>
      <c r="AZ19" s="72">
        <v>47283</v>
      </c>
      <c r="BA19" s="72">
        <v>25018.5</v>
      </c>
      <c r="BB19" s="72">
        <v>94349.5</v>
      </c>
      <c r="BC19" s="72">
        <v>36386.5</v>
      </c>
      <c r="BD19" s="72">
        <v>57963</v>
      </c>
      <c r="BE19" s="72">
        <v>303146.5</v>
      </c>
      <c r="BF19" s="72">
        <v>100857.5</v>
      </c>
      <c r="BG19" s="72">
        <v>202289</v>
      </c>
      <c r="BH19" s="72">
        <v>0</v>
      </c>
      <c r="BI19" s="72">
        <v>0</v>
      </c>
      <c r="BJ19" s="72">
        <v>0</v>
      </c>
      <c r="BK19" s="72">
        <v>0</v>
      </c>
      <c r="BL19" s="72">
        <v>0</v>
      </c>
      <c r="BM19" s="72">
        <v>0</v>
      </c>
      <c r="BN19" s="72">
        <v>0</v>
      </c>
      <c r="BO19" s="72">
        <v>0</v>
      </c>
      <c r="BP19" s="72">
        <v>0</v>
      </c>
      <c r="BQ19" s="72">
        <v>0</v>
      </c>
      <c r="BR19" s="72">
        <v>0</v>
      </c>
      <c r="BS19" s="72">
        <v>0</v>
      </c>
      <c r="BT19" s="72">
        <v>0</v>
      </c>
      <c r="BU19" s="72">
        <v>0</v>
      </c>
      <c r="BV19" s="72">
        <v>0</v>
      </c>
      <c r="BW19" s="72">
        <v>0</v>
      </c>
      <c r="BX19" s="72">
        <v>0</v>
      </c>
      <c r="BY19" s="72">
        <v>0</v>
      </c>
      <c r="BZ19" s="72">
        <v>0</v>
      </c>
      <c r="CA19" s="72">
        <v>0</v>
      </c>
      <c r="CB19" s="72">
        <v>0</v>
      </c>
      <c r="CC19" s="72">
        <v>0</v>
      </c>
      <c r="CD19" s="72">
        <v>0</v>
      </c>
      <c r="CE19" s="72">
        <v>0</v>
      </c>
      <c r="CF19" s="72">
        <v>0</v>
      </c>
      <c r="CG19" s="72">
        <v>0</v>
      </c>
      <c r="CH19" s="72">
        <v>0</v>
      </c>
      <c r="CI19" s="72">
        <v>0</v>
      </c>
      <c r="CJ19" s="72">
        <v>0</v>
      </c>
      <c r="CK19" s="72">
        <v>0</v>
      </c>
      <c r="CL19" s="72">
        <v>0</v>
      </c>
      <c r="CM19" s="72">
        <v>0</v>
      </c>
      <c r="CN19" s="72">
        <v>0</v>
      </c>
      <c r="CO19" s="72">
        <v>0</v>
      </c>
      <c r="CP19" s="72">
        <v>0</v>
      </c>
      <c r="CQ19" s="72">
        <v>0</v>
      </c>
      <c r="CR19" s="72">
        <v>92</v>
      </c>
      <c r="CS19" s="72">
        <v>38</v>
      </c>
      <c r="CT19" s="72">
        <v>54</v>
      </c>
      <c r="CU19" s="72">
        <v>7</v>
      </c>
      <c r="CV19" s="72">
        <v>5</v>
      </c>
      <c r="CW19" s="72">
        <v>2</v>
      </c>
      <c r="CX19" s="72">
        <v>12</v>
      </c>
      <c r="CY19" s="72">
        <v>7</v>
      </c>
      <c r="CZ19" s="72">
        <v>5</v>
      </c>
      <c r="DA19" s="72">
        <v>73</v>
      </c>
      <c r="DB19" s="72">
        <v>26</v>
      </c>
      <c r="DC19" s="72">
        <v>47</v>
      </c>
      <c r="DD19" s="72">
        <v>14177</v>
      </c>
      <c r="DE19" s="72">
        <v>5984</v>
      </c>
      <c r="DF19" s="72">
        <v>8193</v>
      </c>
      <c r="DG19" s="72">
        <v>1030</v>
      </c>
      <c r="DH19" s="72">
        <v>733</v>
      </c>
      <c r="DI19" s="72">
        <v>297</v>
      </c>
      <c r="DJ19" s="72">
        <v>2380</v>
      </c>
      <c r="DK19" s="72">
        <v>1282</v>
      </c>
      <c r="DL19" s="72">
        <v>1098</v>
      </c>
      <c r="DM19" s="72">
        <v>10767</v>
      </c>
      <c r="DN19" s="72">
        <v>3969</v>
      </c>
      <c r="DO19" s="72">
        <v>6798</v>
      </c>
      <c r="DP19" s="72">
        <v>44202.6</v>
      </c>
      <c r="DQ19" s="72">
        <v>18838</v>
      </c>
      <c r="DR19" s="72">
        <v>25364.6</v>
      </c>
      <c r="DS19" s="72">
        <v>3975</v>
      </c>
      <c r="DT19" s="72">
        <v>2600</v>
      </c>
      <c r="DU19" s="72">
        <v>1375</v>
      </c>
      <c r="DV19" s="72">
        <v>7889</v>
      </c>
      <c r="DW19" s="72">
        <v>4309.5</v>
      </c>
      <c r="DX19" s="72">
        <v>3579.5</v>
      </c>
      <c r="DY19" s="72">
        <v>32338.6</v>
      </c>
      <c r="DZ19" s="72">
        <v>11928.5</v>
      </c>
      <c r="EA19" s="72">
        <v>20410.099999999999</v>
      </c>
      <c r="EB19" s="72">
        <v>0</v>
      </c>
      <c r="EC19" s="72">
        <v>0</v>
      </c>
      <c r="ED19" s="72">
        <v>0</v>
      </c>
      <c r="EE19" s="72">
        <v>0</v>
      </c>
      <c r="EF19" s="72">
        <v>0</v>
      </c>
      <c r="EG19" s="72">
        <v>0</v>
      </c>
      <c r="EH19" s="72">
        <v>0</v>
      </c>
      <c r="EI19" s="72">
        <v>0</v>
      </c>
      <c r="EJ19" s="72">
        <v>0</v>
      </c>
      <c r="EK19" s="72">
        <v>0</v>
      </c>
      <c r="EL19" s="72">
        <v>0</v>
      </c>
      <c r="EM19" s="72">
        <v>0</v>
      </c>
      <c r="EN19" s="72">
        <v>0</v>
      </c>
      <c r="EO19" s="72">
        <v>0</v>
      </c>
      <c r="EP19" s="72">
        <v>0</v>
      </c>
      <c r="EQ19" s="72">
        <v>0</v>
      </c>
      <c r="ER19" s="72">
        <v>0</v>
      </c>
      <c r="ES19" s="72">
        <v>0</v>
      </c>
      <c r="ET19" s="72">
        <v>0</v>
      </c>
      <c r="EU19" s="72">
        <v>0</v>
      </c>
      <c r="EV19" s="72">
        <v>0</v>
      </c>
      <c r="EW19" s="72">
        <v>0</v>
      </c>
      <c r="EX19" s="72">
        <v>0</v>
      </c>
      <c r="EY19" s="72">
        <v>0</v>
      </c>
      <c r="EZ19" s="72">
        <v>0</v>
      </c>
      <c r="FA19" s="72">
        <v>0</v>
      </c>
      <c r="FB19" s="72">
        <v>0</v>
      </c>
      <c r="FC19" s="72">
        <v>0</v>
      </c>
      <c r="FD19" s="72">
        <v>0</v>
      </c>
      <c r="FE19" s="72">
        <v>0</v>
      </c>
      <c r="FF19" s="72">
        <v>0</v>
      </c>
      <c r="FG19" s="72">
        <v>0</v>
      </c>
      <c r="FH19" s="72">
        <v>0</v>
      </c>
      <c r="FI19" s="72">
        <v>0</v>
      </c>
      <c r="FJ19" s="72">
        <v>0</v>
      </c>
      <c r="FK19" s="72">
        <v>0</v>
      </c>
      <c r="FL19" s="72">
        <v>307</v>
      </c>
      <c r="FM19" s="72">
        <v>170</v>
      </c>
      <c r="FN19" s="72">
        <v>137</v>
      </c>
      <c r="FO19" s="72">
        <v>97190</v>
      </c>
      <c r="FP19" s="72">
        <v>0</v>
      </c>
      <c r="FQ19" s="72">
        <v>0</v>
      </c>
      <c r="FR19" s="72">
        <v>0</v>
      </c>
      <c r="FS19" s="72">
        <v>0</v>
      </c>
      <c r="FT19" s="72">
        <v>0</v>
      </c>
      <c r="FU19" s="72">
        <v>0</v>
      </c>
      <c r="FV19" s="72">
        <v>0</v>
      </c>
      <c r="FW19" s="72">
        <v>0</v>
      </c>
      <c r="FX19" s="72">
        <v>0</v>
      </c>
      <c r="FY19" s="72">
        <v>108</v>
      </c>
      <c r="FZ19" s="72">
        <v>44</v>
      </c>
      <c r="GA19" s="72">
        <v>50254</v>
      </c>
      <c r="GB19" s="72">
        <v>62</v>
      </c>
      <c r="GC19" s="72">
        <v>93</v>
      </c>
      <c r="GD19" s="72">
        <v>46936</v>
      </c>
      <c r="GE19" s="72">
        <v>0</v>
      </c>
      <c r="GF19" s="72">
        <v>0</v>
      </c>
      <c r="GG19" s="72">
        <v>0</v>
      </c>
      <c r="GH19" s="72">
        <v>0</v>
      </c>
      <c r="GI19" s="72">
        <v>0</v>
      </c>
      <c r="GJ19" s="72">
        <v>105</v>
      </c>
      <c r="GK19" s="72">
        <v>53</v>
      </c>
      <c r="GL19" s="72">
        <v>52</v>
      </c>
      <c r="GM19" s="72">
        <v>4</v>
      </c>
      <c r="GN19" s="72">
        <v>2</v>
      </c>
      <c r="GO19" s="72">
        <v>4</v>
      </c>
      <c r="GP19" s="72">
        <v>8</v>
      </c>
      <c r="GQ19" s="72">
        <v>45</v>
      </c>
      <c r="GR19" s="72">
        <v>42</v>
      </c>
      <c r="GS19" s="72">
        <v>2540</v>
      </c>
      <c r="GT19" s="72">
        <v>1287</v>
      </c>
      <c r="GU19" s="72">
        <v>1253</v>
      </c>
      <c r="GV19" s="72">
        <v>80</v>
      </c>
      <c r="GW19" s="72">
        <v>82</v>
      </c>
      <c r="GX19" s="72">
        <v>61</v>
      </c>
      <c r="GY19" s="72">
        <v>200</v>
      </c>
      <c r="GZ19" s="72">
        <v>1146</v>
      </c>
      <c r="HA19" s="72">
        <v>971</v>
      </c>
      <c r="HB19" s="72"/>
      <c r="HC19" s="72"/>
      <c r="HD19" s="72"/>
    </row>
    <row r="20" spans="1:212" customFormat="1" ht="15" customHeight="1">
      <c r="A20" s="62" t="s">
        <v>26</v>
      </c>
      <c r="B20" s="18">
        <v>2</v>
      </c>
      <c r="C20" s="71">
        <v>201</v>
      </c>
      <c r="D20" s="72">
        <v>27</v>
      </c>
      <c r="E20" s="72">
        <v>174</v>
      </c>
      <c r="F20" s="72">
        <f t="shared" si="0"/>
        <v>52</v>
      </c>
      <c r="G20" s="72">
        <v>9</v>
      </c>
      <c r="H20" s="72">
        <v>43</v>
      </c>
      <c r="I20" s="72">
        <f t="shared" si="1"/>
        <v>149</v>
      </c>
      <c r="J20" s="72">
        <v>18</v>
      </c>
      <c r="K20" s="72">
        <v>131</v>
      </c>
      <c r="L20" s="72">
        <f t="shared" si="2"/>
        <v>0</v>
      </c>
      <c r="M20" s="72">
        <v>0</v>
      </c>
      <c r="N20" s="72">
        <v>0</v>
      </c>
      <c r="O20" s="72">
        <v>141</v>
      </c>
      <c r="P20" s="72">
        <v>4</v>
      </c>
      <c r="Q20" s="72">
        <v>81</v>
      </c>
      <c r="R20" s="72">
        <v>12</v>
      </c>
      <c r="S20" s="72">
        <v>60</v>
      </c>
      <c r="T20" s="72">
        <v>0</v>
      </c>
      <c r="U20" s="72">
        <v>0</v>
      </c>
      <c r="V20" s="72">
        <v>9</v>
      </c>
      <c r="W20" s="72">
        <v>323</v>
      </c>
      <c r="X20" s="72">
        <v>1132</v>
      </c>
      <c r="Y20" s="72">
        <v>471</v>
      </c>
      <c r="Z20" s="72">
        <v>661</v>
      </c>
      <c r="AA20" s="72">
        <v>357</v>
      </c>
      <c r="AB20" s="72">
        <v>177</v>
      </c>
      <c r="AC20" s="72">
        <v>180</v>
      </c>
      <c r="AD20" s="72">
        <v>142</v>
      </c>
      <c r="AE20" s="72">
        <v>63</v>
      </c>
      <c r="AF20" s="72">
        <v>79</v>
      </c>
      <c r="AG20" s="72">
        <v>633</v>
      </c>
      <c r="AH20" s="72">
        <v>231</v>
      </c>
      <c r="AI20" s="72">
        <v>402</v>
      </c>
      <c r="AJ20" s="72">
        <v>208947</v>
      </c>
      <c r="AK20" s="72">
        <v>92404</v>
      </c>
      <c r="AL20" s="72">
        <v>116543</v>
      </c>
      <c r="AM20" s="72">
        <v>84772</v>
      </c>
      <c r="AN20" s="72">
        <v>42196</v>
      </c>
      <c r="AO20" s="72">
        <v>42576</v>
      </c>
      <c r="AP20" s="72">
        <v>25054</v>
      </c>
      <c r="AQ20" s="72">
        <v>10268</v>
      </c>
      <c r="AR20" s="72">
        <v>14786</v>
      </c>
      <c r="AS20" s="72">
        <v>99121</v>
      </c>
      <c r="AT20" s="72">
        <v>39940</v>
      </c>
      <c r="AU20" s="72">
        <v>59181</v>
      </c>
      <c r="AV20" s="72">
        <v>298805</v>
      </c>
      <c r="AW20" s="72">
        <v>131753</v>
      </c>
      <c r="AX20" s="72">
        <v>167052</v>
      </c>
      <c r="AY20" s="72">
        <v>121107.5</v>
      </c>
      <c r="AZ20" s="72">
        <v>59515.5</v>
      </c>
      <c r="BA20" s="72">
        <v>61592</v>
      </c>
      <c r="BB20" s="72">
        <v>37536</v>
      </c>
      <c r="BC20" s="72">
        <v>14795.5</v>
      </c>
      <c r="BD20" s="72">
        <v>22740.5</v>
      </c>
      <c r="BE20" s="72">
        <v>140161.5</v>
      </c>
      <c r="BF20" s="72">
        <v>57442</v>
      </c>
      <c r="BG20" s="72">
        <v>82719.5</v>
      </c>
      <c r="BH20" s="72">
        <v>0</v>
      </c>
      <c r="BI20" s="72">
        <v>0</v>
      </c>
      <c r="BJ20" s="72">
        <v>0</v>
      </c>
      <c r="BK20" s="72">
        <v>0</v>
      </c>
      <c r="BL20" s="72">
        <v>0</v>
      </c>
      <c r="BM20" s="72">
        <v>0</v>
      </c>
      <c r="BN20" s="72">
        <v>0</v>
      </c>
      <c r="BO20" s="72">
        <v>0</v>
      </c>
      <c r="BP20" s="72">
        <v>0</v>
      </c>
      <c r="BQ20" s="72">
        <v>0</v>
      </c>
      <c r="BR20" s="72">
        <v>0</v>
      </c>
      <c r="BS20" s="72">
        <v>0</v>
      </c>
      <c r="BT20" s="72">
        <v>0</v>
      </c>
      <c r="BU20" s="72">
        <v>0</v>
      </c>
      <c r="BV20" s="72">
        <v>0</v>
      </c>
      <c r="BW20" s="72">
        <v>0</v>
      </c>
      <c r="BX20" s="72">
        <v>0</v>
      </c>
      <c r="BY20" s="72">
        <v>0</v>
      </c>
      <c r="BZ20" s="72">
        <v>0</v>
      </c>
      <c r="CA20" s="72">
        <v>0</v>
      </c>
      <c r="CB20" s="72">
        <v>0</v>
      </c>
      <c r="CC20" s="72">
        <v>0</v>
      </c>
      <c r="CD20" s="72">
        <v>0</v>
      </c>
      <c r="CE20" s="72">
        <v>0</v>
      </c>
      <c r="CF20" s="72">
        <v>0</v>
      </c>
      <c r="CG20" s="72">
        <v>0</v>
      </c>
      <c r="CH20" s="72">
        <v>0</v>
      </c>
      <c r="CI20" s="72">
        <v>0</v>
      </c>
      <c r="CJ20" s="72">
        <v>0</v>
      </c>
      <c r="CK20" s="72">
        <v>0</v>
      </c>
      <c r="CL20" s="72">
        <v>0</v>
      </c>
      <c r="CM20" s="72">
        <v>0</v>
      </c>
      <c r="CN20" s="72">
        <v>0</v>
      </c>
      <c r="CO20" s="72">
        <v>0</v>
      </c>
      <c r="CP20" s="72">
        <v>0</v>
      </c>
      <c r="CQ20" s="72">
        <v>0</v>
      </c>
      <c r="CR20" s="72">
        <v>0</v>
      </c>
      <c r="CS20" s="72">
        <v>0</v>
      </c>
      <c r="CT20" s="72">
        <v>0</v>
      </c>
      <c r="CU20" s="72">
        <v>0</v>
      </c>
      <c r="CV20" s="72">
        <v>0</v>
      </c>
      <c r="CW20" s="72">
        <v>0</v>
      </c>
      <c r="CX20" s="72">
        <v>0</v>
      </c>
      <c r="CY20" s="72">
        <v>0</v>
      </c>
      <c r="CZ20" s="72">
        <v>0</v>
      </c>
      <c r="DA20" s="72">
        <v>0</v>
      </c>
      <c r="DB20" s="72">
        <v>0</v>
      </c>
      <c r="DC20" s="72">
        <v>0</v>
      </c>
      <c r="DD20" s="72">
        <v>0</v>
      </c>
      <c r="DE20" s="72">
        <v>0</v>
      </c>
      <c r="DF20" s="72">
        <v>0</v>
      </c>
      <c r="DG20" s="72">
        <v>0</v>
      </c>
      <c r="DH20" s="72">
        <v>0</v>
      </c>
      <c r="DI20" s="72">
        <v>0</v>
      </c>
      <c r="DJ20" s="72">
        <v>0</v>
      </c>
      <c r="DK20" s="72">
        <v>0</v>
      </c>
      <c r="DL20" s="72">
        <v>0</v>
      </c>
      <c r="DM20" s="72">
        <v>0</v>
      </c>
      <c r="DN20" s="72">
        <v>0</v>
      </c>
      <c r="DO20" s="72">
        <v>0</v>
      </c>
      <c r="DP20" s="72">
        <v>0</v>
      </c>
      <c r="DQ20" s="72">
        <v>0</v>
      </c>
      <c r="DR20" s="72">
        <v>0</v>
      </c>
      <c r="DS20" s="72">
        <v>0</v>
      </c>
      <c r="DT20" s="72">
        <v>0</v>
      </c>
      <c r="DU20" s="72">
        <v>0</v>
      </c>
      <c r="DV20" s="72">
        <v>0</v>
      </c>
      <c r="DW20" s="72">
        <v>0</v>
      </c>
      <c r="DX20" s="72">
        <v>0</v>
      </c>
      <c r="DY20" s="72">
        <v>0</v>
      </c>
      <c r="DZ20" s="72">
        <v>0</v>
      </c>
      <c r="EA20" s="72">
        <v>0</v>
      </c>
      <c r="EB20" s="72">
        <v>0</v>
      </c>
      <c r="EC20" s="72">
        <v>0</v>
      </c>
      <c r="ED20" s="72">
        <v>0</v>
      </c>
      <c r="EE20" s="72">
        <v>0</v>
      </c>
      <c r="EF20" s="72">
        <v>0</v>
      </c>
      <c r="EG20" s="72">
        <v>0</v>
      </c>
      <c r="EH20" s="72">
        <v>0</v>
      </c>
      <c r="EI20" s="72">
        <v>0</v>
      </c>
      <c r="EJ20" s="72">
        <v>0</v>
      </c>
      <c r="EK20" s="72">
        <v>0</v>
      </c>
      <c r="EL20" s="72">
        <v>0</v>
      </c>
      <c r="EM20" s="72">
        <v>0</v>
      </c>
      <c r="EN20" s="72">
        <v>0</v>
      </c>
      <c r="EO20" s="72">
        <v>0</v>
      </c>
      <c r="EP20" s="72">
        <v>0</v>
      </c>
      <c r="EQ20" s="72">
        <v>0</v>
      </c>
      <c r="ER20" s="72">
        <v>0</v>
      </c>
      <c r="ES20" s="72">
        <v>0</v>
      </c>
      <c r="ET20" s="72">
        <v>0</v>
      </c>
      <c r="EU20" s="72">
        <v>0</v>
      </c>
      <c r="EV20" s="72">
        <v>0</v>
      </c>
      <c r="EW20" s="72">
        <v>0</v>
      </c>
      <c r="EX20" s="72">
        <v>0</v>
      </c>
      <c r="EY20" s="72">
        <v>0</v>
      </c>
      <c r="EZ20" s="72">
        <v>0</v>
      </c>
      <c r="FA20" s="72">
        <v>0</v>
      </c>
      <c r="FB20" s="72">
        <v>0</v>
      </c>
      <c r="FC20" s="72">
        <v>0</v>
      </c>
      <c r="FD20" s="72">
        <v>0</v>
      </c>
      <c r="FE20" s="72">
        <v>0</v>
      </c>
      <c r="FF20" s="72">
        <v>0</v>
      </c>
      <c r="FG20" s="72">
        <v>0</v>
      </c>
      <c r="FH20" s="72">
        <v>0</v>
      </c>
      <c r="FI20" s="72">
        <v>0</v>
      </c>
      <c r="FJ20" s="72">
        <v>0</v>
      </c>
      <c r="FK20" s="72">
        <v>0</v>
      </c>
      <c r="FL20" s="72">
        <v>304</v>
      </c>
      <c r="FM20" s="72">
        <v>130</v>
      </c>
      <c r="FN20" s="72">
        <v>174</v>
      </c>
      <c r="FO20" s="72">
        <v>111243</v>
      </c>
      <c r="FP20" s="72">
        <v>0</v>
      </c>
      <c r="FQ20" s="72">
        <v>0</v>
      </c>
      <c r="FR20" s="72">
        <v>0</v>
      </c>
      <c r="FS20" s="72">
        <v>0</v>
      </c>
      <c r="FT20" s="72">
        <v>0</v>
      </c>
      <c r="FU20" s="72">
        <v>0</v>
      </c>
      <c r="FV20" s="72">
        <v>0</v>
      </c>
      <c r="FW20" s="72">
        <v>0</v>
      </c>
      <c r="FX20" s="72">
        <v>0</v>
      </c>
      <c r="FY20" s="72">
        <v>120</v>
      </c>
      <c r="FZ20" s="72">
        <v>154</v>
      </c>
      <c r="GA20" s="72">
        <v>93888</v>
      </c>
      <c r="GB20" s="72">
        <v>10</v>
      </c>
      <c r="GC20" s="72">
        <v>20</v>
      </c>
      <c r="GD20" s="72">
        <v>10115</v>
      </c>
      <c r="GE20" s="72">
        <v>0</v>
      </c>
      <c r="GF20" s="72">
        <v>0</v>
      </c>
      <c r="GG20" s="72">
        <v>7240</v>
      </c>
      <c r="GH20" s="72">
        <v>0</v>
      </c>
      <c r="GI20" s="72">
        <v>3</v>
      </c>
      <c r="GJ20" s="72">
        <v>220</v>
      </c>
      <c r="GK20" s="72">
        <v>105</v>
      </c>
      <c r="GL20" s="72">
        <v>115</v>
      </c>
      <c r="GM20" s="72">
        <v>40</v>
      </c>
      <c r="GN20" s="72">
        <v>31</v>
      </c>
      <c r="GO20" s="72">
        <v>13</v>
      </c>
      <c r="GP20" s="72">
        <v>16</v>
      </c>
      <c r="GQ20" s="72">
        <v>52</v>
      </c>
      <c r="GR20" s="72">
        <v>68</v>
      </c>
      <c r="GS20" s="72">
        <v>4398</v>
      </c>
      <c r="GT20" s="72">
        <v>2255</v>
      </c>
      <c r="GU20" s="72">
        <v>2143</v>
      </c>
      <c r="GV20" s="72">
        <v>714</v>
      </c>
      <c r="GW20" s="72">
        <v>628</v>
      </c>
      <c r="GX20" s="72">
        <v>497</v>
      </c>
      <c r="GY20" s="72">
        <v>280</v>
      </c>
      <c r="GZ20" s="72">
        <v>1044</v>
      </c>
      <c r="HA20" s="72">
        <v>1235</v>
      </c>
      <c r="HB20" s="72"/>
      <c r="HC20" s="72"/>
      <c r="HD20" s="72"/>
    </row>
    <row r="21" spans="1:212" customFormat="1" ht="15" customHeight="1">
      <c r="A21" s="62" t="s">
        <v>27</v>
      </c>
      <c r="B21" s="18">
        <v>7</v>
      </c>
      <c r="C21" s="71">
        <v>273</v>
      </c>
      <c r="D21" s="72">
        <v>33</v>
      </c>
      <c r="E21" s="72">
        <v>240</v>
      </c>
      <c r="F21" s="72">
        <f t="shared" si="0"/>
        <v>207</v>
      </c>
      <c r="G21" s="72">
        <v>20</v>
      </c>
      <c r="H21" s="72">
        <v>187</v>
      </c>
      <c r="I21" s="72">
        <f t="shared" si="1"/>
        <v>66</v>
      </c>
      <c r="J21" s="72">
        <v>13</v>
      </c>
      <c r="K21" s="72">
        <v>53</v>
      </c>
      <c r="L21" s="72">
        <f t="shared" si="2"/>
        <v>0</v>
      </c>
      <c r="M21" s="72">
        <v>0</v>
      </c>
      <c r="N21" s="72">
        <v>0</v>
      </c>
      <c r="O21" s="72">
        <v>25</v>
      </c>
      <c r="P21" s="72">
        <v>2</v>
      </c>
      <c r="Q21" s="72">
        <v>2</v>
      </c>
      <c r="R21" s="72">
        <v>10</v>
      </c>
      <c r="S21" s="72">
        <v>23</v>
      </c>
      <c r="T21" s="72">
        <v>0</v>
      </c>
      <c r="U21" s="72">
        <v>0</v>
      </c>
      <c r="V21" s="72">
        <v>60</v>
      </c>
      <c r="W21" s="72">
        <v>309</v>
      </c>
      <c r="X21" s="72">
        <v>1361</v>
      </c>
      <c r="Y21" s="72">
        <v>568</v>
      </c>
      <c r="Z21" s="72">
        <v>793</v>
      </c>
      <c r="AA21" s="72">
        <v>268</v>
      </c>
      <c r="AB21" s="72">
        <v>139</v>
      </c>
      <c r="AC21" s="72">
        <v>129</v>
      </c>
      <c r="AD21" s="72">
        <v>261</v>
      </c>
      <c r="AE21" s="72">
        <v>132</v>
      </c>
      <c r="AF21" s="72">
        <v>129</v>
      </c>
      <c r="AG21" s="72">
        <v>832</v>
      </c>
      <c r="AH21" s="72">
        <v>297</v>
      </c>
      <c r="AI21" s="72">
        <v>535</v>
      </c>
      <c r="AJ21" s="72">
        <v>221988</v>
      </c>
      <c r="AK21" s="72">
        <v>96135</v>
      </c>
      <c r="AL21" s="72">
        <v>125853</v>
      </c>
      <c r="AM21" s="72">
        <v>46552</v>
      </c>
      <c r="AN21" s="72">
        <v>23640</v>
      </c>
      <c r="AO21" s="72">
        <v>22912</v>
      </c>
      <c r="AP21" s="72">
        <v>47353</v>
      </c>
      <c r="AQ21" s="72">
        <v>24336</v>
      </c>
      <c r="AR21" s="72">
        <v>23017</v>
      </c>
      <c r="AS21" s="72">
        <v>128083</v>
      </c>
      <c r="AT21" s="72">
        <v>48159</v>
      </c>
      <c r="AU21" s="72">
        <v>79924</v>
      </c>
      <c r="AV21" s="72">
        <v>429152</v>
      </c>
      <c r="AW21" s="72">
        <v>183662.5</v>
      </c>
      <c r="AX21" s="72">
        <v>245489.5</v>
      </c>
      <c r="AY21" s="72">
        <v>94903</v>
      </c>
      <c r="AZ21" s="72">
        <v>46738</v>
      </c>
      <c r="BA21" s="72">
        <v>48165</v>
      </c>
      <c r="BB21" s="72">
        <v>100394</v>
      </c>
      <c r="BC21" s="72">
        <v>51329</v>
      </c>
      <c r="BD21" s="72">
        <v>49065</v>
      </c>
      <c r="BE21" s="72">
        <v>233855</v>
      </c>
      <c r="BF21" s="72">
        <v>85595.5</v>
      </c>
      <c r="BG21" s="72">
        <v>148259.5</v>
      </c>
      <c r="BH21" s="72">
        <v>0</v>
      </c>
      <c r="BI21" s="72">
        <v>0</v>
      </c>
      <c r="BJ21" s="72">
        <v>0</v>
      </c>
      <c r="BK21" s="72">
        <v>0</v>
      </c>
      <c r="BL21" s="72">
        <v>0</v>
      </c>
      <c r="BM21" s="72">
        <v>0</v>
      </c>
      <c r="BN21" s="72">
        <v>0</v>
      </c>
      <c r="BO21" s="72">
        <v>0</v>
      </c>
      <c r="BP21" s="72">
        <v>0</v>
      </c>
      <c r="BQ21" s="72">
        <v>0</v>
      </c>
      <c r="BR21" s="72">
        <v>0</v>
      </c>
      <c r="BS21" s="72">
        <v>0</v>
      </c>
      <c r="BT21" s="72">
        <v>0</v>
      </c>
      <c r="BU21" s="72">
        <v>0</v>
      </c>
      <c r="BV21" s="72">
        <v>0</v>
      </c>
      <c r="BW21" s="72">
        <v>0</v>
      </c>
      <c r="BX21" s="72">
        <v>0</v>
      </c>
      <c r="BY21" s="72">
        <v>0</v>
      </c>
      <c r="BZ21" s="72">
        <v>0</v>
      </c>
      <c r="CA21" s="72">
        <v>0</v>
      </c>
      <c r="CB21" s="72">
        <v>0</v>
      </c>
      <c r="CC21" s="72">
        <v>0</v>
      </c>
      <c r="CD21" s="72">
        <v>0</v>
      </c>
      <c r="CE21" s="72">
        <v>0</v>
      </c>
      <c r="CF21" s="72">
        <v>0</v>
      </c>
      <c r="CG21" s="72">
        <v>0</v>
      </c>
      <c r="CH21" s="72">
        <v>0</v>
      </c>
      <c r="CI21" s="72">
        <v>0</v>
      </c>
      <c r="CJ21" s="72">
        <v>0</v>
      </c>
      <c r="CK21" s="72">
        <v>0</v>
      </c>
      <c r="CL21" s="72">
        <v>0</v>
      </c>
      <c r="CM21" s="72">
        <v>0</v>
      </c>
      <c r="CN21" s="72">
        <v>0</v>
      </c>
      <c r="CO21" s="72">
        <v>0</v>
      </c>
      <c r="CP21" s="72">
        <v>0</v>
      </c>
      <c r="CQ21" s="72">
        <v>0</v>
      </c>
      <c r="CR21" s="72">
        <v>2</v>
      </c>
      <c r="CS21" s="72">
        <v>1</v>
      </c>
      <c r="CT21" s="72">
        <v>1</v>
      </c>
      <c r="CU21" s="72">
        <v>0</v>
      </c>
      <c r="CV21" s="72">
        <v>0</v>
      </c>
      <c r="CW21" s="72">
        <v>0</v>
      </c>
      <c r="CX21" s="72">
        <v>0</v>
      </c>
      <c r="CY21" s="72">
        <v>0</v>
      </c>
      <c r="CZ21" s="72">
        <v>0</v>
      </c>
      <c r="DA21" s="72">
        <v>2</v>
      </c>
      <c r="DB21" s="72">
        <v>1</v>
      </c>
      <c r="DC21" s="72">
        <v>1</v>
      </c>
      <c r="DD21" s="72">
        <v>27</v>
      </c>
      <c r="DE21" s="72">
        <v>17</v>
      </c>
      <c r="DF21" s="72">
        <v>10</v>
      </c>
      <c r="DG21" s="72">
        <v>0</v>
      </c>
      <c r="DH21" s="72">
        <v>0</v>
      </c>
      <c r="DI21" s="72">
        <v>0</v>
      </c>
      <c r="DJ21" s="72">
        <v>0</v>
      </c>
      <c r="DK21" s="72">
        <v>0</v>
      </c>
      <c r="DL21" s="72">
        <v>0</v>
      </c>
      <c r="DM21" s="72">
        <v>27</v>
      </c>
      <c r="DN21" s="72">
        <v>17</v>
      </c>
      <c r="DO21" s="72">
        <v>10</v>
      </c>
      <c r="DP21" s="72">
        <v>216</v>
      </c>
      <c r="DQ21" s="72">
        <v>136</v>
      </c>
      <c r="DR21" s="72">
        <v>80</v>
      </c>
      <c r="DS21" s="72">
        <v>0</v>
      </c>
      <c r="DT21" s="72">
        <v>0</v>
      </c>
      <c r="DU21" s="72">
        <v>0</v>
      </c>
      <c r="DV21" s="72">
        <v>0</v>
      </c>
      <c r="DW21" s="72">
        <v>0</v>
      </c>
      <c r="DX21" s="72">
        <v>0</v>
      </c>
      <c r="DY21" s="72">
        <v>216</v>
      </c>
      <c r="DZ21" s="72">
        <v>136</v>
      </c>
      <c r="EA21" s="72">
        <v>80</v>
      </c>
      <c r="EB21" s="72">
        <v>0</v>
      </c>
      <c r="EC21" s="72">
        <v>0</v>
      </c>
      <c r="ED21" s="72">
        <v>0</v>
      </c>
      <c r="EE21" s="72">
        <v>0</v>
      </c>
      <c r="EF21" s="72">
        <v>0</v>
      </c>
      <c r="EG21" s="72">
        <v>0</v>
      </c>
      <c r="EH21" s="72">
        <v>0</v>
      </c>
      <c r="EI21" s="72">
        <v>0</v>
      </c>
      <c r="EJ21" s="72">
        <v>0</v>
      </c>
      <c r="EK21" s="72">
        <v>0</v>
      </c>
      <c r="EL21" s="72">
        <v>0</v>
      </c>
      <c r="EM21" s="72">
        <v>0</v>
      </c>
      <c r="EN21" s="72">
        <v>0</v>
      </c>
      <c r="EO21" s="72">
        <v>0</v>
      </c>
      <c r="EP21" s="72">
        <v>0</v>
      </c>
      <c r="EQ21" s="72">
        <v>0</v>
      </c>
      <c r="ER21" s="72">
        <v>0</v>
      </c>
      <c r="ES21" s="72">
        <v>0</v>
      </c>
      <c r="ET21" s="72">
        <v>0</v>
      </c>
      <c r="EU21" s="72">
        <v>0</v>
      </c>
      <c r="EV21" s="72">
        <v>0</v>
      </c>
      <c r="EW21" s="72">
        <v>0</v>
      </c>
      <c r="EX21" s="72">
        <v>0</v>
      </c>
      <c r="EY21" s="72">
        <v>0</v>
      </c>
      <c r="EZ21" s="72">
        <v>0</v>
      </c>
      <c r="FA21" s="72">
        <v>0</v>
      </c>
      <c r="FB21" s="72">
        <v>0</v>
      </c>
      <c r="FC21" s="72">
        <v>0</v>
      </c>
      <c r="FD21" s="72">
        <v>0</v>
      </c>
      <c r="FE21" s="72">
        <v>0</v>
      </c>
      <c r="FF21" s="72">
        <v>0</v>
      </c>
      <c r="FG21" s="72">
        <v>0</v>
      </c>
      <c r="FH21" s="72">
        <v>0</v>
      </c>
      <c r="FI21" s="72">
        <v>0</v>
      </c>
      <c r="FJ21" s="72">
        <v>0</v>
      </c>
      <c r="FK21" s="72">
        <v>0</v>
      </c>
      <c r="FL21" s="72">
        <v>710</v>
      </c>
      <c r="FM21" s="72">
        <v>368</v>
      </c>
      <c r="FN21" s="72">
        <v>342</v>
      </c>
      <c r="FO21" s="72">
        <v>202407</v>
      </c>
      <c r="FP21" s="72">
        <v>0</v>
      </c>
      <c r="FQ21" s="72">
        <v>0</v>
      </c>
      <c r="FR21" s="72">
        <v>0</v>
      </c>
      <c r="FS21" s="72">
        <v>0</v>
      </c>
      <c r="FT21" s="72">
        <v>0</v>
      </c>
      <c r="FU21" s="72">
        <v>0</v>
      </c>
      <c r="FV21" s="72">
        <v>0</v>
      </c>
      <c r="FW21" s="72">
        <v>0</v>
      </c>
      <c r="FX21" s="72">
        <v>0</v>
      </c>
      <c r="FY21" s="72">
        <v>145</v>
      </c>
      <c r="FZ21" s="72">
        <v>37</v>
      </c>
      <c r="GA21" s="72">
        <v>52249</v>
      </c>
      <c r="GB21" s="72">
        <v>221</v>
      </c>
      <c r="GC21" s="72">
        <v>300</v>
      </c>
      <c r="GD21" s="72">
        <v>145464</v>
      </c>
      <c r="GE21" s="72">
        <v>2</v>
      </c>
      <c r="GF21" s="72">
        <v>5</v>
      </c>
      <c r="GG21" s="72">
        <v>4694</v>
      </c>
      <c r="GH21" s="72">
        <v>0</v>
      </c>
      <c r="GI21" s="72">
        <v>0</v>
      </c>
      <c r="GJ21" s="72">
        <v>287</v>
      </c>
      <c r="GK21" s="72">
        <v>182</v>
      </c>
      <c r="GL21" s="72">
        <v>105</v>
      </c>
      <c r="GM21" s="72">
        <v>16</v>
      </c>
      <c r="GN21" s="72">
        <v>20</v>
      </c>
      <c r="GO21" s="72">
        <v>27</v>
      </c>
      <c r="GP21" s="72">
        <v>14</v>
      </c>
      <c r="GQ21" s="72">
        <v>139</v>
      </c>
      <c r="GR21" s="72">
        <v>71</v>
      </c>
      <c r="GS21" s="72">
        <v>1945</v>
      </c>
      <c r="GT21" s="72">
        <v>1335</v>
      </c>
      <c r="GU21" s="72">
        <v>610</v>
      </c>
      <c r="GV21" s="72">
        <v>119</v>
      </c>
      <c r="GW21" s="72">
        <v>81</v>
      </c>
      <c r="GX21" s="72">
        <v>243</v>
      </c>
      <c r="GY21" s="72">
        <v>90</v>
      </c>
      <c r="GZ21" s="72">
        <v>973</v>
      </c>
      <c r="HA21" s="72">
        <v>439</v>
      </c>
      <c r="HB21" s="72"/>
      <c r="HC21" s="72"/>
      <c r="HD21" s="72"/>
    </row>
    <row r="22" spans="1:212" customFormat="1" ht="15" customHeight="1">
      <c r="A22" s="62" t="s">
        <v>28</v>
      </c>
      <c r="B22" s="18">
        <v>13</v>
      </c>
      <c r="C22" s="71">
        <v>385</v>
      </c>
      <c r="D22" s="72">
        <v>28</v>
      </c>
      <c r="E22" s="72">
        <v>357</v>
      </c>
      <c r="F22" s="72">
        <f t="shared" si="0"/>
        <v>327</v>
      </c>
      <c r="G22" s="72">
        <v>24</v>
      </c>
      <c r="H22" s="72">
        <v>303</v>
      </c>
      <c r="I22" s="72">
        <f t="shared" si="1"/>
        <v>58</v>
      </c>
      <c r="J22" s="72">
        <v>4</v>
      </c>
      <c r="K22" s="72">
        <v>54</v>
      </c>
      <c r="L22" s="72">
        <f t="shared" si="2"/>
        <v>0</v>
      </c>
      <c r="M22" s="72">
        <v>0</v>
      </c>
      <c r="N22" s="72">
        <v>0</v>
      </c>
      <c r="O22" s="72">
        <v>56</v>
      </c>
      <c r="P22" s="72">
        <v>1</v>
      </c>
      <c r="Q22" s="72">
        <v>37</v>
      </c>
      <c r="R22" s="72">
        <v>1</v>
      </c>
      <c r="S22" s="72">
        <v>19</v>
      </c>
      <c r="T22" s="72">
        <v>0</v>
      </c>
      <c r="U22" s="72">
        <v>0</v>
      </c>
      <c r="V22" s="72">
        <v>19</v>
      </c>
      <c r="W22" s="72">
        <v>578</v>
      </c>
      <c r="X22" s="72">
        <v>2156</v>
      </c>
      <c r="Y22" s="72">
        <v>948</v>
      </c>
      <c r="Z22" s="72">
        <v>1208</v>
      </c>
      <c r="AA22" s="72">
        <v>162</v>
      </c>
      <c r="AB22" s="72">
        <v>100</v>
      </c>
      <c r="AC22" s="72">
        <v>62</v>
      </c>
      <c r="AD22" s="72">
        <v>571</v>
      </c>
      <c r="AE22" s="72">
        <v>282</v>
      </c>
      <c r="AF22" s="72">
        <v>289</v>
      </c>
      <c r="AG22" s="72">
        <v>1423</v>
      </c>
      <c r="AH22" s="72">
        <v>566</v>
      </c>
      <c r="AI22" s="72">
        <v>857</v>
      </c>
      <c r="AJ22" s="72">
        <v>625020</v>
      </c>
      <c r="AK22" s="72">
        <v>285706</v>
      </c>
      <c r="AL22" s="72">
        <v>339314</v>
      </c>
      <c r="AM22" s="72">
        <v>62252</v>
      </c>
      <c r="AN22" s="72">
        <v>37835</v>
      </c>
      <c r="AO22" s="72">
        <v>24417</v>
      </c>
      <c r="AP22" s="72">
        <v>191404</v>
      </c>
      <c r="AQ22" s="72">
        <v>99442</v>
      </c>
      <c r="AR22" s="72">
        <v>91962</v>
      </c>
      <c r="AS22" s="72">
        <v>371364</v>
      </c>
      <c r="AT22" s="72">
        <v>148429</v>
      </c>
      <c r="AU22" s="72">
        <v>222935</v>
      </c>
      <c r="AV22" s="72">
        <v>580904.5</v>
      </c>
      <c r="AW22" s="72">
        <v>272206.5</v>
      </c>
      <c r="AX22" s="72">
        <v>308698</v>
      </c>
      <c r="AY22" s="72">
        <v>58442.5</v>
      </c>
      <c r="AZ22" s="72">
        <v>34637.5</v>
      </c>
      <c r="BA22" s="72">
        <v>23805</v>
      </c>
      <c r="BB22" s="72">
        <v>192635.5</v>
      </c>
      <c r="BC22" s="72">
        <v>98982</v>
      </c>
      <c r="BD22" s="72">
        <v>93653.5</v>
      </c>
      <c r="BE22" s="72">
        <v>329826.5</v>
      </c>
      <c r="BF22" s="72">
        <v>138587</v>
      </c>
      <c r="BG22" s="72">
        <v>191239.5</v>
      </c>
      <c r="BH22" s="72">
        <v>0</v>
      </c>
      <c r="BI22" s="72">
        <v>0</v>
      </c>
      <c r="BJ22" s="72">
        <v>0</v>
      </c>
      <c r="BK22" s="72">
        <v>0</v>
      </c>
      <c r="BL22" s="72">
        <v>0</v>
      </c>
      <c r="BM22" s="72">
        <v>0</v>
      </c>
      <c r="BN22" s="72">
        <v>0</v>
      </c>
      <c r="BO22" s="72">
        <v>0</v>
      </c>
      <c r="BP22" s="72">
        <v>0</v>
      </c>
      <c r="BQ22" s="72">
        <v>0</v>
      </c>
      <c r="BR22" s="72">
        <v>0</v>
      </c>
      <c r="BS22" s="72">
        <v>0</v>
      </c>
      <c r="BT22" s="72">
        <v>0</v>
      </c>
      <c r="BU22" s="72">
        <v>0</v>
      </c>
      <c r="BV22" s="72">
        <v>0</v>
      </c>
      <c r="BW22" s="72">
        <v>0</v>
      </c>
      <c r="BX22" s="72">
        <v>0</v>
      </c>
      <c r="BY22" s="72">
        <v>0</v>
      </c>
      <c r="BZ22" s="72">
        <v>0</v>
      </c>
      <c r="CA22" s="72">
        <v>0</v>
      </c>
      <c r="CB22" s="72">
        <v>0</v>
      </c>
      <c r="CC22" s="72">
        <v>0</v>
      </c>
      <c r="CD22" s="72">
        <v>0</v>
      </c>
      <c r="CE22" s="72">
        <v>0</v>
      </c>
      <c r="CF22" s="72">
        <v>0</v>
      </c>
      <c r="CG22" s="72">
        <v>0</v>
      </c>
      <c r="CH22" s="72">
        <v>0</v>
      </c>
      <c r="CI22" s="72">
        <v>0</v>
      </c>
      <c r="CJ22" s="72">
        <v>0</v>
      </c>
      <c r="CK22" s="72">
        <v>0</v>
      </c>
      <c r="CL22" s="72">
        <v>0</v>
      </c>
      <c r="CM22" s="72">
        <v>0</v>
      </c>
      <c r="CN22" s="72">
        <v>0</v>
      </c>
      <c r="CO22" s="72">
        <v>0</v>
      </c>
      <c r="CP22" s="72">
        <v>0</v>
      </c>
      <c r="CQ22" s="72">
        <v>0</v>
      </c>
      <c r="CR22" s="72">
        <v>10</v>
      </c>
      <c r="CS22" s="72">
        <v>4</v>
      </c>
      <c r="CT22" s="72">
        <v>6</v>
      </c>
      <c r="CU22" s="72">
        <v>0</v>
      </c>
      <c r="CV22" s="72">
        <v>0</v>
      </c>
      <c r="CW22" s="72">
        <v>0</v>
      </c>
      <c r="CX22" s="72">
        <v>0</v>
      </c>
      <c r="CY22" s="72">
        <v>0</v>
      </c>
      <c r="CZ22" s="72">
        <v>0</v>
      </c>
      <c r="DA22" s="72">
        <v>10</v>
      </c>
      <c r="DB22" s="72">
        <v>4</v>
      </c>
      <c r="DC22" s="72">
        <v>6</v>
      </c>
      <c r="DD22" s="72">
        <v>305</v>
      </c>
      <c r="DE22" s="72">
        <v>79</v>
      </c>
      <c r="DF22" s="72">
        <v>226</v>
      </c>
      <c r="DG22" s="72">
        <v>0</v>
      </c>
      <c r="DH22" s="72">
        <v>0</v>
      </c>
      <c r="DI22" s="72">
        <v>0</v>
      </c>
      <c r="DJ22" s="72">
        <v>0</v>
      </c>
      <c r="DK22" s="72">
        <v>0</v>
      </c>
      <c r="DL22" s="72">
        <v>0</v>
      </c>
      <c r="DM22" s="72">
        <v>305</v>
      </c>
      <c r="DN22" s="72">
        <v>79</v>
      </c>
      <c r="DO22" s="72">
        <v>226</v>
      </c>
      <c r="DP22" s="72">
        <v>450</v>
      </c>
      <c r="DQ22" s="72">
        <v>200</v>
      </c>
      <c r="DR22" s="72">
        <v>250</v>
      </c>
      <c r="DS22" s="72">
        <v>0</v>
      </c>
      <c r="DT22" s="72">
        <v>0</v>
      </c>
      <c r="DU22" s="72">
        <v>0</v>
      </c>
      <c r="DV22" s="72">
        <v>0</v>
      </c>
      <c r="DW22" s="72">
        <v>0</v>
      </c>
      <c r="DX22" s="72">
        <v>0</v>
      </c>
      <c r="DY22" s="72">
        <v>450</v>
      </c>
      <c r="DZ22" s="72">
        <v>200</v>
      </c>
      <c r="EA22" s="72">
        <v>250</v>
      </c>
      <c r="EB22" s="72">
        <v>0</v>
      </c>
      <c r="EC22" s="72">
        <v>0</v>
      </c>
      <c r="ED22" s="72">
        <v>0</v>
      </c>
      <c r="EE22" s="72">
        <v>0</v>
      </c>
      <c r="EF22" s="72">
        <v>0</v>
      </c>
      <c r="EG22" s="72">
        <v>0</v>
      </c>
      <c r="EH22" s="72">
        <v>0</v>
      </c>
      <c r="EI22" s="72">
        <v>0</v>
      </c>
      <c r="EJ22" s="72">
        <v>0</v>
      </c>
      <c r="EK22" s="72">
        <v>0</v>
      </c>
      <c r="EL22" s="72">
        <v>0</v>
      </c>
      <c r="EM22" s="72">
        <v>0</v>
      </c>
      <c r="EN22" s="72">
        <v>2</v>
      </c>
      <c r="EO22" s="72">
        <v>2</v>
      </c>
      <c r="EP22" s="72">
        <v>0</v>
      </c>
      <c r="EQ22" s="72">
        <v>2</v>
      </c>
      <c r="ER22" s="72">
        <v>2</v>
      </c>
      <c r="ES22" s="72">
        <v>0</v>
      </c>
      <c r="ET22" s="72">
        <v>0</v>
      </c>
      <c r="EU22" s="72">
        <v>0</v>
      </c>
      <c r="EV22" s="72">
        <v>0</v>
      </c>
      <c r="EW22" s="72">
        <v>0</v>
      </c>
      <c r="EX22" s="72">
        <v>0</v>
      </c>
      <c r="EY22" s="72">
        <v>0</v>
      </c>
      <c r="EZ22" s="72">
        <v>8</v>
      </c>
      <c r="FA22" s="72">
        <v>8</v>
      </c>
      <c r="FB22" s="72">
        <v>0</v>
      </c>
      <c r="FC22" s="72">
        <v>8</v>
      </c>
      <c r="FD22" s="72">
        <v>8</v>
      </c>
      <c r="FE22" s="72">
        <v>0</v>
      </c>
      <c r="FF22" s="72">
        <v>0</v>
      </c>
      <c r="FG22" s="72">
        <v>0</v>
      </c>
      <c r="FH22" s="72">
        <v>0</v>
      </c>
      <c r="FI22" s="72">
        <v>0</v>
      </c>
      <c r="FJ22" s="72">
        <v>0</v>
      </c>
      <c r="FK22" s="72">
        <v>0</v>
      </c>
      <c r="FL22" s="72">
        <v>5223</v>
      </c>
      <c r="FM22" s="72">
        <v>3896</v>
      </c>
      <c r="FN22" s="72">
        <v>1327</v>
      </c>
      <c r="FO22" s="72">
        <v>83738</v>
      </c>
      <c r="FP22" s="72">
        <v>0</v>
      </c>
      <c r="FQ22" s="72">
        <v>0</v>
      </c>
      <c r="FR22" s="72">
        <v>0</v>
      </c>
      <c r="FS22" s="72">
        <v>0</v>
      </c>
      <c r="FT22" s="72">
        <v>0</v>
      </c>
      <c r="FU22" s="72">
        <v>0</v>
      </c>
      <c r="FV22" s="72">
        <v>0</v>
      </c>
      <c r="FW22" s="72">
        <v>0</v>
      </c>
      <c r="FX22" s="72">
        <v>0</v>
      </c>
      <c r="FY22" s="72">
        <v>1093</v>
      </c>
      <c r="FZ22" s="72">
        <v>297</v>
      </c>
      <c r="GA22" s="72">
        <v>12965</v>
      </c>
      <c r="GB22" s="72">
        <v>463</v>
      </c>
      <c r="GC22" s="72">
        <v>330</v>
      </c>
      <c r="GD22" s="72">
        <v>19326</v>
      </c>
      <c r="GE22" s="72">
        <v>2340</v>
      </c>
      <c r="GF22" s="72">
        <v>700</v>
      </c>
      <c r="GG22" s="72">
        <v>51447</v>
      </c>
      <c r="GH22" s="72">
        <v>0</v>
      </c>
      <c r="GI22" s="72">
        <v>0</v>
      </c>
      <c r="GJ22" s="72">
        <v>862</v>
      </c>
      <c r="GK22" s="72">
        <v>518</v>
      </c>
      <c r="GL22" s="72">
        <v>344</v>
      </c>
      <c r="GM22" s="72">
        <v>34</v>
      </c>
      <c r="GN22" s="72">
        <v>13</v>
      </c>
      <c r="GO22" s="72">
        <v>199</v>
      </c>
      <c r="GP22" s="72">
        <v>89</v>
      </c>
      <c r="GQ22" s="72">
        <v>285</v>
      </c>
      <c r="GR22" s="72">
        <v>242</v>
      </c>
      <c r="GS22" s="72">
        <v>13517</v>
      </c>
      <c r="GT22" s="72">
        <v>8279</v>
      </c>
      <c r="GU22" s="72">
        <v>5238</v>
      </c>
      <c r="GV22" s="72">
        <v>424</v>
      </c>
      <c r="GW22" s="72">
        <v>151</v>
      </c>
      <c r="GX22" s="72">
        <v>2525</v>
      </c>
      <c r="GY22" s="72">
        <v>1562</v>
      </c>
      <c r="GZ22" s="72">
        <v>5330</v>
      </c>
      <c r="HA22" s="72">
        <v>3525</v>
      </c>
      <c r="HB22" s="72"/>
      <c r="HC22" s="72"/>
      <c r="HD22" s="72"/>
    </row>
    <row r="23" spans="1:212" customFormat="1" ht="15" customHeight="1">
      <c r="A23" s="62" t="s">
        <v>29</v>
      </c>
      <c r="B23" s="18">
        <v>8</v>
      </c>
      <c r="C23" s="71">
        <v>335</v>
      </c>
      <c r="D23" s="72">
        <v>18</v>
      </c>
      <c r="E23" s="72">
        <v>317</v>
      </c>
      <c r="F23" s="72">
        <f t="shared" si="0"/>
        <v>215</v>
      </c>
      <c r="G23" s="72">
        <v>11</v>
      </c>
      <c r="H23" s="72">
        <v>204</v>
      </c>
      <c r="I23" s="72">
        <f t="shared" si="1"/>
        <v>120</v>
      </c>
      <c r="J23" s="72">
        <v>7</v>
      </c>
      <c r="K23" s="72">
        <v>113</v>
      </c>
      <c r="L23" s="72">
        <f t="shared" si="2"/>
        <v>0</v>
      </c>
      <c r="M23" s="72">
        <v>0</v>
      </c>
      <c r="N23" s="72">
        <v>0</v>
      </c>
      <c r="O23" s="72">
        <v>4</v>
      </c>
      <c r="P23" s="72">
        <v>4</v>
      </c>
      <c r="Q23" s="72">
        <v>4</v>
      </c>
      <c r="R23" s="72">
        <v>0</v>
      </c>
      <c r="S23" s="72">
        <v>0</v>
      </c>
      <c r="T23" s="72">
        <v>0</v>
      </c>
      <c r="U23" s="72">
        <v>0</v>
      </c>
      <c r="V23" s="72">
        <v>91</v>
      </c>
      <c r="W23" s="72">
        <v>841</v>
      </c>
      <c r="X23" s="72">
        <v>1550</v>
      </c>
      <c r="Y23" s="72">
        <v>644</v>
      </c>
      <c r="Z23" s="72">
        <v>906</v>
      </c>
      <c r="AA23" s="72">
        <v>290</v>
      </c>
      <c r="AB23" s="72">
        <v>164</v>
      </c>
      <c r="AC23" s="72">
        <v>126</v>
      </c>
      <c r="AD23" s="72">
        <v>433</v>
      </c>
      <c r="AE23" s="72">
        <v>174</v>
      </c>
      <c r="AF23" s="72">
        <v>259</v>
      </c>
      <c r="AG23" s="72">
        <v>827</v>
      </c>
      <c r="AH23" s="72">
        <v>306</v>
      </c>
      <c r="AI23" s="72">
        <v>521</v>
      </c>
      <c r="AJ23" s="72">
        <v>209367</v>
      </c>
      <c r="AK23" s="72">
        <v>87934</v>
      </c>
      <c r="AL23" s="72">
        <v>121433</v>
      </c>
      <c r="AM23" s="72">
        <v>36770</v>
      </c>
      <c r="AN23" s="72">
        <v>20209</v>
      </c>
      <c r="AO23" s="72">
        <v>16561</v>
      </c>
      <c r="AP23" s="72">
        <v>75980</v>
      </c>
      <c r="AQ23" s="72">
        <v>29486</v>
      </c>
      <c r="AR23" s="72">
        <v>46494</v>
      </c>
      <c r="AS23" s="72">
        <v>96617</v>
      </c>
      <c r="AT23" s="72">
        <v>38239</v>
      </c>
      <c r="AU23" s="72">
        <v>58378</v>
      </c>
      <c r="AV23" s="72">
        <v>458897</v>
      </c>
      <c r="AW23" s="72">
        <v>189425.5</v>
      </c>
      <c r="AX23" s="72">
        <v>269471.5</v>
      </c>
      <c r="AY23" s="72">
        <v>80607</v>
      </c>
      <c r="AZ23" s="72">
        <v>44210.5</v>
      </c>
      <c r="BA23" s="72">
        <v>36396.5</v>
      </c>
      <c r="BB23" s="72">
        <v>179566.5</v>
      </c>
      <c r="BC23" s="72">
        <v>66686</v>
      </c>
      <c r="BD23" s="72">
        <v>112880.5</v>
      </c>
      <c r="BE23" s="72">
        <v>198723.5</v>
      </c>
      <c r="BF23" s="72">
        <v>78529</v>
      </c>
      <c r="BG23" s="72">
        <v>120194.5</v>
      </c>
      <c r="BH23" s="72">
        <v>58</v>
      </c>
      <c r="BI23" s="72">
        <v>23</v>
      </c>
      <c r="BJ23" s="72">
        <v>35</v>
      </c>
      <c r="BK23" s="72">
        <v>0</v>
      </c>
      <c r="BL23" s="72">
        <v>0</v>
      </c>
      <c r="BM23" s="72">
        <v>0</v>
      </c>
      <c r="BN23" s="72">
        <v>6</v>
      </c>
      <c r="BO23" s="72">
        <v>0</v>
      </c>
      <c r="BP23" s="72">
        <v>6</v>
      </c>
      <c r="BQ23" s="72">
        <v>52</v>
      </c>
      <c r="BR23" s="72">
        <v>23</v>
      </c>
      <c r="BS23" s="72">
        <v>29</v>
      </c>
      <c r="BT23" s="72">
        <v>10487</v>
      </c>
      <c r="BU23" s="72">
        <v>3920</v>
      </c>
      <c r="BV23" s="72">
        <v>6567</v>
      </c>
      <c r="BW23" s="72">
        <v>0</v>
      </c>
      <c r="BX23" s="72">
        <v>0</v>
      </c>
      <c r="BY23" s="72">
        <v>0</v>
      </c>
      <c r="BZ23" s="72">
        <v>1003</v>
      </c>
      <c r="CA23" s="72">
        <v>0</v>
      </c>
      <c r="CB23" s="72">
        <v>1003</v>
      </c>
      <c r="CC23" s="72">
        <v>9484</v>
      </c>
      <c r="CD23" s="72">
        <v>3920</v>
      </c>
      <c r="CE23" s="72">
        <v>5564</v>
      </c>
      <c r="CF23" s="72">
        <v>12807</v>
      </c>
      <c r="CG23" s="72">
        <v>4728</v>
      </c>
      <c r="CH23" s="72">
        <v>8079</v>
      </c>
      <c r="CI23" s="72">
        <v>0</v>
      </c>
      <c r="CJ23" s="72">
        <v>0</v>
      </c>
      <c r="CK23" s="72">
        <v>0</v>
      </c>
      <c r="CL23" s="72">
        <v>1003</v>
      </c>
      <c r="CM23" s="72">
        <v>0</v>
      </c>
      <c r="CN23" s="72">
        <v>1003</v>
      </c>
      <c r="CO23" s="72">
        <v>11804</v>
      </c>
      <c r="CP23" s="72">
        <v>4728</v>
      </c>
      <c r="CQ23" s="72">
        <v>7076</v>
      </c>
      <c r="CR23" s="72">
        <v>54</v>
      </c>
      <c r="CS23" s="72">
        <v>31</v>
      </c>
      <c r="CT23" s="72">
        <v>23</v>
      </c>
      <c r="CU23" s="72">
        <v>0</v>
      </c>
      <c r="CV23" s="72">
        <v>0</v>
      </c>
      <c r="CW23" s="72">
        <v>0</v>
      </c>
      <c r="CX23" s="72">
        <v>0</v>
      </c>
      <c r="CY23" s="72">
        <v>0</v>
      </c>
      <c r="CZ23" s="72">
        <v>0</v>
      </c>
      <c r="DA23" s="72">
        <v>54</v>
      </c>
      <c r="DB23" s="72">
        <v>31</v>
      </c>
      <c r="DC23" s="72">
        <v>23</v>
      </c>
      <c r="DD23" s="72">
        <v>7756</v>
      </c>
      <c r="DE23" s="72">
        <v>4645</v>
      </c>
      <c r="DF23" s="72">
        <v>3111</v>
      </c>
      <c r="DG23" s="72">
        <v>0</v>
      </c>
      <c r="DH23" s="72">
        <v>0</v>
      </c>
      <c r="DI23" s="72">
        <v>0</v>
      </c>
      <c r="DJ23" s="72">
        <v>0</v>
      </c>
      <c r="DK23" s="72">
        <v>0</v>
      </c>
      <c r="DL23" s="72">
        <v>0</v>
      </c>
      <c r="DM23" s="72">
        <v>7756</v>
      </c>
      <c r="DN23" s="72">
        <v>4645</v>
      </c>
      <c r="DO23" s="72">
        <v>3111</v>
      </c>
      <c r="DP23" s="72">
        <v>7756</v>
      </c>
      <c r="DQ23" s="72">
        <v>4645</v>
      </c>
      <c r="DR23" s="72">
        <v>3111</v>
      </c>
      <c r="DS23" s="72">
        <v>0</v>
      </c>
      <c r="DT23" s="72">
        <v>0</v>
      </c>
      <c r="DU23" s="72">
        <v>0</v>
      </c>
      <c r="DV23" s="72">
        <v>0</v>
      </c>
      <c r="DW23" s="72">
        <v>0</v>
      </c>
      <c r="DX23" s="72">
        <v>0</v>
      </c>
      <c r="DY23" s="72">
        <v>7756</v>
      </c>
      <c r="DZ23" s="72">
        <v>4645</v>
      </c>
      <c r="EA23" s="72">
        <v>3111</v>
      </c>
      <c r="EB23" s="72">
        <v>0</v>
      </c>
      <c r="EC23" s="72">
        <v>0</v>
      </c>
      <c r="ED23" s="72">
        <v>0</v>
      </c>
      <c r="EE23" s="72">
        <v>0</v>
      </c>
      <c r="EF23" s="72">
        <v>0</v>
      </c>
      <c r="EG23" s="72">
        <v>0</v>
      </c>
      <c r="EH23" s="72">
        <v>0</v>
      </c>
      <c r="EI23" s="72">
        <v>0</v>
      </c>
      <c r="EJ23" s="72">
        <v>0</v>
      </c>
      <c r="EK23" s="72">
        <v>0</v>
      </c>
      <c r="EL23" s="72">
        <v>0</v>
      </c>
      <c r="EM23" s="72">
        <v>0</v>
      </c>
      <c r="EN23" s="72">
        <v>0</v>
      </c>
      <c r="EO23" s="72">
        <v>0</v>
      </c>
      <c r="EP23" s="72">
        <v>0</v>
      </c>
      <c r="EQ23" s="72">
        <v>0</v>
      </c>
      <c r="ER23" s="72">
        <v>0</v>
      </c>
      <c r="ES23" s="72">
        <v>0</v>
      </c>
      <c r="ET23" s="72">
        <v>0</v>
      </c>
      <c r="EU23" s="72">
        <v>0</v>
      </c>
      <c r="EV23" s="72">
        <v>0</v>
      </c>
      <c r="EW23" s="72">
        <v>0</v>
      </c>
      <c r="EX23" s="72">
        <v>0</v>
      </c>
      <c r="EY23" s="72">
        <v>0</v>
      </c>
      <c r="EZ23" s="72">
        <v>0</v>
      </c>
      <c r="FA23" s="72">
        <v>0</v>
      </c>
      <c r="FB23" s="72">
        <v>0</v>
      </c>
      <c r="FC23" s="72">
        <v>0</v>
      </c>
      <c r="FD23" s="72">
        <v>0</v>
      </c>
      <c r="FE23" s="72">
        <v>0</v>
      </c>
      <c r="FF23" s="72">
        <v>0</v>
      </c>
      <c r="FG23" s="72">
        <v>0</v>
      </c>
      <c r="FH23" s="72">
        <v>0</v>
      </c>
      <c r="FI23" s="72">
        <v>0</v>
      </c>
      <c r="FJ23" s="72">
        <v>0</v>
      </c>
      <c r="FK23" s="72">
        <v>0</v>
      </c>
      <c r="FL23" s="72">
        <v>294</v>
      </c>
      <c r="FM23" s="72">
        <v>159</v>
      </c>
      <c r="FN23" s="72">
        <v>135</v>
      </c>
      <c r="FO23" s="72">
        <v>30264</v>
      </c>
      <c r="FP23" s="72">
        <v>0</v>
      </c>
      <c r="FQ23" s="72">
        <v>0</v>
      </c>
      <c r="FR23" s="72">
        <v>0</v>
      </c>
      <c r="FS23" s="72">
        <v>0</v>
      </c>
      <c r="FT23" s="72">
        <v>0</v>
      </c>
      <c r="FU23" s="72">
        <v>0</v>
      </c>
      <c r="FV23" s="72">
        <v>0</v>
      </c>
      <c r="FW23" s="72">
        <v>0</v>
      </c>
      <c r="FX23" s="72">
        <v>0</v>
      </c>
      <c r="FY23" s="72">
        <v>116</v>
      </c>
      <c r="FZ23" s="72">
        <v>80</v>
      </c>
      <c r="GA23" s="72">
        <v>19414</v>
      </c>
      <c r="GB23" s="72">
        <v>32</v>
      </c>
      <c r="GC23" s="72">
        <v>44</v>
      </c>
      <c r="GD23" s="72">
        <v>8582</v>
      </c>
      <c r="GE23" s="72">
        <v>11</v>
      </c>
      <c r="GF23" s="72">
        <v>11</v>
      </c>
      <c r="GG23" s="72">
        <v>2268</v>
      </c>
      <c r="GH23" s="72">
        <v>16</v>
      </c>
      <c r="GI23" s="72">
        <v>26</v>
      </c>
      <c r="GJ23" s="72">
        <v>313</v>
      </c>
      <c r="GK23" s="72">
        <v>161</v>
      </c>
      <c r="GL23" s="72">
        <v>152</v>
      </c>
      <c r="GM23" s="72">
        <v>47</v>
      </c>
      <c r="GN23" s="72">
        <v>42</v>
      </c>
      <c r="GO23" s="72">
        <v>15</v>
      </c>
      <c r="GP23" s="72">
        <v>27</v>
      </c>
      <c r="GQ23" s="72">
        <v>99</v>
      </c>
      <c r="GR23" s="72">
        <v>83</v>
      </c>
      <c r="GS23" s="72">
        <v>2931</v>
      </c>
      <c r="GT23" s="72">
        <v>1755</v>
      </c>
      <c r="GU23" s="72">
        <v>1176</v>
      </c>
      <c r="GV23" s="72">
        <v>303</v>
      </c>
      <c r="GW23" s="72">
        <v>369</v>
      </c>
      <c r="GX23" s="72">
        <v>321</v>
      </c>
      <c r="GY23" s="72">
        <v>253</v>
      </c>
      <c r="GZ23" s="72">
        <v>1131</v>
      </c>
      <c r="HA23" s="72">
        <v>554</v>
      </c>
      <c r="HB23" s="72"/>
      <c r="HC23" s="72"/>
      <c r="HD23" s="72"/>
    </row>
    <row r="24" spans="1:212" customFormat="1" ht="15" customHeight="1">
      <c r="A24" s="62" t="s">
        <v>30</v>
      </c>
      <c r="B24" s="18">
        <v>5</v>
      </c>
      <c r="C24" s="71">
        <v>119</v>
      </c>
      <c r="D24" s="72">
        <v>4</v>
      </c>
      <c r="E24" s="72">
        <v>115</v>
      </c>
      <c r="F24" s="72">
        <f t="shared" si="0"/>
        <v>119</v>
      </c>
      <c r="G24" s="72">
        <v>4</v>
      </c>
      <c r="H24" s="72">
        <v>115</v>
      </c>
      <c r="I24" s="72">
        <f t="shared" si="1"/>
        <v>0</v>
      </c>
      <c r="J24" s="72">
        <v>0</v>
      </c>
      <c r="K24" s="72">
        <v>0</v>
      </c>
      <c r="L24" s="72">
        <f t="shared" si="2"/>
        <v>0</v>
      </c>
      <c r="M24" s="72">
        <v>0</v>
      </c>
      <c r="N24" s="72">
        <v>0</v>
      </c>
      <c r="O24" s="72">
        <v>80</v>
      </c>
      <c r="P24" s="72">
        <v>3</v>
      </c>
      <c r="Q24" s="72">
        <v>60</v>
      </c>
      <c r="R24" s="72">
        <v>1</v>
      </c>
      <c r="S24" s="72">
        <v>20</v>
      </c>
      <c r="T24" s="72">
        <v>0</v>
      </c>
      <c r="U24" s="72">
        <v>0</v>
      </c>
      <c r="V24" s="72">
        <v>9</v>
      </c>
      <c r="W24" s="72">
        <v>865</v>
      </c>
      <c r="X24" s="72">
        <v>639</v>
      </c>
      <c r="Y24" s="72">
        <v>315</v>
      </c>
      <c r="Z24" s="72">
        <v>324</v>
      </c>
      <c r="AA24" s="72">
        <v>232</v>
      </c>
      <c r="AB24" s="72">
        <v>142</v>
      </c>
      <c r="AC24" s="72">
        <v>90</v>
      </c>
      <c r="AD24" s="72">
        <v>156</v>
      </c>
      <c r="AE24" s="72">
        <v>74</v>
      </c>
      <c r="AF24" s="72">
        <v>82</v>
      </c>
      <c r="AG24" s="72">
        <v>251</v>
      </c>
      <c r="AH24" s="72">
        <v>99</v>
      </c>
      <c r="AI24" s="72">
        <v>152</v>
      </c>
      <c r="AJ24" s="72">
        <v>59215</v>
      </c>
      <c r="AK24" s="72">
        <v>28198</v>
      </c>
      <c r="AL24" s="72">
        <v>31017</v>
      </c>
      <c r="AM24" s="72">
        <v>22251</v>
      </c>
      <c r="AN24" s="72">
        <v>11879</v>
      </c>
      <c r="AO24" s="72">
        <v>10372</v>
      </c>
      <c r="AP24" s="72">
        <v>14226</v>
      </c>
      <c r="AQ24" s="72">
        <v>6801</v>
      </c>
      <c r="AR24" s="72">
        <v>7425</v>
      </c>
      <c r="AS24" s="72">
        <v>22738</v>
      </c>
      <c r="AT24" s="72">
        <v>9518</v>
      </c>
      <c r="AU24" s="72">
        <v>13220</v>
      </c>
      <c r="AV24" s="72">
        <v>118558</v>
      </c>
      <c r="AW24" s="72">
        <v>58290</v>
      </c>
      <c r="AX24" s="72">
        <v>60268</v>
      </c>
      <c r="AY24" s="72">
        <v>47528</v>
      </c>
      <c r="AZ24" s="72">
        <v>26726</v>
      </c>
      <c r="BA24" s="72">
        <v>20802</v>
      </c>
      <c r="BB24" s="72">
        <v>28176</v>
      </c>
      <c r="BC24" s="72">
        <v>13540</v>
      </c>
      <c r="BD24" s="72">
        <v>14636</v>
      </c>
      <c r="BE24" s="72">
        <v>42854</v>
      </c>
      <c r="BF24" s="72">
        <v>18024</v>
      </c>
      <c r="BG24" s="72">
        <v>24830</v>
      </c>
      <c r="BH24" s="72">
        <v>0</v>
      </c>
      <c r="BI24" s="72">
        <v>0</v>
      </c>
      <c r="BJ24" s="72">
        <v>0</v>
      </c>
      <c r="BK24" s="72">
        <v>0</v>
      </c>
      <c r="BL24" s="72">
        <v>0</v>
      </c>
      <c r="BM24" s="72">
        <v>0</v>
      </c>
      <c r="BN24" s="72">
        <v>0</v>
      </c>
      <c r="BO24" s="72">
        <v>0</v>
      </c>
      <c r="BP24" s="72">
        <v>0</v>
      </c>
      <c r="BQ24" s="72">
        <v>0</v>
      </c>
      <c r="BR24" s="72">
        <v>0</v>
      </c>
      <c r="BS24" s="72">
        <v>0</v>
      </c>
      <c r="BT24" s="72">
        <v>0</v>
      </c>
      <c r="BU24" s="72">
        <v>0</v>
      </c>
      <c r="BV24" s="72">
        <v>0</v>
      </c>
      <c r="BW24" s="72">
        <v>0</v>
      </c>
      <c r="BX24" s="72">
        <v>0</v>
      </c>
      <c r="BY24" s="72">
        <v>0</v>
      </c>
      <c r="BZ24" s="72">
        <v>0</v>
      </c>
      <c r="CA24" s="72">
        <v>0</v>
      </c>
      <c r="CB24" s="72">
        <v>0</v>
      </c>
      <c r="CC24" s="72">
        <v>0</v>
      </c>
      <c r="CD24" s="72">
        <v>0</v>
      </c>
      <c r="CE24" s="72">
        <v>0</v>
      </c>
      <c r="CF24" s="72">
        <v>0</v>
      </c>
      <c r="CG24" s="72">
        <v>0</v>
      </c>
      <c r="CH24" s="72">
        <v>0</v>
      </c>
      <c r="CI24" s="72">
        <v>0</v>
      </c>
      <c r="CJ24" s="72">
        <v>0</v>
      </c>
      <c r="CK24" s="72">
        <v>0</v>
      </c>
      <c r="CL24" s="72">
        <v>0</v>
      </c>
      <c r="CM24" s="72">
        <v>0</v>
      </c>
      <c r="CN24" s="72">
        <v>0</v>
      </c>
      <c r="CO24" s="72">
        <v>0</v>
      </c>
      <c r="CP24" s="72">
        <v>0</v>
      </c>
      <c r="CQ24" s="72">
        <v>0</v>
      </c>
      <c r="CR24" s="72">
        <v>0</v>
      </c>
      <c r="CS24" s="72">
        <v>0</v>
      </c>
      <c r="CT24" s="72">
        <v>0</v>
      </c>
      <c r="CU24" s="72">
        <v>0</v>
      </c>
      <c r="CV24" s="72">
        <v>0</v>
      </c>
      <c r="CW24" s="72">
        <v>0</v>
      </c>
      <c r="CX24" s="72">
        <v>0</v>
      </c>
      <c r="CY24" s="72">
        <v>0</v>
      </c>
      <c r="CZ24" s="72">
        <v>0</v>
      </c>
      <c r="DA24" s="72">
        <v>0</v>
      </c>
      <c r="DB24" s="72">
        <v>0</v>
      </c>
      <c r="DC24" s="72">
        <v>0</v>
      </c>
      <c r="DD24" s="72">
        <v>0</v>
      </c>
      <c r="DE24" s="72">
        <v>0</v>
      </c>
      <c r="DF24" s="72">
        <v>0</v>
      </c>
      <c r="DG24" s="72">
        <v>0</v>
      </c>
      <c r="DH24" s="72">
        <v>0</v>
      </c>
      <c r="DI24" s="72">
        <v>0</v>
      </c>
      <c r="DJ24" s="72">
        <v>0</v>
      </c>
      <c r="DK24" s="72">
        <v>0</v>
      </c>
      <c r="DL24" s="72">
        <v>0</v>
      </c>
      <c r="DM24" s="72">
        <v>0</v>
      </c>
      <c r="DN24" s="72">
        <v>0</v>
      </c>
      <c r="DO24" s="72">
        <v>0</v>
      </c>
      <c r="DP24" s="72">
        <v>0</v>
      </c>
      <c r="DQ24" s="72">
        <v>0</v>
      </c>
      <c r="DR24" s="72">
        <v>0</v>
      </c>
      <c r="DS24" s="72">
        <v>0</v>
      </c>
      <c r="DT24" s="72">
        <v>0</v>
      </c>
      <c r="DU24" s="72">
        <v>0</v>
      </c>
      <c r="DV24" s="72">
        <v>0</v>
      </c>
      <c r="DW24" s="72">
        <v>0</v>
      </c>
      <c r="DX24" s="72">
        <v>0</v>
      </c>
      <c r="DY24" s="72">
        <v>0</v>
      </c>
      <c r="DZ24" s="72">
        <v>0</v>
      </c>
      <c r="EA24" s="72">
        <v>0</v>
      </c>
      <c r="EB24" s="72">
        <v>0</v>
      </c>
      <c r="EC24" s="72">
        <v>0</v>
      </c>
      <c r="ED24" s="72">
        <v>0</v>
      </c>
      <c r="EE24" s="72">
        <v>0</v>
      </c>
      <c r="EF24" s="72">
        <v>0</v>
      </c>
      <c r="EG24" s="72">
        <v>0</v>
      </c>
      <c r="EH24" s="72">
        <v>0</v>
      </c>
      <c r="EI24" s="72">
        <v>0</v>
      </c>
      <c r="EJ24" s="72">
        <v>0</v>
      </c>
      <c r="EK24" s="72">
        <v>0</v>
      </c>
      <c r="EL24" s="72">
        <v>0</v>
      </c>
      <c r="EM24" s="72">
        <v>0</v>
      </c>
      <c r="EN24" s="72">
        <v>0</v>
      </c>
      <c r="EO24" s="72">
        <v>0</v>
      </c>
      <c r="EP24" s="72">
        <v>0</v>
      </c>
      <c r="EQ24" s="72">
        <v>0</v>
      </c>
      <c r="ER24" s="72">
        <v>0</v>
      </c>
      <c r="ES24" s="72">
        <v>0</v>
      </c>
      <c r="ET24" s="72">
        <v>0</v>
      </c>
      <c r="EU24" s="72">
        <v>0</v>
      </c>
      <c r="EV24" s="72">
        <v>0</v>
      </c>
      <c r="EW24" s="72">
        <v>0</v>
      </c>
      <c r="EX24" s="72">
        <v>0</v>
      </c>
      <c r="EY24" s="72">
        <v>0</v>
      </c>
      <c r="EZ24" s="72">
        <v>0</v>
      </c>
      <c r="FA24" s="72">
        <v>0</v>
      </c>
      <c r="FB24" s="72">
        <v>0</v>
      </c>
      <c r="FC24" s="72">
        <v>0</v>
      </c>
      <c r="FD24" s="72">
        <v>0</v>
      </c>
      <c r="FE24" s="72">
        <v>0</v>
      </c>
      <c r="FF24" s="72">
        <v>0</v>
      </c>
      <c r="FG24" s="72">
        <v>0</v>
      </c>
      <c r="FH24" s="72">
        <v>0</v>
      </c>
      <c r="FI24" s="72">
        <v>0</v>
      </c>
      <c r="FJ24" s="72">
        <v>0</v>
      </c>
      <c r="FK24" s="72">
        <v>0</v>
      </c>
      <c r="FL24" s="72">
        <v>825</v>
      </c>
      <c r="FM24" s="72">
        <v>426</v>
      </c>
      <c r="FN24" s="72">
        <v>399</v>
      </c>
      <c r="FO24" s="72">
        <v>60496</v>
      </c>
      <c r="FP24" s="72">
        <v>0</v>
      </c>
      <c r="FQ24" s="72">
        <v>0</v>
      </c>
      <c r="FR24" s="72">
        <v>0</v>
      </c>
      <c r="FS24" s="72">
        <v>0</v>
      </c>
      <c r="FT24" s="72">
        <v>0</v>
      </c>
      <c r="FU24" s="72">
        <v>0</v>
      </c>
      <c r="FV24" s="72">
        <v>0</v>
      </c>
      <c r="FW24" s="72">
        <v>0</v>
      </c>
      <c r="FX24" s="72">
        <v>0</v>
      </c>
      <c r="FY24" s="72">
        <v>274</v>
      </c>
      <c r="FZ24" s="72">
        <v>165</v>
      </c>
      <c r="GA24" s="72">
        <v>42199</v>
      </c>
      <c r="GB24" s="72">
        <v>89</v>
      </c>
      <c r="GC24" s="72">
        <v>191</v>
      </c>
      <c r="GD24" s="72">
        <v>17723</v>
      </c>
      <c r="GE24" s="72">
        <v>63</v>
      </c>
      <c r="GF24" s="72">
        <v>43</v>
      </c>
      <c r="GG24" s="72">
        <v>574</v>
      </c>
      <c r="GH24" s="72">
        <v>125</v>
      </c>
      <c r="GI24" s="72">
        <v>155</v>
      </c>
      <c r="GJ24" s="72">
        <v>0</v>
      </c>
      <c r="GK24" s="72">
        <v>0</v>
      </c>
      <c r="GL24" s="72">
        <v>0</v>
      </c>
      <c r="GM24" s="72">
        <v>0</v>
      </c>
      <c r="GN24" s="72">
        <v>0</v>
      </c>
      <c r="GO24" s="72">
        <v>0</v>
      </c>
      <c r="GP24" s="72">
        <v>0</v>
      </c>
      <c r="GQ24" s="72">
        <v>0</v>
      </c>
      <c r="GR24" s="72">
        <v>0</v>
      </c>
      <c r="GS24" s="72">
        <v>0</v>
      </c>
      <c r="GT24" s="72">
        <v>0</v>
      </c>
      <c r="GU24" s="72">
        <v>0</v>
      </c>
      <c r="GV24" s="72">
        <v>0</v>
      </c>
      <c r="GW24" s="72">
        <v>0</v>
      </c>
      <c r="GX24" s="72">
        <v>0</v>
      </c>
      <c r="GY24" s="72">
        <v>0</v>
      </c>
      <c r="GZ24" s="72">
        <v>0</v>
      </c>
      <c r="HA24" s="72">
        <v>0</v>
      </c>
      <c r="HB24" s="72"/>
      <c r="HC24" s="72"/>
      <c r="HD24" s="72"/>
    </row>
    <row r="25" spans="1:212" customFormat="1" ht="15" customHeight="1">
      <c r="A25" s="62" t="s">
        <v>294</v>
      </c>
      <c r="B25" s="18">
        <v>2</v>
      </c>
      <c r="C25" s="71">
        <v>107</v>
      </c>
      <c r="D25" s="72">
        <v>3</v>
      </c>
      <c r="E25" s="72">
        <v>104</v>
      </c>
      <c r="F25" s="72">
        <f t="shared" si="0"/>
        <v>107</v>
      </c>
      <c r="G25" s="72">
        <v>3</v>
      </c>
      <c r="H25" s="72">
        <v>104</v>
      </c>
      <c r="I25" s="72">
        <f t="shared" si="1"/>
        <v>0</v>
      </c>
      <c r="J25" s="72">
        <v>0</v>
      </c>
      <c r="K25" s="72">
        <v>0</v>
      </c>
      <c r="L25" s="72">
        <f t="shared" si="2"/>
        <v>0</v>
      </c>
      <c r="M25" s="72">
        <v>0</v>
      </c>
      <c r="N25" s="72">
        <v>0</v>
      </c>
      <c r="O25" s="72">
        <v>12</v>
      </c>
      <c r="P25" s="72">
        <v>1</v>
      </c>
      <c r="Q25" s="72">
        <v>12</v>
      </c>
      <c r="R25" s="72">
        <v>0</v>
      </c>
      <c r="S25" s="72">
        <v>0</v>
      </c>
      <c r="T25" s="72">
        <v>0</v>
      </c>
      <c r="U25" s="72">
        <v>0</v>
      </c>
      <c r="V25" s="72">
        <v>7</v>
      </c>
      <c r="W25" s="72">
        <v>225</v>
      </c>
      <c r="X25" s="72">
        <v>978</v>
      </c>
      <c r="Y25" s="72">
        <v>509</v>
      </c>
      <c r="Z25" s="72">
        <v>469</v>
      </c>
      <c r="AA25" s="72">
        <v>269</v>
      </c>
      <c r="AB25" s="72">
        <v>164</v>
      </c>
      <c r="AC25" s="72">
        <v>105</v>
      </c>
      <c r="AD25" s="72">
        <v>185</v>
      </c>
      <c r="AE25" s="72">
        <v>108</v>
      </c>
      <c r="AF25" s="72">
        <v>77</v>
      </c>
      <c r="AG25" s="72">
        <v>524</v>
      </c>
      <c r="AH25" s="72">
        <v>237</v>
      </c>
      <c r="AI25" s="72">
        <v>287</v>
      </c>
      <c r="AJ25" s="72">
        <v>130291</v>
      </c>
      <c r="AK25" s="72">
        <v>36516</v>
      </c>
      <c r="AL25" s="72">
        <v>93775</v>
      </c>
      <c r="AM25" s="72">
        <v>33919</v>
      </c>
      <c r="AN25" s="72">
        <v>13774</v>
      </c>
      <c r="AO25" s="72">
        <v>20145</v>
      </c>
      <c r="AP25" s="72">
        <v>24052</v>
      </c>
      <c r="AQ25" s="72">
        <v>7724</v>
      </c>
      <c r="AR25" s="72">
        <v>16328</v>
      </c>
      <c r="AS25" s="72">
        <v>72320</v>
      </c>
      <c r="AT25" s="72">
        <v>15018</v>
      </c>
      <c r="AU25" s="72">
        <v>57302</v>
      </c>
      <c r="AV25" s="72">
        <v>208643.5</v>
      </c>
      <c r="AW25" s="72">
        <v>69551</v>
      </c>
      <c r="AX25" s="72">
        <v>139092.5</v>
      </c>
      <c r="AY25" s="72">
        <v>56532.5</v>
      </c>
      <c r="AZ25" s="72">
        <v>26221.5</v>
      </c>
      <c r="BA25" s="72">
        <v>30311</v>
      </c>
      <c r="BB25" s="72">
        <v>38140.5</v>
      </c>
      <c r="BC25" s="72">
        <v>13537.5</v>
      </c>
      <c r="BD25" s="72">
        <v>24603</v>
      </c>
      <c r="BE25" s="72">
        <v>113970.5</v>
      </c>
      <c r="BF25" s="72">
        <v>29792</v>
      </c>
      <c r="BG25" s="72">
        <v>84178.5</v>
      </c>
      <c r="BH25" s="72">
        <v>0</v>
      </c>
      <c r="BI25" s="72">
        <v>0</v>
      </c>
      <c r="BJ25" s="72">
        <v>0</v>
      </c>
      <c r="BK25" s="72">
        <v>0</v>
      </c>
      <c r="BL25" s="72">
        <v>0</v>
      </c>
      <c r="BM25" s="72">
        <v>0</v>
      </c>
      <c r="BN25" s="72">
        <v>0</v>
      </c>
      <c r="BO25" s="72">
        <v>0</v>
      </c>
      <c r="BP25" s="72">
        <v>0</v>
      </c>
      <c r="BQ25" s="72">
        <v>0</v>
      </c>
      <c r="BR25" s="72">
        <v>0</v>
      </c>
      <c r="BS25" s="72">
        <v>0</v>
      </c>
      <c r="BT25" s="72">
        <v>0</v>
      </c>
      <c r="BU25" s="72">
        <v>0</v>
      </c>
      <c r="BV25" s="72">
        <v>0</v>
      </c>
      <c r="BW25" s="72">
        <v>0</v>
      </c>
      <c r="BX25" s="72">
        <v>0</v>
      </c>
      <c r="BY25" s="72">
        <v>0</v>
      </c>
      <c r="BZ25" s="72">
        <v>0</v>
      </c>
      <c r="CA25" s="72">
        <v>0</v>
      </c>
      <c r="CB25" s="72">
        <v>0</v>
      </c>
      <c r="CC25" s="72">
        <v>0</v>
      </c>
      <c r="CD25" s="72">
        <v>0</v>
      </c>
      <c r="CE25" s="72">
        <v>0</v>
      </c>
      <c r="CF25" s="72">
        <v>0</v>
      </c>
      <c r="CG25" s="72">
        <v>0</v>
      </c>
      <c r="CH25" s="72">
        <v>0</v>
      </c>
      <c r="CI25" s="72">
        <v>0</v>
      </c>
      <c r="CJ25" s="72">
        <v>0</v>
      </c>
      <c r="CK25" s="72">
        <v>0</v>
      </c>
      <c r="CL25" s="72">
        <v>0</v>
      </c>
      <c r="CM25" s="72">
        <v>0</v>
      </c>
      <c r="CN25" s="72">
        <v>0</v>
      </c>
      <c r="CO25" s="72">
        <v>0</v>
      </c>
      <c r="CP25" s="72">
        <v>0</v>
      </c>
      <c r="CQ25" s="72">
        <v>0</v>
      </c>
      <c r="CR25" s="72">
        <v>0</v>
      </c>
      <c r="CS25" s="72">
        <v>0</v>
      </c>
      <c r="CT25" s="72">
        <v>0</v>
      </c>
      <c r="CU25" s="72">
        <v>0</v>
      </c>
      <c r="CV25" s="72">
        <v>0</v>
      </c>
      <c r="CW25" s="72">
        <v>0</v>
      </c>
      <c r="CX25" s="72">
        <v>0</v>
      </c>
      <c r="CY25" s="72">
        <v>0</v>
      </c>
      <c r="CZ25" s="72">
        <v>0</v>
      </c>
      <c r="DA25" s="72">
        <v>0</v>
      </c>
      <c r="DB25" s="72">
        <v>0</v>
      </c>
      <c r="DC25" s="72">
        <v>0</v>
      </c>
      <c r="DD25" s="72">
        <v>0</v>
      </c>
      <c r="DE25" s="72">
        <v>0</v>
      </c>
      <c r="DF25" s="72">
        <v>0</v>
      </c>
      <c r="DG25" s="72">
        <v>0</v>
      </c>
      <c r="DH25" s="72">
        <v>0</v>
      </c>
      <c r="DI25" s="72">
        <v>0</v>
      </c>
      <c r="DJ25" s="72">
        <v>0</v>
      </c>
      <c r="DK25" s="72">
        <v>0</v>
      </c>
      <c r="DL25" s="72">
        <v>0</v>
      </c>
      <c r="DM25" s="72">
        <v>0</v>
      </c>
      <c r="DN25" s="72">
        <v>0</v>
      </c>
      <c r="DO25" s="72">
        <v>0</v>
      </c>
      <c r="DP25" s="72">
        <v>0</v>
      </c>
      <c r="DQ25" s="72">
        <v>0</v>
      </c>
      <c r="DR25" s="72">
        <v>0</v>
      </c>
      <c r="DS25" s="72">
        <v>0</v>
      </c>
      <c r="DT25" s="72">
        <v>0</v>
      </c>
      <c r="DU25" s="72">
        <v>0</v>
      </c>
      <c r="DV25" s="72">
        <v>0</v>
      </c>
      <c r="DW25" s="72">
        <v>0</v>
      </c>
      <c r="DX25" s="72">
        <v>0</v>
      </c>
      <c r="DY25" s="72">
        <v>0</v>
      </c>
      <c r="DZ25" s="72">
        <v>0</v>
      </c>
      <c r="EA25" s="72">
        <v>0</v>
      </c>
      <c r="EB25" s="72">
        <v>0</v>
      </c>
      <c r="EC25" s="72">
        <v>0</v>
      </c>
      <c r="ED25" s="72">
        <v>0</v>
      </c>
      <c r="EE25" s="72">
        <v>0</v>
      </c>
      <c r="EF25" s="72">
        <v>0</v>
      </c>
      <c r="EG25" s="72">
        <v>0</v>
      </c>
      <c r="EH25" s="72">
        <v>0</v>
      </c>
      <c r="EI25" s="72">
        <v>0</v>
      </c>
      <c r="EJ25" s="72">
        <v>0</v>
      </c>
      <c r="EK25" s="72">
        <v>0</v>
      </c>
      <c r="EL25" s="72">
        <v>0</v>
      </c>
      <c r="EM25" s="72">
        <v>0</v>
      </c>
      <c r="EN25" s="72">
        <v>0</v>
      </c>
      <c r="EO25" s="72">
        <v>0</v>
      </c>
      <c r="EP25" s="72">
        <v>0</v>
      </c>
      <c r="EQ25" s="72">
        <v>0</v>
      </c>
      <c r="ER25" s="72">
        <v>0</v>
      </c>
      <c r="ES25" s="72">
        <v>0</v>
      </c>
      <c r="ET25" s="72">
        <v>0</v>
      </c>
      <c r="EU25" s="72">
        <v>0</v>
      </c>
      <c r="EV25" s="72">
        <v>0</v>
      </c>
      <c r="EW25" s="72">
        <v>0</v>
      </c>
      <c r="EX25" s="72">
        <v>0</v>
      </c>
      <c r="EY25" s="72">
        <v>0</v>
      </c>
      <c r="EZ25" s="72">
        <v>0</v>
      </c>
      <c r="FA25" s="72">
        <v>0</v>
      </c>
      <c r="FB25" s="72">
        <v>0</v>
      </c>
      <c r="FC25" s="72">
        <v>0</v>
      </c>
      <c r="FD25" s="72">
        <v>0</v>
      </c>
      <c r="FE25" s="72">
        <v>0</v>
      </c>
      <c r="FF25" s="72">
        <v>0</v>
      </c>
      <c r="FG25" s="72">
        <v>0</v>
      </c>
      <c r="FH25" s="72">
        <v>0</v>
      </c>
      <c r="FI25" s="72">
        <v>0</v>
      </c>
      <c r="FJ25" s="72">
        <v>0</v>
      </c>
      <c r="FK25" s="72">
        <v>0</v>
      </c>
      <c r="FL25" s="72">
        <v>463</v>
      </c>
      <c r="FM25" s="72">
        <v>277</v>
      </c>
      <c r="FN25" s="72">
        <v>186</v>
      </c>
      <c r="FO25" s="72">
        <v>105972</v>
      </c>
      <c r="FP25" s="72">
        <v>0</v>
      </c>
      <c r="FQ25" s="72">
        <v>0</v>
      </c>
      <c r="FR25" s="72">
        <v>0</v>
      </c>
      <c r="FS25" s="72">
        <v>0</v>
      </c>
      <c r="FT25" s="72">
        <v>0</v>
      </c>
      <c r="FU25" s="72">
        <v>0</v>
      </c>
      <c r="FV25" s="72">
        <v>0</v>
      </c>
      <c r="FW25" s="72">
        <v>0</v>
      </c>
      <c r="FX25" s="72">
        <v>0</v>
      </c>
      <c r="FY25" s="72">
        <v>178</v>
      </c>
      <c r="FZ25" s="72">
        <v>107</v>
      </c>
      <c r="GA25" s="72">
        <v>66187</v>
      </c>
      <c r="GB25" s="72">
        <v>99</v>
      </c>
      <c r="GC25" s="72">
        <v>79</v>
      </c>
      <c r="GD25" s="72">
        <v>39785</v>
      </c>
      <c r="GE25" s="72">
        <v>0</v>
      </c>
      <c r="GF25" s="72">
        <v>0</v>
      </c>
      <c r="GG25" s="72">
        <v>0</v>
      </c>
      <c r="GH25" s="72">
        <v>112</v>
      </c>
      <c r="GI25" s="72">
        <v>155</v>
      </c>
      <c r="GJ25" s="72">
        <v>931</v>
      </c>
      <c r="GK25" s="72">
        <v>634</v>
      </c>
      <c r="GL25" s="72">
        <v>297</v>
      </c>
      <c r="GM25" s="72">
        <v>101</v>
      </c>
      <c r="GN25" s="72">
        <v>29</v>
      </c>
      <c r="GO25" s="72">
        <v>95</v>
      </c>
      <c r="GP25" s="72">
        <v>54</v>
      </c>
      <c r="GQ25" s="72">
        <v>438</v>
      </c>
      <c r="GR25" s="72">
        <v>214</v>
      </c>
      <c r="GS25" s="72">
        <v>5239</v>
      </c>
      <c r="GT25" s="72">
        <v>3600</v>
      </c>
      <c r="GU25" s="72">
        <v>1639</v>
      </c>
      <c r="GV25" s="72">
        <v>509</v>
      </c>
      <c r="GW25" s="72">
        <v>141</v>
      </c>
      <c r="GX25" s="72">
        <v>423</v>
      </c>
      <c r="GY25" s="72">
        <v>290</v>
      </c>
      <c r="GZ25" s="72">
        <v>2668</v>
      </c>
      <c r="HA25" s="72">
        <v>1208</v>
      </c>
      <c r="HB25" s="72"/>
      <c r="HC25" s="72"/>
      <c r="HD25" s="72"/>
    </row>
    <row r="26" spans="1:212" customFormat="1" ht="15" customHeight="1">
      <c r="A26" s="62" t="s">
        <v>31</v>
      </c>
      <c r="B26" s="18">
        <v>1</v>
      </c>
      <c r="C26" s="71">
        <v>38</v>
      </c>
      <c r="D26" s="72">
        <v>1</v>
      </c>
      <c r="E26" s="72">
        <v>37</v>
      </c>
      <c r="F26" s="72">
        <f t="shared" si="0"/>
        <v>0</v>
      </c>
      <c r="G26" s="72">
        <v>0</v>
      </c>
      <c r="H26" s="72">
        <v>0</v>
      </c>
      <c r="I26" s="72">
        <f t="shared" si="1"/>
        <v>38</v>
      </c>
      <c r="J26" s="72">
        <v>1</v>
      </c>
      <c r="K26" s="72">
        <v>37</v>
      </c>
      <c r="L26" s="72">
        <f t="shared" si="2"/>
        <v>0</v>
      </c>
      <c r="M26" s="72">
        <v>0</v>
      </c>
      <c r="N26" s="72">
        <v>0</v>
      </c>
      <c r="O26" s="72">
        <v>9</v>
      </c>
      <c r="P26" s="72">
        <v>1</v>
      </c>
      <c r="Q26" s="72">
        <v>9</v>
      </c>
      <c r="R26" s="72">
        <v>0</v>
      </c>
      <c r="S26" s="72">
        <v>0</v>
      </c>
      <c r="T26" s="72">
        <v>0</v>
      </c>
      <c r="U26" s="72">
        <v>0</v>
      </c>
      <c r="V26" s="72">
        <v>21</v>
      </c>
      <c r="W26" s="72">
        <v>1162</v>
      </c>
      <c r="X26" s="72">
        <v>407</v>
      </c>
      <c r="Y26" s="72">
        <v>163</v>
      </c>
      <c r="Z26" s="72">
        <v>244</v>
      </c>
      <c r="AA26" s="72">
        <v>84</v>
      </c>
      <c r="AB26" s="72">
        <v>43</v>
      </c>
      <c r="AC26" s="72">
        <v>41</v>
      </c>
      <c r="AD26" s="72">
        <v>120</v>
      </c>
      <c r="AE26" s="72">
        <v>52</v>
      </c>
      <c r="AF26" s="72">
        <v>68</v>
      </c>
      <c r="AG26" s="72">
        <v>203</v>
      </c>
      <c r="AH26" s="72">
        <v>68</v>
      </c>
      <c r="AI26" s="72">
        <v>135</v>
      </c>
      <c r="AJ26" s="72">
        <v>51613</v>
      </c>
      <c r="AK26" s="72">
        <v>21595</v>
      </c>
      <c r="AL26" s="72">
        <v>30018</v>
      </c>
      <c r="AM26" s="72">
        <v>11534</v>
      </c>
      <c r="AN26" s="72">
        <v>6146</v>
      </c>
      <c r="AO26" s="72">
        <v>5388</v>
      </c>
      <c r="AP26" s="72">
        <v>16670</v>
      </c>
      <c r="AQ26" s="72">
        <v>6902</v>
      </c>
      <c r="AR26" s="72">
        <v>9768</v>
      </c>
      <c r="AS26" s="72">
        <v>23409</v>
      </c>
      <c r="AT26" s="72">
        <v>8547</v>
      </c>
      <c r="AU26" s="72">
        <v>14862</v>
      </c>
      <c r="AV26" s="72">
        <v>44998</v>
      </c>
      <c r="AW26" s="72">
        <v>19734.5</v>
      </c>
      <c r="AX26" s="72">
        <v>25263.5</v>
      </c>
      <c r="AY26" s="72">
        <v>9374</v>
      </c>
      <c r="AZ26" s="72">
        <v>4857</v>
      </c>
      <c r="BA26" s="72">
        <v>4517</v>
      </c>
      <c r="BB26" s="72">
        <v>14905.5</v>
      </c>
      <c r="BC26" s="72">
        <v>6845</v>
      </c>
      <c r="BD26" s="72">
        <v>8060.5</v>
      </c>
      <c r="BE26" s="72">
        <v>20718.5</v>
      </c>
      <c r="BF26" s="72">
        <v>8032.5</v>
      </c>
      <c r="BG26" s="72">
        <v>12686</v>
      </c>
      <c r="BH26" s="72">
        <v>0</v>
      </c>
      <c r="BI26" s="72">
        <v>0</v>
      </c>
      <c r="BJ26" s="72">
        <v>0</v>
      </c>
      <c r="BK26" s="72">
        <v>0</v>
      </c>
      <c r="BL26" s="72">
        <v>0</v>
      </c>
      <c r="BM26" s="72">
        <v>0</v>
      </c>
      <c r="BN26" s="72">
        <v>0</v>
      </c>
      <c r="BO26" s="72">
        <v>0</v>
      </c>
      <c r="BP26" s="72">
        <v>0</v>
      </c>
      <c r="BQ26" s="72">
        <v>0</v>
      </c>
      <c r="BR26" s="72">
        <v>0</v>
      </c>
      <c r="BS26" s="72">
        <v>0</v>
      </c>
      <c r="BT26" s="72">
        <v>0</v>
      </c>
      <c r="BU26" s="72">
        <v>0</v>
      </c>
      <c r="BV26" s="72">
        <v>0</v>
      </c>
      <c r="BW26" s="72">
        <v>0</v>
      </c>
      <c r="BX26" s="72">
        <v>0</v>
      </c>
      <c r="BY26" s="72">
        <v>0</v>
      </c>
      <c r="BZ26" s="72">
        <v>0</v>
      </c>
      <c r="CA26" s="72">
        <v>0</v>
      </c>
      <c r="CB26" s="72">
        <v>0</v>
      </c>
      <c r="CC26" s="72">
        <v>0</v>
      </c>
      <c r="CD26" s="72">
        <v>0</v>
      </c>
      <c r="CE26" s="72">
        <v>0</v>
      </c>
      <c r="CF26" s="72">
        <v>0</v>
      </c>
      <c r="CG26" s="72">
        <v>0</v>
      </c>
      <c r="CH26" s="72">
        <v>0</v>
      </c>
      <c r="CI26" s="72">
        <v>0</v>
      </c>
      <c r="CJ26" s="72">
        <v>0</v>
      </c>
      <c r="CK26" s="72">
        <v>0</v>
      </c>
      <c r="CL26" s="72">
        <v>0</v>
      </c>
      <c r="CM26" s="72">
        <v>0</v>
      </c>
      <c r="CN26" s="72">
        <v>0</v>
      </c>
      <c r="CO26" s="72">
        <v>0</v>
      </c>
      <c r="CP26" s="72">
        <v>0</v>
      </c>
      <c r="CQ26" s="72">
        <v>0</v>
      </c>
      <c r="CR26" s="72">
        <v>16</v>
      </c>
      <c r="CS26" s="72">
        <v>10</v>
      </c>
      <c r="CT26" s="72">
        <v>6</v>
      </c>
      <c r="CU26" s="72">
        <v>5</v>
      </c>
      <c r="CV26" s="72">
        <v>3</v>
      </c>
      <c r="CW26" s="72">
        <v>2</v>
      </c>
      <c r="CX26" s="72">
        <v>0</v>
      </c>
      <c r="CY26" s="72">
        <v>0</v>
      </c>
      <c r="CZ26" s="72">
        <v>0</v>
      </c>
      <c r="DA26" s="72">
        <v>11</v>
      </c>
      <c r="DB26" s="72">
        <v>7</v>
      </c>
      <c r="DC26" s="72">
        <v>4</v>
      </c>
      <c r="DD26" s="72">
        <v>782</v>
      </c>
      <c r="DE26" s="72">
        <v>462</v>
      </c>
      <c r="DF26" s="72">
        <v>320</v>
      </c>
      <c r="DG26" s="72">
        <v>186</v>
      </c>
      <c r="DH26" s="72">
        <v>80</v>
      </c>
      <c r="DI26" s="72">
        <v>106</v>
      </c>
      <c r="DJ26" s="72">
        <v>0</v>
      </c>
      <c r="DK26" s="72">
        <v>0</v>
      </c>
      <c r="DL26" s="72">
        <v>0</v>
      </c>
      <c r="DM26" s="72">
        <v>596</v>
      </c>
      <c r="DN26" s="72">
        <v>382</v>
      </c>
      <c r="DO26" s="72">
        <v>214</v>
      </c>
      <c r="DP26" s="72">
        <v>2488</v>
      </c>
      <c r="DQ26" s="72">
        <v>1235</v>
      </c>
      <c r="DR26" s="72">
        <v>1253</v>
      </c>
      <c r="DS26" s="72">
        <v>478</v>
      </c>
      <c r="DT26" s="72">
        <v>235</v>
      </c>
      <c r="DU26" s="72">
        <v>243</v>
      </c>
      <c r="DV26" s="72">
        <v>0</v>
      </c>
      <c r="DW26" s="72">
        <v>0</v>
      </c>
      <c r="DX26" s="72">
        <v>0</v>
      </c>
      <c r="DY26" s="72">
        <v>2010</v>
      </c>
      <c r="DZ26" s="72">
        <v>1000</v>
      </c>
      <c r="EA26" s="72">
        <v>1010</v>
      </c>
      <c r="EB26" s="72">
        <v>0</v>
      </c>
      <c r="EC26" s="72">
        <v>0</v>
      </c>
      <c r="ED26" s="72">
        <v>0</v>
      </c>
      <c r="EE26" s="72">
        <v>0</v>
      </c>
      <c r="EF26" s="72">
        <v>0</v>
      </c>
      <c r="EG26" s="72">
        <v>0</v>
      </c>
      <c r="EH26" s="72">
        <v>0</v>
      </c>
      <c r="EI26" s="72">
        <v>0</v>
      </c>
      <c r="EJ26" s="72">
        <v>0</v>
      </c>
      <c r="EK26" s="72">
        <v>0</v>
      </c>
      <c r="EL26" s="72">
        <v>0</v>
      </c>
      <c r="EM26" s="72">
        <v>0</v>
      </c>
      <c r="EN26" s="72">
        <v>0</v>
      </c>
      <c r="EO26" s="72">
        <v>0</v>
      </c>
      <c r="EP26" s="72">
        <v>0</v>
      </c>
      <c r="EQ26" s="72">
        <v>0</v>
      </c>
      <c r="ER26" s="72">
        <v>0</v>
      </c>
      <c r="ES26" s="72">
        <v>0</v>
      </c>
      <c r="ET26" s="72">
        <v>0</v>
      </c>
      <c r="EU26" s="72">
        <v>0</v>
      </c>
      <c r="EV26" s="72">
        <v>0</v>
      </c>
      <c r="EW26" s="72">
        <v>0</v>
      </c>
      <c r="EX26" s="72">
        <v>0</v>
      </c>
      <c r="EY26" s="72">
        <v>0</v>
      </c>
      <c r="EZ26" s="72">
        <v>0</v>
      </c>
      <c r="FA26" s="72">
        <v>0</v>
      </c>
      <c r="FB26" s="72">
        <v>0</v>
      </c>
      <c r="FC26" s="72">
        <v>0</v>
      </c>
      <c r="FD26" s="72">
        <v>0</v>
      </c>
      <c r="FE26" s="72">
        <v>0</v>
      </c>
      <c r="FF26" s="72">
        <v>0</v>
      </c>
      <c r="FG26" s="72">
        <v>0</v>
      </c>
      <c r="FH26" s="72">
        <v>0</v>
      </c>
      <c r="FI26" s="72">
        <v>0</v>
      </c>
      <c r="FJ26" s="72">
        <v>0</v>
      </c>
      <c r="FK26" s="72">
        <v>0</v>
      </c>
      <c r="FL26" s="72">
        <v>353</v>
      </c>
      <c r="FM26" s="72">
        <v>137</v>
      </c>
      <c r="FN26" s="72">
        <v>216</v>
      </c>
      <c r="FO26" s="72">
        <v>58816</v>
      </c>
      <c r="FP26" s="72">
        <v>0</v>
      </c>
      <c r="FQ26" s="72">
        <v>0</v>
      </c>
      <c r="FR26" s="72">
        <v>0</v>
      </c>
      <c r="FS26" s="72">
        <v>0</v>
      </c>
      <c r="FT26" s="72">
        <v>0</v>
      </c>
      <c r="FU26" s="72">
        <v>0</v>
      </c>
      <c r="FV26" s="72">
        <v>0</v>
      </c>
      <c r="FW26" s="72">
        <v>0</v>
      </c>
      <c r="FX26" s="72">
        <v>0</v>
      </c>
      <c r="FY26" s="72">
        <v>39</v>
      </c>
      <c r="FZ26" s="72">
        <v>44</v>
      </c>
      <c r="GA26" s="72">
        <v>15857</v>
      </c>
      <c r="GB26" s="72">
        <v>43</v>
      </c>
      <c r="GC26" s="72">
        <v>78</v>
      </c>
      <c r="GD26" s="72">
        <v>20627</v>
      </c>
      <c r="GE26" s="72">
        <v>55</v>
      </c>
      <c r="GF26" s="72">
        <v>94</v>
      </c>
      <c r="GG26" s="72">
        <v>22332</v>
      </c>
      <c r="GH26" s="72">
        <v>0</v>
      </c>
      <c r="GI26" s="72">
        <v>0</v>
      </c>
      <c r="GJ26" s="72">
        <v>1</v>
      </c>
      <c r="GK26" s="72">
        <v>1</v>
      </c>
      <c r="GL26" s="72">
        <v>0</v>
      </c>
      <c r="GM26" s="72">
        <v>0</v>
      </c>
      <c r="GN26" s="72">
        <v>0</v>
      </c>
      <c r="GO26" s="72">
        <v>0</v>
      </c>
      <c r="GP26" s="72">
        <v>0</v>
      </c>
      <c r="GQ26" s="72">
        <v>1</v>
      </c>
      <c r="GR26" s="72">
        <v>0</v>
      </c>
      <c r="GS26" s="72">
        <v>4</v>
      </c>
      <c r="GT26" s="72">
        <v>4</v>
      </c>
      <c r="GU26" s="72">
        <v>0</v>
      </c>
      <c r="GV26" s="72">
        <v>0</v>
      </c>
      <c r="GW26" s="72">
        <v>0</v>
      </c>
      <c r="GX26" s="72">
        <v>0</v>
      </c>
      <c r="GY26" s="72">
        <v>0</v>
      </c>
      <c r="GZ26" s="72">
        <v>4</v>
      </c>
      <c r="HA26" s="72">
        <v>0</v>
      </c>
      <c r="HB26" s="72"/>
      <c r="HC26" s="72"/>
      <c r="HD26" s="72"/>
    </row>
    <row r="27" spans="1:212" customFormat="1" ht="15" customHeight="1">
      <c r="A27" s="62" t="s">
        <v>32</v>
      </c>
      <c r="B27" s="18">
        <v>2</v>
      </c>
      <c r="C27" s="71">
        <v>70</v>
      </c>
      <c r="D27" s="72">
        <v>4</v>
      </c>
      <c r="E27" s="72">
        <v>66</v>
      </c>
      <c r="F27" s="72">
        <f t="shared" si="0"/>
        <v>70</v>
      </c>
      <c r="G27" s="72">
        <v>4</v>
      </c>
      <c r="H27" s="72">
        <v>66</v>
      </c>
      <c r="I27" s="72">
        <f t="shared" si="1"/>
        <v>0</v>
      </c>
      <c r="J27" s="72">
        <v>0</v>
      </c>
      <c r="K27" s="72">
        <v>0</v>
      </c>
      <c r="L27" s="72">
        <f t="shared" si="2"/>
        <v>0</v>
      </c>
      <c r="M27" s="72">
        <v>0</v>
      </c>
      <c r="N27" s="72">
        <v>0</v>
      </c>
      <c r="O27" s="72">
        <v>15</v>
      </c>
      <c r="P27" s="72">
        <v>2</v>
      </c>
      <c r="Q27" s="72">
        <v>2</v>
      </c>
      <c r="R27" s="72">
        <v>86</v>
      </c>
      <c r="S27" s="72">
        <v>9</v>
      </c>
      <c r="T27" s="72">
        <v>2</v>
      </c>
      <c r="U27" s="72">
        <v>4</v>
      </c>
      <c r="V27" s="72">
        <v>218</v>
      </c>
      <c r="W27" s="72">
        <v>132</v>
      </c>
      <c r="X27" s="72">
        <v>361</v>
      </c>
      <c r="Y27" s="72">
        <v>153</v>
      </c>
      <c r="Z27" s="72">
        <v>208</v>
      </c>
      <c r="AA27" s="72">
        <v>112</v>
      </c>
      <c r="AB27" s="72">
        <v>45</v>
      </c>
      <c r="AC27" s="72">
        <v>67</v>
      </c>
      <c r="AD27" s="72">
        <v>62</v>
      </c>
      <c r="AE27" s="72">
        <v>31</v>
      </c>
      <c r="AF27" s="72">
        <v>31</v>
      </c>
      <c r="AG27" s="72">
        <v>187</v>
      </c>
      <c r="AH27" s="72">
        <v>77</v>
      </c>
      <c r="AI27" s="72">
        <v>110</v>
      </c>
      <c r="AJ27" s="72">
        <v>40997</v>
      </c>
      <c r="AK27" s="72">
        <v>17110</v>
      </c>
      <c r="AL27" s="72">
        <v>23887</v>
      </c>
      <c r="AM27" s="72">
        <v>15336</v>
      </c>
      <c r="AN27" s="72">
        <v>6188</v>
      </c>
      <c r="AO27" s="72">
        <v>9148</v>
      </c>
      <c r="AP27" s="72">
        <v>7414</v>
      </c>
      <c r="AQ27" s="72">
        <v>3330</v>
      </c>
      <c r="AR27" s="72">
        <v>4084</v>
      </c>
      <c r="AS27" s="72">
        <v>18247</v>
      </c>
      <c r="AT27" s="72">
        <v>7592</v>
      </c>
      <c r="AU27" s="72">
        <v>10655</v>
      </c>
      <c r="AV27" s="72">
        <v>85376</v>
      </c>
      <c r="AW27" s="72">
        <v>36585</v>
      </c>
      <c r="AX27" s="72">
        <v>48791</v>
      </c>
      <c r="AY27" s="72">
        <v>35079</v>
      </c>
      <c r="AZ27" s="72">
        <v>14106</v>
      </c>
      <c r="BA27" s="72">
        <v>20973</v>
      </c>
      <c r="BB27" s="72">
        <v>14948</v>
      </c>
      <c r="BC27" s="72">
        <v>7081</v>
      </c>
      <c r="BD27" s="72">
        <v>7867</v>
      </c>
      <c r="BE27" s="72">
        <v>35349</v>
      </c>
      <c r="BF27" s="72">
        <v>15398</v>
      </c>
      <c r="BG27" s="72">
        <v>19951</v>
      </c>
      <c r="BH27" s="72">
        <v>0</v>
      </c>
      <c r="BI27" s="72">
        <v>0</v>
      </c>
      <c r="BJ27" s="72">
        <v>0</v>
      </c>
      <c r="BK27" s="72">
        <v>0</v>
      </c>
      <c r="BL27" s="72">
        <v>0</v>
      </c>
      <c r="BM27" s="72">
        <v>0</v>
      </c>
      <c r="BN27" s="72">
        <v>0</v>
      </c>
      <c r="BO27" s="72">
        <v>0</v>
      </c>
      <c r="BP27" s="72">
        <v>0</v>
      </c>
      <c r="BQ27" s="72">
        <v>0</v>
      </c>
      <c r="BR27" s="72">
        <v>0</v>
      </c>
      <c r="BS27" s="72">
        <v>0</v>
      </c>
      <c r="BT27" s="72">
        <v>0</v>
      </c>
      <c r="BU27" s="72">
        <v>0</v>
      </c>
      <c r="BV27" s="72">
        <v>0</v>
      </c>
      <c r="BW27" s="72">
        <v>0</v>
      </c>
      <c r="BX27" s="72">
        <v>0</v>
      </c>
      <c r="BY27" s="72">
        <v>0</v>
      </c>
      <c r="BZ27" s="72">
        <v>0</v>
      </c>
      <c r="CA27" s="72">
        <v>0</v>
      </c>
      <c r="CB27" s="72">
        <v>0</v>
      </c>
      <c r="CC27" s="72">
        <v>0</v>
      </c>
      <c r="CD27" s="72">
        <v>0</v>
      </c>
      <c r="CE27" s="72">
        <v>0</v>
      </c>
      <c r="CF27" s="72">
        <v>0</v>
      </c>
      <c r="CG27" s="72">
        <v>0</v>
      </c>
      <c r="CH27" s="72">
        <v>0</v>
      </c>
      <c r="CI27" s="72">
        <v>0</v>
      </c>
      <c r="CJ27" s="72">
        <v>0</v>
      </c>
      <c r="CK27" s="72">
        <v>0</v>
      </c>
      <c r="CL27" s="72">
        <v>0</v>
      </c>
      <c r="CM27" s="72">
        <v>0</v>
      </c>
      <c r="CN27" s="72">
        <v>0</v>
      </c>
      <c r="CO27" s="72">
        <v>0</v>
      </c>
      <c r="CP27" s="72">
        <v>0</v>
      </c>
      <c r="CQ27" s="72">
        <v>0</v>
      </c>
      <c r="CR27" s="72">
        <v>18</v>
      </c>
      <c r="CS27" s="72">
        <v>14</v>
      </c>
      <c r="CT27" s="72">
        <v>4</v>
      </c>
      <c r="CU27" s="72">
        <v>11</v>
      </c>
      <c r="CV27" s="72">
        <v>10</v>
      </c>
      <c r="CW27" s="72">
        <v>1</v>
      </c>
      <c r="CX27" s="72">
        <v>5</v>
      </c>
      <c r="CY27" s="72">
        <v>4</v>
      </c>
      <c r="CZ27" s="72">
        <v>1</v>
      </c>
      <c r="DA27" s="72">
        <v>2</v>
      </c>
      <c r="DB27" s="72">
        <v>0</v>
      </c>
      <c r="DC27" s="72">
        <v>2</v>
      </c>
      <c r="DD27" s="72">
        <v>176</v>
      </c>
      <c r="DE27" s="72">
        <v>121</v>
      </c>
      <c r="DF27" s="72">
        <v>55</v>
      </c>
      <c r="DG27" s="72">
        <v>99</v>
      </c>
      <c r="DH27" s="72">
        <v>79</v>
      </c>
      <c r="DI27" s="72">
        <v>20</v>
      </c>
      <c r="DJ27" s="72">
        <v>47</v>
      </c>
      <c r="DK27" s="72">
        <v>29</v>
      </c>
      <c r="DL27" s="72">
        <v>18</v>
      </c>
      <c r="DM27" s="72">
        <v>30</v>
      </c>
      <c r="DN27" s="72">
        <v>13</v>
      </c>
      <c r="DO27" s="72">
        <v>17</v>
      </c>
      <c r="DP27" s="72">
        <v>1087</v>
      </c>
      <c r="DQ27" s="72">
        <v>765</v>
      </c>
      <c r="DR27" s="72">
        <v>322</v>
      </c>
      <c r="DS27" s="72">
        <v>601</v>
      </c>
      <c r="DT27" s="72">
        <v>507</v>
      </c>
      <c r="DU27" s="72">
        <v>94</v>
      </c>
      <c r="DV27" s="72">
        <v>310</v>
      </c>
      <c r="DW27" s="72">
        <v>198</v>
      </c>
      <c r="DX27" s="72">
        <v>112</v>
      </c>
      <c r="DY27" s="72">
        <v>176</v>
      </c>
      <c r="DZ27" s="72">
        <v>60</v>
      </c>
      <c r="EA27" s="72">
        <v>116</v>
      </c>
      <c r="EB27" s="72">
        <v>0</v>
      </c>
      <c r="EC27" s="72">
        <v>0</v>
      </c>
      <c r="ED27" s="72">
        <v>0</v>
      </c>
      <c r="EE27" s="72">
        <v>0</v>
      </c>
      <c r="EF27" s="72">
        <v>0</v>
      </c>
      <c r="EG27" s="72">
        <v>0</v>
      </c>
      <c r="EH27" s="72">
        <v>0</v>
      </c>
      <c r="EI27" s="72">
        <v>0</v>
      </c>
      <c r="EJ27" s="72">
        <v>0</v>
      </c>
      <c r="EK27" s="72">
        <v>0</v>
      </c>
      <c r="EL27" s="72">
        <v>0</v>
      </c>
      <c r="EM27" s="72">
        <v>0</v>
      </c>
      <c r="EN27" s="72">
        <v>0</v>
      </c>
      <c r="EO27" s="72">
        <v>0</v>
      </c>
      <c r="EP27" s="72">
        <v>0</v>
      </c>
      <c r="EQ27" s="72">
        <v>0</v>
      </c>
      <c r="ER27" s="72">
        <v>0</v>
      </c>
      <c r="ES27" s="72">
        <v>0</v>
      </c>
      <c r="ET27" s="72">
        <v>0</v>
      </c>
      <c r="EU27" s="72">
        <v>0</v>
      </c>
      <c r="EV27" s="72">
        <v>0</v>
      </c>
      <c r="EW27" s="72">
        <v>0</v>
      </c>
      <c r="EX27" s="72">
        <v>0</v>
      </c>
      <c r="EY27" s="72">
        <v>0</v>
      </c>
      <c r="EZ27" s="72">
        <v>0</v>
      </c>
      <c r="FA27" s="72">
        <v>0</v>
      </c>
      <c r="FB27" s="72">
        <v>0</v>
      </c>
      <c r="FC27" s="72">
        <v>0</v>
      </c>
      <c r="FD27" s="72">
        <v>0</v>
      </c>
      <c r="FE27" s="72">
        <v>0</v>
      </c>
      <c r="FF27" s="72">
        <v>0</v>
      </c>
      <c r="FG27" s="72">
        <v>0</v>
      </c>
      <c r="FH27" s="72">
        <v>0</v>
      </c>
      <c r="FI27" s="72">
        <v>0</v>
      </c>
      <c r="FJ27" s="72">
        <v>0</v>
      </c>
      <c r="FK27" s="72">
        <v>0</v>
      </c>
      <c r="FL27" s="72">
        <v>375</v>
      </c>
      <c r="FM27" s="72">
        <v>176</v>
      </c>
      <c r="FN27" s="72">
        <v>199</v>
      </c>
      <c r="FO27" s="72">
        <v>16895</v>
      </c>
      <c r="FP27" s="72">
        <v>0</v>
      </c>
      <c r="FQ27" s="72">
        <v>0</v>
      </c>
      <c r="FR27" s="72">
        <v>0</v>
      </c>
      <c r="FS27" s="72">
        <v>0</v>
      </c>
      <c r="FT27" s="72">
        <v>0</v>
      </c>
      <c r="FU27" s="72">
        <v>0</v>
      </c>
      <c r="FV27" s="72">
        <v>0</v>
      </c>
      <c r="FW27" s="72">
        <v>0</v>
      </c>
      <c r="FX27" s="72">
        <v>0</v>
      </c>
      <c r="FY27" s="72">
        <v>102</v>
      </c>
      <c r="FZ27" s="72">
        <v>159</v>
      </c>
      <c r="GA27" s="72">
        <v>12949</v>
      </c>
      <c r="GB27" s="72">
        <v>74</v>
      </c>
      <c r="GC27" s="72">
        <v>40</v>
      </c>
      <c r="GD27" s="72">
        <v>3946</v>
      </c>
      <c r="GE27" s="72">
        <v>0</v>
      </c>
      <c r="GF27" s="72">
        <v>0</v>
      </c>
      <c r="GG27" s="72">
        <v>0</v>
      </c>
      <c r="GH27" s="72">
        <v>0</v>
      </c>
      <c r="GI27" s="72">
        <v>0</v>
      </c>
      <c r="GJ27" s="72">
        <v>302</v>
      </c>
      <c r="GK27" s="72">
        <v>179</v>
      </c>
      <c r="GL27" s="72">
        <v>123</v>
      </c>
      <c r="GM27" s="72">
        <v>47</v>
      </c>
      <c r="GN27" s="72">
        <v>21</v>
      </c>
      <c r="GO27" s="72">
        <v>22</v>
      </c>
      <c r="GP27" s="72">
        <v>22</v>
      </c>
      <c r="GQ27" s="72">
        <v>110</v>
      </c>
      <c r="GR27" s="72">
        <v>80</v>
      </c>
      <c r="GS27" s="72">
        <v>3762</v>
      </c>
      <c r="GT27" s="72">
        <v>2595</v>
      </c>
      <c r="GU27" s="72">
        <v>1167</v>
      </c>
      <c r="GV27" s="72">
        <v>476</v>
      </c>
      <c r="GW27" s="72">
        <v>153</v>
      </c>
      <c r="GX27" s="72">
        <v>404</v>
      </c>
      <c r="GY27" s="72">
        <v>274</v>
      </c>
      <c r="GZ27" s="72">
        <v>1715</v>
      </c>
      <c r="HA27" s="72">
        <v>740</v>
      </c>
      <c r="HB27" s="72"/>
      <c r="HC27" s="72"/>
      <c r="HD27" s="72"/>
    </row>
    <row r="28" spans="1:212" customFormat="1" ht="15" customHeight="1">
      <c r="A28" s="62" t="s">
        <v>33</v>
      </c>
      <c r="B28" s="18">
        <v>2</v>
      </c>
      <c r="C28" s="71">
        <v>53</v>
      </c>
      <c r="D28" s="72">
        <v>6</v>
      </c>
      <c r="E28" s="72">
        <v>47</v>
      </c>
      <c r="F28" s="72">
        <f t="shared" si="0"/>
        <v>50</v>
      </c>
      <c r="G28" s="72">
        <v>5</v>
      </c>
      <c r="H28" s="72">
        <v>45</v>
      </c>
      <c r="I28" s="72">
        <f t="shared" si="1"/>
        <v>3</v>
      </c>
      <c r="J28" s="72">
        <v>1</v>
      </c>
      <c r="K28" s="72">
        <v>2</v>
      </c>
      <c r="L28" s="72">
        <f t="shared" si="2"/>
        <v>0</v>
      </c>
      <c r="M28" s="72">
        <v>0</v>
      </c>
      <c r="N28" s="72">
        <v>0</v>
      </c>
      <c r="O28" s="72">
        <v>10</v>
      </c>
      <c r="P28" s="72">
        <v>0</v>
      </c>
      <c r="Q28" s="72">
        <v>0</v>
      </c>
      <c r="R28" s="72">
        <v>19</v>
      </c>
      <c r="S28" s="72">
        <v>10</v>
      </c>
      <c r="T28" s="72">
        <v>0</v>
      </c>
      <c r="U28" s="72">
        <v>0</v>
      </c>
      <c r="V28" s="72">
        <v>8</v>
      </c>
      <c r="W28" s="72">
        <v>94</v>
      </c>
      <c r="X28" s="72">
        <v>346</v>
      </c>
      <c r="Y28" s="72">
        <v>157</v>
      </c>
      <c r="Z28" s="72">
        <v>189</v>
      </c>
      <c r="AA28" s="72">
        <v>62</v>
      </c>
      <c r="AB28" s="72">
        <v>26</v>
      </c>
      <c r="AC28" s="72">
        <v>36</v>
      </c>
      <c r="AD28" s="72">
        <v>56</v>
      </c>
      <c r="AE28" s="72">
        <v>32</v>
      </c>
      <c r="AF28" s="72">
        <v>24</v>
      </c>
      <c r="AG28" s="72">
        <v>228</v>
      </c>
      <c r="AH28" s="72">
        <v>99</v>
      </c>
      <c r="AI28" s="72">
        <v>129</v>
      </c>
      <c r="AJ28" s="72">
        <v>35148</v>
      </c>
      <c r="AK28" s="72">
        <v>15189</v>
      </c>
      <c r="AL28" s="72">
        <v>19959</v>
      </c>
      <c r="AM28" s="72">
        <v>7550</v>
      </c>
      <c r="AN28" s="72">
        <v>3389</v>
      </c>
      <c r="AO28" s="72">
        <v>4161</v>
      </c>
      <c r="AP28" s="72">
        <v>6264</v>
      </c>
      <c r="AQ28" s="72">
        <v>3865</v>
      </c>
      <c r="AR28" s="72">
        <v>2399</v>
      </c>
      <c r="AS28" s="72">
        <v>21334</v>
      </c>
      <c r="AT28" s="72">
        <v>7935</v>
      </c>
      <c r="AU28" s="72">
        <v>13399</v>
      </c>
      <c r="AV28" s="72">
        <v>66148</v>
      </c>
      <c r="AW28" s="72">
        <v>29272.5</v>
      </c>
      <c r="AX28" s="72">
        <v>36875.5</v>
      </c>
      <c r="AY28" s="72">
        <v>13715</v>
      </c>
      <c r="AZ28" s="72">
        <v>6401.5</v>
      </c>
      <c r="BA28" s="72">
        <v>7313.5</v>
      </c>
      <c r="BB28" s="72">
        <v>11932</v>
      </c>
      <c r="BC28" s="72">
        <v>7742.5</v>
      </c>
      <c r="BD28" s="72">
        <v>4189.5</v>
      </c>
      <c r="BE28" s="72">
        <v>40501</v>
      </c>
      <c r="BF28" s="72">
        <v>15128.5</v>
      </c>
      <c r="BG28" s="72">
        <v>25372.5</v>
      </c>
      <c r="BH28" s="72">
        <v>9</v>
      </c>
      <c r="BI28" s="72">
        <v>3</v>
      </c>
      <c r="BJ28" s="72">
        <v>6</v>
      </c>
      <c r="BK28" s="72">
        <v>0</v>
      </c>
      <c r="BL28" s="72">
        <v>0</v>
      </c>
      <c r="BM28" s="72">
        <v>0</v>
      </c>
      <c r="BN28" s="72">
        <v>0</v>
      </c>
      <c r="BO28" s="72">
        <v>0</v>
      </c>
      <c r="BP28" s="72">
        <v>0</v>
      </c>
      <c r="BQ28" s="72">
        <v>9</v>
      </c>
      <c r="BR28" s="72">
        <v>3</v>
      </c>
      <c r="BS28" s="72">
        <v>6</v>
      </c>
      <c r="BT28" s="72">
        <v>1289</v>
      </c>
      <c r="BU28" s="72">
        <v>362</v>
      </c>
      <c r="BV28" s="72">
        <v>927</v>
      </c>
      <c r="BW28" s="72">
        <v>0</v>
      </c>
      <c r="BX28" s="72">
        <v>0</v>
      </c>
      <c r="BY28" s="72">
        <v>0</v>
      </c>
      <c r="BZ28" s="72">
        <v>0</v>
      </c>
      <c r="CA28" s="72">
        <v>0</v>
      </c>
      <c r="CB28" s="72">
        <v>0</v>
      </c>
      <c r="CC28" s="72">
        <v>1289</v>
      </c>
      <c r="CD28" s="72">
        <v>362</v>
      </c>
      <c r="CE28" s="72">
        <v>927</v>
      </c>
      <c r="CF28" s="72">
        <v>10359</v>
      </c>
      <c r="CG28" s="72">
        <v>2892</v>
      </c>
      <c r="CH28" s="72">
        <v>7467</v>
      </c>
      <c r="CI28" s="72">
        <v>0</v>
      </c>
      <c r="CJ28" s="72">
        <v>0</v>
      </c>
      <c r="CK28" s="72">
        <v>0</v>
      </c>
      <c r="CL28" s="72">
        <v>0</v>
      </c>
      <c r="CM28" s="72">
        <v>0</v>
      </c>
      <c r="CN28" s="72">
        <v>0</v>
      </c>
      <c r="CO28" s="72">
        <v>10359</v>
      </c>
      <c r="CP28" s="72">
        <v>2892</v>
      </c>
      <c r="CQ28" s="72">
        <v>7467</v>
      </c>
      <c r="CR28" s="72">
        <v>30</v>
      </c>
      <c r="CS28" s="72">
        <v>10</v>
      </c>
      <c r="CT28" s="72">
        <v>20</v>
      </c>
      <c r="CU28" s="72">
        <v>0</v>
      </c>
      <c r="CV28" s="72">
        <v>0</v>
      </c>
      <c r="CW28" s="72">
        <v>0</v>
      </c>
      <c r="CX28" s="72">
        <v>0</v>
      </c>
      <c r="CY28" s="72">
        <v>0</v>
      </c>
      <c r="CZ28" s="72">
        <v>0</v>
      </c>
      <c r="DA28" s="72">
        <v>30</v>
      </c>
      <c r="DB28" s="72">
        <v>10</v>
      </c>
      <c r="DC28" s="72">
        <v>20</v>
      </c>
      <c r="DD28" s="72">
        <v>5695</v>
      </c>
      <c r="DE28" s="72">
        <v>1382</v>
      </c>
      <c r="DF28" s="72">
        <v>4313</v>
      </c>
      <c r="DG28" s="72">
        <v>0</v>
      </c>
      <c r="DH28" s="72">
        <v>0</v>
      </c>
      <c r="DI28" s="72">
        <v>0</v>
      </c>
      <c r="DJ28" s="72">
        <v>0</v>
      </c>
      <c r="DK28" s="72">
        <v>0</v>
      </c>
      <c r="DL28" s="72">
        <v>0</v>
      </c>
      <c r="DM28" s="72">
        <v>5695</v>
      </c>
      <c r="DN28" s="72">
        <v>1382</v>
      </c>
      <c r="DO28" s="72">
        <v>4313</v>
      </c>
      <c r="DP28" s="72">
        <v>44098</v>
      </c>
      <c r="DQ28" s="72">
        <v>10528</v>
      </c>
      <c r="DR28" s="72">
        <v>33570</v>
      </c>
      <c r="DS28" s="72">
        <v>0</v>
      </c>
      <c r="DT28" s="72">
        <v>0</v>
      </c>
      <c r="DU28" s="72">
        <v>0</v>
      </c>
      <c r="DV28" s="72">
        <v>0</v>
      </c>
      <c r="DW28" s="72">
        <v>0</v>
      </c>
      <c r="DX28" s="72">
        <v>0</v>
      </c>
      <c r="DY28" s="72">
        <v>44098</v>
      </c>
      <c r="DZ28" s="72">
        <v>10528</v>
      </c>
      <c r="EA28" s="72">
        <v>33570</v>
      </c>
      <c r="EB28" s="72">
        <v>0</v>
      </c>
      <c r="EC28" s="72">
        <v>0</v>
      </c>
      <c r="ED28" s="72">
        <v>0</v>
      </c>
      <c r="EE28" s="72">
        <v>0</v>
      </c>
      <c r="EF28" s="72">
        <v>0</v>
      </c>
      <c r="EG28" s="72">
        <v>0</v>
      </c>
      <c r="EH28" s="72">
        <v>0</v>
      </c>
      <c r="EI28" s="72">
        <v>0</v>
      </c>
      <c r="EJ28" s="72">
        <v>0</v>
      </c>
      <c r="EK28" s="72">
        <v>0</v>
      </c>
      <c r="EL28" s="72">
        <v>0</v>
      </c>
      <c r="EM28" s="72">
        <v>0</v>
      </c>
      <c r="EN28" s="72">
        <v>0</v>
      </c>
      <c r="EO28" s="72">
        <v>0</v>
      </c>
      <c r="EP28" s="72">
        <v>0</v>
      </c>
      <c r="EQ28" s="72">
        <v>0</v>
      </c>
      <c r="ER28" s="72">
        <v>0</v>
      </c>
      <c r="ES28" s="72">
        <v>0</v>
      </c>
      <c r="ET28" s="72">
        <v>0</v>
      </c>
      <c r="EU28" s="72">
        <v>0</v>
      </c>
      <c r="EV28" s="72">
        <v>0</v>
      </c>
      <c r="EW28" s="72">
        <v>0</v>
      </c>
      <c r="EX28" s="72">
        <v>0</v>
      </c>
      <c r="EY28" s="72">
        <v>0</v>
      </c>
      <c r="EZ28" s="72">
        <v>0</v>
      </c>
      <c r="FA28" s="72">
        <v>0</v>
      </c>
      <c r="FB28" s="72">
        <v>0</v>
      </c>
      <c r="FC28" s="72">
        <v>0</v>
      </c>
      <c r="FD28" s="72">
        <v>0</v>
      </c>
      <c r="FE28" s="72">
        <v>0</v>
      </c>
      <c r="FF28" s="72">
        <v>0</v>
      </c>
      <c r="FG28" s="72">
        <v>0</v>
      </c>
      <c r="FH28" s="72">
        <v>0</v>
      </c>
      <c r="FI28" s="72">
        <v>0</v>
      </c>
      <c r="FJ28" s="72">
        <v>0</v>
      </c>
      <c r="FK28" s="72">
        <v>0</v>
      </c>
      <c r="FL28" s="72">
        <v>1010</v>
      </c>
      <c r="FM28" s="72">
        <v>248</v>
      </c>
      <c r="FN28" s="72">
        <v>762</v>
      </c>
      <c r="FO28" s="72">
        <v>77752</v>
      </c>
      <c r="FP28" s="72">
        <v>0</v>
      </c>
      <c r="FQ28" s="72">
        <v>0</v>
      </c>
      <c r="FR28" s="72">
        <v>0</v>
      </c>
      <c r="FS28" s="72">
        <v>0</v>
      </c>
      <c r="FT28" s="72">
        <v>0</v>
      </c>
      <c r="FU28" s="72">
        <v>0</v>
      </c>
      <c r="FV28" s="72">
        <v>172</v>
      </c>
      <c r="FW28" s="72">
        <v>678</v>
      </c>
      <c r="FX28" s="72">
        <v>28388</v>
      </c>
      <c r="FY28" s="72">
        <v>40</v>
      </c>
      <c r="FZ28" s="72">
        <v>44</v>
      </c>
      <c r="GA28" s="72">
        <v>31620</v>
      </c>
      <c r="GB28" s="72">
        <v>15</v>
      </c>
      <c r="GC28" s="72">
        <v>17</v>
      </c>
      <c r="GD28" s="72">
        <v>7004</v>
      </c>
      <c r="GE28" s="72">
        <v>21</v>
      </c>
      <c r="GF28" s="72">
        <v>23</v>
      </c>
      <c r="GG28" s="72">
        <v>10740</v>
      </c>
      <c r="GH28" s="72">
        <v>0</v>
      </c>
      <c r="GI28" s="72">
        <v>0</v>
      </c>
      <c r="GJ28" s="72">
        <v>341</v>
      </c>
      <c r="GK28" s="72">
        <v>228</v>
      </c>
      <c r="GL28" s="72">
        <v>113</v>
      </c>
      <c r="GM28" s="72">
        <v>6</v>
      </c>
      <c r="GN28" s="72">
        <v>0</v>
      </c>
      <c r="GO28" s="72">
        <v>70</v>
      </c>
      <c r="GP28" s="72">
        <v>27</v>
      </c>
      <c r="GQ28" s="72">
        <v>152</v>
      </c>
      <c r="GR28" s="72">
        <v>86</v>
      </c>
      <c r="GS28" s="72">
        <v>2692</v>
      </c>
      <c r="GT28" s="72">
        <v>1849</v>
      </c>
      <c r="GU28" s="72">
        <v>843</v>
      </c>
      <c r="GV28" s="72">
        <v>30</v>
      </c>
      <c r="GW28" s="72">
        <v>0</v>
      </c>
      <c r="GX28" s="72">
        <v>582</v>
      </c>
      <c r="GY28" s="72">
        <v>159</v>
      </c>
      <c r="GZ28" s="72">
        <v>1237</v>
      </c>
      <c r="HA28" s="72">
        <v>684</v>
      </c>
      <c r="HB28" s="72"/>
      <c r="HC28" s="72"/>
      <c r="HD28" s="72"/>
    </row>
    <row r="29" spans="1:212" customFormat="1" ht="15" customHeight="1">
      <c r="A29" s="62" t="s">
        <v>34</v>
      </c>
      <c r="B29" s="18">
        <v>7</v>
      </c>
      <c r="C29" s="71">
        <v>246</v>
      </c>
      <c r="D29" s="72">
        <v>14</v>
      </c>
      <c r="E29" s="72">
        <v>232</v>
      </c>
      <c r="F29" s="72">
        <f t="shared" si="0"/>
        <v>1</v>
      </c>
      <c r="G29" s="72">
        <v>0</v>
      </c>
      <c r="H29" s="72">
        <v>1</v>
      </c>
      <c r="I29" s="72">
        <f t="shared" si="1"/>
        <v>245</v>
      </c>
      <c r="J29" s="72">
        <v>14</v>
      </c>
      <c r="K29" s="72">
        <v>231</v>
      </c>
      <c r="L29" s="72">
        <f t="shared" si="2"/>
        <v>0</v>
      </c>
      <c r="M29" s="72">
        <v>0</v>
      </c>
      <c r="N29" s="72">
        <v>0</v>
      </c>
      <c r="O29" s="72">
        <v>0</v>
      </c>
      <c r="P29" s="72">
        <v>0</v>
      </c>
      <c r="Q29" s="72">
        <v>0</v>
      </c>
      <c r="R29" s="72">
        <v>0</v>
      </c>
      <c r="S29" s="72">
        <v>0</v>
      </c>
      <c r="T29" s="72">
        <v>0</v>
      </c>
      <c r="U29" s="72">
        <v>0</v>
      </c>
      <c r="V29" s="72">
        <v>26</v>
      </c>
      <c r="W29" s="72">
        <v>690</v>
      </c>
      <c r="X29" s="72">
        <v>1383</v>
      </c>
      <c r="Y29" s="72">
        <v>509</v>
      </c>
      <c r="Z29" s="72">
        <v>874</v>
      </c>
      <c r="AA29" s="72">
        <v>406</v>
      </c>
      <c r="AB29" s="72">
        <v>160</v>
      </c>
      <c r="AC29" s="72">
        <v>246</v>
      </c>
      <c r="AD29" s="72">
        <v>79</v>
      </c>
      <c r="AE29" s="72">
        <v>37</v>
      </c>
      <c r="AF29" s="72">
        <v>42</v>
      </c>
      <c r="AG29" s="72">
        <v>898</v>
      </c>
      <c r="AH29" s="72">
        <v>312</v>
      </c>
      <c r="AI29" s="72">
        <v>586</v>
      </c>
      <c r="AJ29" s="72">
        <v>138411</v>
      </c>
      <c r="AK29" s="72">
        <v>57798</v>
      </c>
      <c r="AL29" s="72">
        <v>80613</v>
      </c>
      <c r="AM29" s="72">
        <v>50102</v>
      </c>
      <c r="AN29" s="72">
        <v>24360</v>
      </c>
      <c r="AO29" s="72">
        <v>25742</v>
      </c>
      <c r="AP29" s="72">
        <v>9766</v>
      </c>
      <c r="AQ29" s="72">
        <v>4523</v>
      </c>
      <c r="AR29" s="72">
        <v>5243</v>
      </c>
      <c r="AS29" s="72">
        <v>78543</v>
      </c>
      <c r="AT29" s="72">
        <v>28915</v>
      </c>
      <c r="AU29" s="72">
        <v>49628</v>
      </c>
      <c r="AV29" s="72">
        <v>318654.8</v>
      </c>
      <c r="AW29" s="72">
        <v>136477</v>
      </c>
      <c r="AX29" s="72">
        <v>182177.8</v>
      </c>
      <c r="AY29" s="72">
        <v>120653</v>
      </c>
      <c r="AZ29" s="72">
        <v>60129.5</v>
      </c>
      <c r="BA29" s="72">
        <v>60523.5</v>
      </c>
      <c r="BB29" s="72">
        <v>22021.5</v>
      </c>
      <c r="BC29" s="72">
        <v>10703.5</v>
      </c>
      <c r="BD29" s="72">
        <v>11318</v>
      </c>
      <c r="BE29" s="72">
        <v>175980.3</v>
      </c>
      <c r="BF29" s="72">
        <v>65644</v>
      </c>
      <c r="BG29" s="72">
        <v>110336.3</v>
      </c>
      <c r="BH29" s="72">
        <v>14</v>
      </c>
      <c r="BI29" s="72">
        <v>1</v>
      </c>
      <c r="BJ29" s="72">
        <v>13</v>
      </c>
      <c r="BK29" s="72">
        <v>1</v>
      </c>
      <c r="BL29" s="72">
        <v>0</v>
      </c>
      <c r="BM29" s="72">
        <v>1</v>
      </c>
      <c r="BN29" s="72">
        <v>0</v>
      </c>
      <c r="BO29" s="72">
        <v>0</v>
      </c>
      <c r="BP29" s="72">
        <v>0</v>
      </c>
      <c r="BQ29" s="72">
        <v>13</v>
      </c>
      <c r="BR29" s="72">
        <v>1</v>
      </c>
      <c r="BS29" s="72">
        <v>12</v>
      </c>
      <c r="BT29" s="72">
        <v>3069</v>
      </c>
      <c r="BU29" s="72">
        <v>246</v>
      </c>
      <c r="BV29" s="72">
        <v>2823</v>
      </c>
      <c r="BW29" s="72">
        <v>378</v>
      </c>
      <c r="BX29" s="72">
        <v>0</v>
      </c>
      <c r="BY29" s="72">
        <v>378</v>
      </c>
      <c r="BZ29" s="72">
        <v>0</v>
      </c>
      <c r="CA29" s="72">
        <v>0</v>
      </c>
      <c r="CB29" s="72">
        <v>0</v>
      </c>
      <c r="CC29" s="72">
        <v>2691</v>
      </c>
      <c r="CD29" s="72">
        <v>246</v>
      </c>
      <c r="CE29" s="72">
        <v>2445</v>
      </c>
      <c r="CF29" s="72">
        <v>24552</v>
      </c>
      <c r="CG29" s="72">
        <v>1968</v>
      </c>
      <c r="CH29" s="72">
        <v>22584</v>
      </c>
      <c r="CI29" s="72">
        <v>3024</v>
      </c>
      <c r="CJ29" s="72">
        <v>0</v>
      </c>
      <c r="CK29" s="72">
        <v>3024</v>
      </c>
      <c r="CL29" s="72">
        <v>0</v>
      </c>
      <c r="CM29" s="72">
        <v>0</v>
      </c>
      <c r="CN29" s="72">
        <v>0</v>
      </c>
      <c r="CO29" s="72">
        <v>21528</v>
      </c>
      <c r="CP29" s="72">
        <v>1968</v>
      </c>
      <c r="CQ29" s="72">
        <v>19560</v>
      </c>
      <c r="CR29" s="72">
        <v>69</v>
      </c>
      <c r="CS29" s="72">
        <v>26</v>
      </c>
      <c r="CT29" s="72">
        <v>43</v>
      </c>
      <c r="CU29" s="72">
        <v>7</v>
      </c>
      <c r="CV29" s="72">
        <v>2</v>
      </c>
      <c r="CW29" s="72">
        <v>5</v>
      </c>
      <c r="CX29" s="72">
        <v>3</v>
      </c>
      <c r="CY29" s="72">
        <v>2</v>
      </c>
      <c r="CZ29" s="72">
        <v>1</v>
      </c>
      <c r="DA29" s="72">
        <v>59</v>
      </c>
      <c r="DB29" s="72">
        <v>22</v>
      </c>
      <c r="DC29" s="72">
        <v>37</v>
      </c>
      <c r="DD29" s="72">
        <v>12547</v>
      </c>
      <c r="DE29" s="72">
        <v>4119</v>
      </c>
      <c r="DF29" s="72">
        <v>8428</v>
      </c>
      <c r="DG29" s="72">
        <v>1533</v>
      </c>
      <c r="DH29" s="72">
        <v>424</v>
      </c>
      <c r="DI29" s="72">
        <v>1109</v>
      </c>
      <c r="DJ29" s="72">
        <v>189</v>
      </c>
      <c r="DK29" s="72">
        <v>123</v>
      </c>
      <c r="DL29" s="72">
        <v>66</v>
      </c>
      <c r="DM29" s="72">
        <v>10825</v>
      </c>
      <c r="DN29" s="72">
        <v>3572</v>
      </c>
      <c r="DO29" s="72">
        <v>7253</v>
      </c>
      <c r="DP29" s="72">
        <v>79520</v>
      </c>
      <c r="DQ29" s="72">
        <v>28538</v>
      </c>
      <c r="DR29" s="72">
        <v>50982</v>
      </c>
      <c r="DS29" s="72">
        <v>8954</v>
      </c>
      <c r="DT29" s="72">
        <v>3264</v>
      </c>
      <c r="DU29" s="72">
        <v>5690</v>
      </c>
      <c r="DV29" s="72">
        <v>1522</v>
      </c>
      <c r="DW29" s="72">
        <v>994</v>
      </c>
      <c r="DX29" s="72">
        <v>528</v>
      </c>
      <c r="DY29" s="72">
        <v>69044</v>
      </c>
      <c r="DZ29" s="72">
        <v>24280</v>
      </c>
      <c r="EA29" s="72">
        <v>44764</v>
      </c>
      <c r="EB29" s="72">
        <v>14</v>
      </c>
      <c r="EC29" s="72">
        <v>6</v>
      </c>
      <c r="ED29" s="72">
        <v>8</v>
      </c>
      <c r="EE29" s="72">
        <v>5</v>
      </c>
      <c r="EF29" s="72">
        <v>2</v>
      </c>
      <c r="EG29" s="72">
        <v>3</v>
      </c>
      <c r="EH29" s="72">
        <v>1</v>
      </c>
      <c r="EI29" s="72">
        <v>0</v>
      </c>
      <c r="EJ29" s="72">
        <v>1</v>
      </c>
      <c r="EK29" s="72">
        <v>8</v>
      </c>
      <c r="EL29" s="72">
        <v>4</v>
      </c>
      <c r="EM29" s="72">
        <v>4</v>
      </c>
      <c r="EN29" s="72">
        <v>2977</v>
      </c>
      <c r="EO29" s="72">
        <v>1777</v>
      </c>
      <c r="EP29" s="72">
        <v>1200</v>
      </c>
      <c r="EQ29" s="72">
        <v>839</v>
      </c>
      <c r="ER29" s="72">
        <v>483</v>
      </c>
      <c r="ES29" s="72">
        <v>356</v>
      </c>
      <c r="ET29" s="72">
        <v>580</v>
      </c>
      <c r="EU29" s="72">
        <v>367</v>
      </c>
      <c r="EV29" s="72">
        <v>213</v>
      </c>
      <c r="EW29" s="72">
        <v>1558</v>
      </c>
      <c r="EX29" s="72">
        <v>927</v>
      </c>
      <c r="EY29" s="72">
        <v>631</v>
      </c>
      <c r="EZ29" s="72">
        <v>26684</v>
      </c>
      <c r="FA29" s="72">
        <v>15926</v>
      </c>
      <c r="FB29" s="72">
        <v>10758</v>
      </c>
      <c r="FC29" s="72">
        <v>7520</v>
      </c>
      <c r="FD29" s="72">
        <v>4271</v>
      </c>
      <c r="FE29" s="72">
        <v>3249</v>
      </c>
      <c r="FF29" s="72">
        <v>5291</v>
      </c>
      <c r="FG29" s="72">
        <v>3307</v>
      </c>
      <c r="FH29" s="72">
        <v>1984</v>
      </c>
      <c r="FI29" s="72">
        <v>13873</v>
      </c>
      <c r="FJ29" s="72">
        <v>8348</v>
      </c>
      <c r="FK29" s="72">
        <v>5525</v>
      </c>
      <c r="FL29" s="72">
        <v>409</v>
      </c>
      <c r="FM29" s="72">
        <v>177</v>
      </c>
      <c r="FN29" s="72">
        <v>232</v>
      </c>
      <c r="FO29" s="72">
        <v>91776</v>
      </c>
      <c r="FP29" s="72">
        <v>0</v>
      </c>
      <c r="FQ29" s="72">
        <v>0</v>
      </c>
      <c r="FR29" s="72">
        <v>0</v>
      </c>
      <c r="FS29" s="72">
        <v>0</v>
      </c>
      <c r="FT29" s="72">
        <v>0</v>
      </c>
      <c r="FU29" s="72">
        <v>0</v>
      </c>
      <c r="FV29" s="72">
        <v>0</v>
      </c>
      <c r="FW29" s="72">
        <v>0</v>
      </c>
      <c r="FX29" s="72">
        <v>0</v>
      </c>
      <c r="FY29" s="72">
        <v>100</v>
      </c>
      <c r="FZ29" s="72">
        <v>132</v>
      </c>
      <c r="GA29" s="72">
        <v>51519</v>
      </c>
      <c r="GB29" s="72">
        <v>14</v>
      </c>
      <c r="GC29" s="72">
        <v>19</v>
      </c>
      <c r="GD29" s="72">
        <v>7626</v>
      </c>
      <c r="GE29" s="72">
        <v>63</v>
      </c>
      <c r="GF29" s="72">
        <v>81</v>
      </c>
      <c r="GG29" s="72">
        <v>32631</v>
      </c>
      <c r="GH29" s="72">
        <v>0</v>
      </c>
      <c r="GI29" s="72">
        <v>0</v>
      </c>
      <c r="GJ29" s="72">
        <v>98</v>
      </c>
      <c r="GK29" s="72">
        <v>53</v>
      </c>
      <c r="GL29" s="72">
        <v>45</v>
      </c>
      <c r="GM29" s="72">
        <v>16</v>
      </c>
      <c r="GN29" s="72">
        <v>13</v>
      </c>
      <c r="GO29" s="72">
        <v>1</v>
      </c>
      <c r="GP29" s="72">
        <v>5</v>
      </c>
      <c r="GQ29" s="72">
        <v>36</v>
      </c>
      <c r="GR29" s="72">
        <v>27</v>
      </c>
      <c r="GS29" s="72">
        <v>3320</v>
      </c>
      <c r="GT29" s="72">
        <v>1811</v>
      </c>
      <c r="GU29" s="72">
        <v>1509</v>
      </c>
      <c r="GV29" s="72">
        <v>589</v>
      </c>
      <c r="GW29" s="72">
        <v>401</v>
      </c>
      <c r="GX29" s="72">
        <v>29</v>
      </c>
      <c r="GY29" s="72">
        <v>117</v>
      </c>
      <c r="GZ29" s="72">
        <v>1193</v>
      </c>
      <c r="HA29" s="72">
        <v>991</v>
      </c>
      <c r="HB29" s="72"/>
      <c r="HC29" s="72"/>
      <c r="HD29" s="72"/>
    </row>
    <row r="30" spans="1:212" customFormat="1" ht="15" customHeight="1">
      <c r="A30" s="62" t="s">
        <v>35</v>
      </c>
      <c r="B30" s="18">
        <v>3</v>
      </c>
      <c r="C30" s="71">
        <v>55</v>
      </c>
      <c r="D30" s="72">
        <v>2</v>
      </c>
      <c r="E30" s="72">
        <v>53</v>
      </c>
      <c r="F30" s="72">
        <f t="shared" si="0"/>
        <v>39</v>
      </c>
      <c r="G30" s="72">
        <v>1</v>
      </c>
      <c r="H30" s="72">
        <v>38</v>
      </c>
      <c r="I30" s="72">
        <f t="shared" si="1"/>
        <v>16</v>
      </c>
      <c r="J30" s="72">
        <v>1</v>
      </c>
      <c r="K30" s="72">
        <v>15</v>
      </c>
      <c r="L30" s="72">
        <f t="shared" si="2"/>
        <v>0</v>
      </c>
      <c r="M30" s="72">
        <v>0</v>
      </c>
      <c r="N30" s="72">
        <v>0</v>
      </c>
      <c r="O30" s="72">
        <v>95</v>
      </c>
      <c r="P30" s="72">
        <v>1</v>
      </c>
      <c r="Q30" s="72">
        <v>1</v>
      </c>
      <c r="R30" s="72">
        <v>20</v>
      </c>
      <c r="S30" s="72">
        <v>94</v>
      </c>
      <c r="T30" s="72">
        <v>0</v>
      </c>
      <c r="U30" s="72">
        <v>0</v>
      </c>
      <c r="V30" s="72">
        <v>25</v>
      </c>
      <c r="W30" s="72">
        <v>249</v>
      </c>
      <c r="X30" s="72">
        <v>351</v>
      </c>
      <c r="Y30" s="72">
        <v>140</v>
      </c>
      <c r="Z30" s="72">
        <v>211</v>
      </c>
      <c r="AA30" s="72">
        <v>91</v>
      </c>
      <c r="AB30" s="72">
        <v>39</v>
      </c>
      <c r="AC30" s="72">
        <v>52</v>
      </c>
      <c r="AD30" s="72">
        <v>29</v>
      </c>
      <c r="AE30" s="72">
        <v>11</v>
      </c>
      <c r="AF30" s="72">
        <v>18</v>
      </c>
      <c r="AG30" s="72">
        <v>231</v>
      </c>
      <c r="AH30" s="72">
        <v>90</v>
      </c>
      <c r="AI30" s="72">
        <v>141</v>
      </c>
      <c r="AJ30" s="72">
        <v>61683</v>
      </c>
      <c r="AK30" s="72">
        <v>24612</v>
      </c>
      <c r="AL30" s="72">
        <v>37071</v>
      </c>
      <c r="AM30" s="72">
        <v>13830</v>
      </c>
      <c r="AN30" s="72">
        <v>5062</v>
      </c>
      <c r="AO30" s="72">
        <v>8768</v>
      </c>
      <c r="AP30" s="72">
        <v>6358</v>
      </c>
      <c r="AQ30" s="72">
        <v>2971</v>
      </c>
      <c r="AR30" s="72">
        <v>3387</v>
      </c>
      <c r="AS30" s="72">
        <v>41495</v>
      </c>
      <c r="AT30" s="72">
        <v>16579</v>
      </c>
      <c r="AU30" s="72">
        <v>24916</v>
      </c>
      <c r="AV30" s="72">
        <v>81965</v>
      </c>
      <c r="AW30" s="72">
        <v>31279.5</v>
      </c>
      <c r="AX30" s="72">
        <v>50685.5</v>
      </c>
      <c r="AY30" s="72">
        <v>18940</v>
      </c>
      <c r="AZ30" s="72">
        <v>6258</v>
      </c>
      <c r="BA30" s="72">
        <v>12682</v>
      </c>
      <c r="BB30" s="72">
        <v>8716</v>
      </c>
      <c r="BC30" s="72">
        <v>4052</v>
      </c>
      <c r="BD30" s="72">
        <v>4664</v>
      </c>
      <c r="BE30" s="72">
        <v>54309</v>
      </c>
      <c r="BF30" s="72">
        <v>20969.5</v>
      </c>
      <c r="BG30" s="72">
        <v>33339.5</v>
      </c>
      <c r="BH30" s="72">
        <v>4</v>
      </c>
      <c r="BI30" s="72">
        <v>2</v>
      </c>
      <c r="BJ30" s="72">
        <v>2</v>
      </c>
      <c r="BK30" s="72">
        <v>1</v>
      </c>
      <c r="BL30" s="72">
        <v>0</v>
      </c>
      <c r="BM30" s="72">
        <v>1</v>
      </c>
      <c r="BN30" s="72">
        <v>0</v>
      </c>
      <c r="BO30" s="72">
        <v>0</v>
      </c>
      <c r="BP30" s="72">
        <v>0</v>
      </c>
      <c r="BQ30" s="72">
        <v>3</v>
      </c>
      <c r="BR30" s="72">
        <v>2</v>
      </c>
      <c r="BS30" s="72">
        <v>1</v>
      </c>
      <c r="BT30" s="72">
        <v>1040</v>
      </c>
      <c r="BU30" s="72">
        <v>483</v>
      </c>
      <c r="BV30" s="72">
        <v>557</v>
      </c>
      <c r="BW30" s="72">
        <v>217</v>
      </c>
      <c r="BX30" s="72">
        <v>0</v>
      </c>
      <c r="BY30" s="72">
        <v>217</v>
      </c>
      <c r="BZ30" s="72">
        <v>0</v>
      </c>
      <c r="CA30" s="72">
        <v>0</v>
      </c>
      <c r="CB30" s="72">
        <v>0</v>
      </c>
      <c r="CC30" s="72">
        <v>823</v>
      </c>
      <c r="CD30" s="72">
        <v>483</v>
      </c>
      <c r="CE30" s="72">
        <v>340</v>
      </c>
      <c r="CF30" s="72">
        <v>8332</v>
      </c>
      <c r="CG30" s="72">
        <v>3864</v>
      </c>
      <c r="CH30" s="72">
        <v>4468</v>
      </c>
      <c r="CI30" s="72">
        <v>1736</v>
      </c>
      <c r="CJ30" s="72">
        <v>0</v>
      </c>
      <c r="CK30" s="72">
        <v>1736</v>
      </c>
      <c r="CL30" s="72">
        <v>0</v>
      </c>
      <c r="CM30" s="72">
        <v>0</v>
      </c>
      <c r="CN30" s="72">
        <v>0</v>
      </c>
      <c r="CO30" s="72">
        <v>6596</v>
      </c>
      <c r="CP30" s="72">
        <v>3864</v>
      </c>
      <c r="CQ30" s="72">
        <v>2732</v>
      </c>
      <c r="CR30" s="72">
        <v>18</v>
      </c>
      <c r="CS30" s="72">
        <v>9</v>
      </c>
      <c r="CT30" s="72">
        <v>9</v>
      </c>
      <c r="CU30" s="72">
        <v>1</v>
      </c>
      <c r="CV30" s="72">
        <v>0</v>
      </c>
      <c r="CW30" s="72">
        <v>1</v>
      </c>
      <c r="CX30" s="72">
        <v>2</v>
      </c>
      <c r="CY30" s="72">
        <v>1</v>
      </c>
      <c r="CZ30" s="72">
        <v>1</v>
      </c>
      <c r="DA30" s="72">
        <v>15</v>
      </c>
      <c r="DB30" s="72">
        <v>8</v>
      </c>
      <c r="DC30" s="72">
        <v>7</v>
      </c>
      <c r="DD30" s="72">
        <v>2171</v>
      </c>
      <c r="DE30" s="72">
        <v>840</v>
      </c>
      <c r="DF30" s="72">
        <v>1331</v>
      </c>
      <c r="DG30" s="72">
        <v>154</v>
      </c>
      <c r="DH30" s="72">
        <v>22</v>
      </c>
      <c r="DI30" s="72">
        <v>132</v>
      </c>
      <c r="DJ30" s="72">
        <v>139</v>
      </c>
      <c r="DK30" s="72">
        <v>85</v>
      </c>
      <c r="DL30" s="72">
        <v>54</v>
      </c>
      <c r="DM30" s="72">
        <v>1878</v>
      </c>
      <c r="DN30" s="72">
        <v>733</v>
      </c>
      <c r="DO30" s="72">
        <v>1145</v>
      </c>
      <c r="DP30" s="72">
        <v>7136</v>
      </c>
      <c r="DQ30" s="72">
        <v>2643</v>
      </c>
      <c r="DR30" s="72">
        <v>4493</v>
      </c>
      <c r="DS30" s="72">
        <v>820</v>
      </c>
      <c r="DT30" s="72">
        <v>124</v>
      </c>
      <c r="DU30" s="72">
        <v>696</v>
      </c>
      <c r="DV30" s="72">
        <v>559</v>
      </c>
      <c r="DW30" s="72">
        <v>307</v>
      </c>
      <c r="DX30" s="72">
        <v>252</v>
      </c>
      <c r="DY30" s="72">
        <v>5757</v>
      </c>
      <c r="DZ30" s="72">
        <v>2212</v>
      </c>
      <c r="EA30" s="72">
        <v>3545</v>
      </c>
      <c r="EB30" s="72">
        <v>5</v>
      </c>
      <c r="EC30" s="72">
        <v>1</v>
      </c>
      <c r="ED30" s="72">
        <v>4</v>
      </c>
      <c r="EE30" s="72">
        <v>1</v>
      </c>
      <c r="EF30" s="72">
        <v>0</v>
      </c>
      <c r="EG30" s="72">
        <v>1</v>
      </c>
      <c r="EH30" s="72">
        <v>0</v>
      </c>
      <c r="EI30" s="72">
        <v>0</v>
      </c>
      <c r="EJ30" s="72">
        <v>0</v>
      </c>
      <c r="EK30" s="72">
        <v>4</v>
      </c>
      <c r="EL30" s="72">
        <v>1</v>
      </c>
      <c r="EM30" s="72">
        <v>3</v>
      </c>
      <c r="EN30" s="72">
        <v>955</v>
      </c>
      <c r="EO30" s="72">
        <v>189</v>
      </c>
      <c r="EP30" s="72">
        <v>766</v>
      </c>
      <c r="EQ30" s="72">
        <v>227</v>
      </c>
      <c r="ER30" s="72">
        <v>0</v>
      </c>
      <c r="ES30" s="72">
        <v>227</v>
      </c>
      <c r="ET30" s="72">
        <v>0</v>
      </c>
      <c r="EU30" s="72">
        <v>0</v>
      </c>
      <c r="EV30" s="72">
        <v>0</v>
      </c>
      <c r="EW30" s="72">
        <v>728</v>
      </c>
      <c r="EX30" s="72">
        <v>189</v>
      </c>
      <c r="EY30" s="72">
        <v>539</v>
      </c>
      <c r="EZ30" s="72">
        <v>7504</v>
      </c>
      <c r="FA30" s="72">
        <v>1485</v>
      </c>
      <c r="FB30" s="72">
        <v>6019</v>
      </c>
      <c r="FC30" s="72">
        <v>1816</v>
      </c>
      <c r="FD30" s="72">
        <v>0</v>
      </c>
      <c r="FE30" s="72">
        <v>1816</v>
      </c>
      <c r="FF30" s="72">
        <v>0</v>
      </c>
      <c r="FG30" s="72">
        <v>0</v>
      </c>
      <c r="FH30" s="72">
        <v>0</v>
      </c>
      <c r="FI30" s="72">
        <v>5688</v>
      </c>
      <c r="FJ30" s="72">
        <v>1485</v>
      </c>
      <c r="FK30" s="72">
        <v>4203</v>
      </c>
      <c r="FL30" s="72">
        <v>171</v>
      </c>
      <c r="FM30" s="72">
        <v>72</v>
      </c>
      <c r="FN30" s="72">
        <v>99</v>
      </c>
      <c r="FO30" s="72">
        <v>43788</v>
      </c>
      <c r="FP30" s="72">
        <v>0</v>
      </c>
      <c r="FQ30" s="72">
        <v>0</v>
      </c>
      <c r="FR30" s="72">
        <v>0</v>
      </c>
      <c r="FS30" s="72">
        <v>0</v>
      </c>
      <c r="FT30" s="72">
        <v>0</v>
      </c>
      <c r="FU30" s="72">
        <v>0</v>
      </c>
      <c r="FV30" s="72">
        <v>0</v>
      </c>
      <c r="FW30" s="72">
        <v>0</v>
      </c>
      <c r="FX30" s="72">
        <v>0</v>
      </c>
      <c r="FY30" s="72">
        <v>23</v>
      </c>
      <c r="FZ30" s="72">
        <v>10</v>
      </c>
      <c r="GA30" s="72">
        <v>10648</v>
      </c>
      <c r="GB30" s="72">
        <v>21</v>
      </c>
      <c r="GC30" s="72">
        <v>55</v>
      </c>
      <c r="GD30" s="72">
        <v>22012</v>
      </c>
      <c r="GE30" s="72">
        <v>28</v>
      </c>
      <c r="GF30" s="72">
        <v>34</v>
      </c>
      <c r="GG30" s="72">
        <v>11128</v>
      </c>
      <c r="GH30" s="72">
        <v>0</v>
      </c>
      <c r="GI30" s="72">
        <v>0</v>
      </c>
      <c r="GJ30" s="72">
        <v>298</v>
      </c>
      <c r="GK30" s="72">
        <v>153</v>
      </c>
      <c r="GL30" s="72">
        <v>145</v>
      </c>
      <c r="GM30" s="72">
        <v>40</v>
      </c>
      <c r="GN30" s="72">
        <v>23</v>
      </c>
      <c r="GO30" s="72">
        <v>6</v>
      </c>
      <c r="GP30" s="72">
        <v>2</v>
      </c>
      <c r="GQ30" s="72">
        <v>107</v>
      </c>
      <c r="GR30" s="72">
        <v>120</v>
      </c>
      <c r="GS30" s="72">
        <v>2392</v>
      </c>
      <c r="GT30" s="72">
        <v>1264</v>
      </c>
      <c r="GU30" s="72">
        <v>1128</v>
      </c>
      <c r="GV30" s="72">
        <v>260</v>
      </c>
      <c r="GW30" s="72">
        <v>219</v>
      </c>
      <c r="GX30" s="72">
        <v>72</v>
      </c>
      <c r="GY30" s="72">
        <v>4</v>
      </c>
      <c r="GZ30" s="72">
        <v>932</v>
      </c>
      <c r="HA30" s="72">
        <v>905</v>
      </c>
      <c r="HB30" s="72"/>
      <c r="HC30" s="72"/>
      <c r="HD30" s="72"/>
    </row>
    <row r="31" spans="1:212" customFormat="1" ht="15" customHeight="1">
      <c r="A31" s="62" t="s">
        <v>36</v>
      </c>
      <c r="B31" s="18">
        <v>4</v>
      </c>
      <c r="C31" s="71">
        <v>150</v>
      </c>
      <c r="D31" s="72">
        <v>9</v>
      </c>
      <c r="E31" s="72">
        <v>141</v>
      </c>
      <c r="F31" s="72">
        <f t="shared" si="0"/>
        <v>93</v>
      </c>
      <c r="G31" s="72">
        <v>5</v>
      </c>
      <c r="H31" s="72">
        <v>88</v>
      </c>
      <c r="I31" s="72">
        <f t="shared" si="1"/>
        <v>57</v>
      </c>
      <c r="J31" s="72">
        <v>4</v>
      </c>
      <c r="K31" s="72">
        <v>53</v>
      </c>
      <c r="L31" s="72">
        <f t="shared" si="2"/>
        <v>0</v>
      </c>
      <c r="M31" s="72">
        <v>0</v>
      </c>
      <c r="N31" s="72">
        <v>0</v>
      </c>
      <c r="O31" s="72">
        <v>0</v>
      </c>
      <c r="P31" s="72">
        <v>0</v>
      </c>
      <c r="Q31" s="72">
        <v>0</v>
      </c>
      <c r="R31" s="72">
        <v>0</v>
      </c>
      <c r="S31" s="72">
        <v>0</v>
      </c>
      <c r="T31" s="72">
        <v>0</v>
      </c>
      <c r="U31" s="72">
        <v>0</v>
      </c>
      <c r="V31" s="72">
        <v>5</v>
      </c>
      <c r="W31" s="72">
        <v>161</v>
      </c>
      <c r="X31" s="72">
        <v>874</v>
      </c>
      <c r="Y31" s="72">
        <v>309</v>
      </c>
      <c r="Z31" s="72">
        <v>565</v>
      </c>
      <c r="AA31" s="72">
        <v>109</v>
      </c>
      <c r="AB31" s="72">
        <v>51</v>
      </c>
      <c r="AC31" s="72">
        <v>58</v>
      </c>
      <c r="AD31" s="72">
        <v>152</v>
      </c>
      <c r="AE31" s="72">
        <v>63</v>
      </c>
      <c r="AF31" s="72">
        <v>89</v>
      </c>
      <c r="AG31" s="72">
        <v>613</v>
      </c>
      <c r="AH31" s="72">
        <v>195</v>
      </c>
      <c r="AI31" s="72">
        <v>418</v>
      </c>
      <c r="AJ31" s="72">
        <v>128462</v>
      </c>
      <c r="AK31" s="72">
        <v>48503</v>
      </c>
      <c r="AL31" s="72">
        <v>79959</v>
      </c>
      <c r="AM31" s="72">
        <v>17587</v>
      </c>
      <c r="AN31" s="72">
        <v>7430</v>
      </c>
      <c r="AO31" s="72">
        <v>10157</v>
      </c>
      <c r="AP31" s="72">
        <v>27593</v>
      </c>
      <c r="AQ31" s="72">
        <v>12272</v>
      </c>
      <c r="AR31" s="72">
        <v>15321</v>
      </c>
      <c r="AS31" s="72">
        <v>83282</v>
      </c>
      <c r="AT31" s="72">
        <v>28801</v>
      </c>
      <c r="AU31" s="72">
        <v>54481</v>
      </c>
      <c r="AV31" s="72">
        <v>229340.6</v>
      </c>
      <c r="AW31" s="72">
        <v>86151.5</v>
      </c>
      <c r="AX31" s="72">
        <v>143189.1</v>
      </c>
      <c r="AY31" s="72">
        <v>31554.6</v>
      </c>
      <c r="AZ31" s="72">
        <v>13400.5</v>
      </c>
      <c r="BA31" s="72">
        <v>18154.099999999999</v>
      </c>
      <c r="BB31" s="72">
        <v>49789.5</v>
      </c>
      <c r="BC31" s="72">
        <v>22432.5</v>
      </c>
      <c r="BD31" s="72">
        <v>27357</v>
      </c>
      <c r="BE31" s="72">
        <v>147996.5</v>
      </c>
      <c r="BF31" s="72">
        <v>50318.5</v>
      </c>
      <c r="BG31" s="72">
        <v>97678</v>
      </c>
      <c r="BH31" s="72">
        <v>6</v>
      </c>
      <c r="BI31" s="72">
        <v>3</v>
      </c>
      <c r="BJ31" s="72">
        <v>3</v>
      </c>
      <c r="BK31" s="72">
        <v>0</v>
      </c>
      <c r="BL31" s="72">
        <v>0</v>
      </c>
      <c r="BM31" s="72">
        <v>0</v>
      </c>
      <c r="BN31" s="72">
        <v>1</v>
      </c>
      <c r="BO31" s="72">
        <v>0</v>
      </c>
      <c r="BP31" s="72">
        <v>1</v>
      </c>
      <c r="BQ31" s="72">
        <v>5</v>
      </c>
      <c r="BR31" s="72">
        <v>3</v>
      </c>
      <c r="BS31" s="72">
        <v>2</v>
      </c>
      <c r="BT31" s="72">
        <v>188</v>
      </c>
      <c r="BU31" s="72">
        <v>53</v>
      </c>
      <c r="BV31" s="72">
        <v>135</v>
      </c>
      <c r="BW31" s="72">
        <v>0</v>
      </c>
      <c r="BX31" s="72">
        <v>0</v>
      </c>
      <c r="BY31" s="72">
        <v>0</v>
      </c>
      <c r="BZ31" s="72">
        <v>42</v>
      </c>
      <c r="CA31" s="72">
        <v>0</v>
      </c>
      <c r="CB31" s="72">
        <v>42</v>
      </c>
      <c r="CC31" s="72">
        <v>146</v>
      </c>
      <c r="CD31" s="72">
        <v>53</v>
      </c>
      <c r="CE31" s="72">
        <v>93</v>
      </c>
      <c r="CF31" s="72">
        <v>1504</v>
      </c>
      <c r="CG31" s="72">
        <v>424</v>
      </c>
      <c r="CH31" s="72">
        <v>1080</v>
      </c>
      <c r="CI31" s="72">
        <v>0</v>
      </c>
      <c r="CJ31" s="72">
        <v>0</v>
      </c>
      <c r="CK31" s="72">
        <v>0</v>
      </c>
      <c r="CL31" s="72">
        <v>336</v>
      </c>
      <c r="CM31" s="72">
        <v>0</v>
      </c>
      <c r="CN31" s="72">
        <v>336</v>
      </c>
      <c r="CO31" s="72">
        <v>1168</v>
      </c>
      <c r="CP31" s="72">
        <v>424</v>
      </c>
      <c r="CQ31" s="72">
        <v>744</v>
      </c>
      <c r="CR31" s="72">
        <v>38</v>
      </c>
      <c r="CS31" s="72">
        <v>11</v>
      </c>
      <c r="CT31" s="72">
        <v>27</v>
      </c>
      <c r="CU31" s="72">
        <v>6</v>
      </c>
      <c r="CV31" s="72">
        <v>2</v>
      </c>
      <c r="CW31" s="72">
        <v>4</v>
      </c>
      <c r="CX31" s="72">
        <v>4</v>
      </c>
      <c r="CY31" s="72">
        <v>1</v>
      </c>
      <c r="CZ31" s="72">
        <v>3</v>
      </c>
      <c r="DA31" s="72">
        <v>28</v>
      </c>
      <c r="DB31" s="72">
        <v>8</v>
      </c>
      <c r="DC31" s="72">
        <v>20</v>
      </c>
      <c r="DD31" s="72">
        <v>8295</v>
      </c>
      <c r="DE31" s="72">
        <v>1855</v>
      </c>
      <c r="DF31" s="72">
        <v>6440</v>
      </c>
      <c r="DG31" s="72">
        <v>1253</v>
      </c>
      <c r="DH31" s="72">
        <v>357</v>
      </c>
      <c r="DI31" s="72">
        <v>896</v>
      </c>
      <c r="DJ31" s="72">
        <v>1494</v>
      </c>
      <c r="DK31" s="72">
        <v>239</v>
      </c>
      <c r="DL31" s="72">
        <v>1255</v>
      </c>
      <c r="DM31" s="72">
        <v>5548</v>
      </c>
      <c r="DN31" s="72">
        <v>1259</v>
      </c>
      <c r="DO31" s="72">
        <v>4289</v>
      </c>
      <c r="DP31" s="72">
        <v>66195</v>
      </c>
      <c r="DQ31" s="72">
        <v>14960</v>
      </c>
      <c r="DR31" s="72">
        <v>51235</v>
      </c>
      <c r="DS31" s="72">
        <v>10438</v>
      </c>
      <c r="DT31" s="72">
        <v>2856</v>
      </c>
      <c r="DU31" s="72">
        <v>7582</v>
      </c>
      <c r="DV31" s="72">
        <v>11950</v>
      </c>
      <c r="DW31" s="72">
        <v>1912</v>
      </c>
      <c r="DX31" s="72">
        <v>10038</v>
      </c>
      <c r="DY31" s="72">
        <v>43807</v>
      </c>
      <c r="DZ31" s="72">
        <v>10192</v>
      </c>
      <c r="EA31" s="72">
        <v>33615</v>
      </c>
      <c r="EB31" s="72">
        <v>0</v>
      </c>
      <c r="EC31" s="72">
        <v>0</v>
      </c>
      <c r="ED31" s="72">
        <v>0</v>
      </c>
      <c r="EE31" s="72">
        <v>0</v>
      </c>
      <c r="EF31" s="72">
        <v>0</v>
      </c>
      <c r="EG31" s="72">
        <v>0</v>
      </c>
      <c r="EH31" s="72">
        <v>0</v>
      </c>
      <c r="EI31" s="72">
        <v>0</v>
      </c>
      <c r="EJ31" s="72">
        <v>0</v>
      </c>
      <c r="EK31" s="72">
        <v>0</v>
      </c>
      <c r="EL31" s="72">
        <v>0</v>
      </c>
      <c r="EM31" s="72">
        <v>0</v>
      </c>
      <c r="EN31" s="72">
        <v>0</v>
      </c>
      <c r="EO31" s="72">
        <v>0</v>
      </c>
      <c r="EP31" s="72">
        <v>0</v>
      </c>
      <c r="EQ31" s="72">
        <v>0</v>
      </c>
      <c r="ER31" s="72">
        <v>0</v>
      </c>
      <c r="ES31" s="72">
        <v>0</v>
      </c>
      <c r="ET31" s="72">
        <v>0</v>
      </c>
      <c r="EU31" s="72">
        <v>0</v>
      </c>
      <c r="EV31" s="72">
        <v>0</v>
      </c>
      <c r="EW31" s="72">
        <v>0</v>
      </c>
      <c r="EX31" s="72">
        <v>0</v>
      </c>
      <c r="EY31" s="72">
        <v>0</v>
      </c>
      <c r="EZ31" s="72">
        <v>0</v>
      </c>
      <c r="FA31" s="72">
        <v>0</v>
      </c>
      <c r="FB31" s="72">
        <v>0</v>
      </c>
      <c r="FC31" s="72">
        <v>0</v>
      </c>
      <c r="FD31" s="72">
        <v>0</v>
      </c>
      <c r="FE31" s="72">
        <v>0</v>
      </c>
      <c r="FF31" s="72">
        <v>0</v>
      </c>
      <c r="FG31" s="72">
        <v>0</v>
      </c>
      <c r="FH31" s="72">
        <v>0</v>
      </c>
      <c r="FI31" s="72">
        <v>0</v>
      </c>
      <c r="FJ31" s="72">
        <v>0</v>
      </c>
      <c r="FK31" s="72">
        <v>0</v>
      </c>
      <c r="FL31" s="72">
        <v>180</v>
      </c>
      <c r="FM31" s="72">
        <v>75</v>
      </c>
      <c r="FN31" s="72">
        <v>105</v>
      </c>
      <c r="FO31" s="72">
        <v>36125</v>
      </c>
      <c r="FP31" s="72">
        <v>0</v>
      </c>
      <c r="FQ31" s="72">
        <v>0</v>
      </c>
      <c r="FR31" s="72">
        <v>0</v>
      </c>
      <c r="FS31" s="72">
        <v>0</v>
      </c>
      <c r="FT31" s="72">
        <v>0</v>
      </c>
      <c r="FU31" s="72">
        <v>0</v>
      </c>
      <c r="FV31" s="72">
        <v>0</v>
      </c>
      <c r="FW31" s="72">
        <v>0</v>
      </c>
      <c r="FX31" s="72">
        <v>0</v>
      </c>
      <c r="FY31" s="72">
        <v>26</v>
      </c>
      <c r="FZ31" s="72">
        <v>24</v>
      </c>
      <c r="GA31" s="72">
        <v>10463</v>
      </c>
      <c r="GB31" s="72">
        <v>26</v>
      </c>
      <c r="GC31" s="72">
        <v>54</v>
      </c>
      <c r="GD31" s="72">
        <v>16590</v>
      </c>
      <c r="GE31" s="72">
        <v>23</v>
      </c>
      <c r="GF31" s="72">
        <v>27</v>
      </c>
      <c r="GG31" s="72">
        <v>9072</v>
      </c>
      <c r="GH31" s="72">
        <v>0</v>
      </c>
      <c r="GI31" s="72">
        <v>0</v>
      </c>
      <c r="GJ31" s="72">
        <v>583</v>
      </c>
      <c r="GK31" s="72">
        <v>316</v>
      </c>
      <c r="GL31" s="72">
        <v>267</v>
      </c>
      <c r="GM31" s="72">
        <v>11</v>
      </c>
      <c r="GN31" s="72">
        <v>21</v>
      </c>
      <c r="GO31" s="72">
        <v>63</v>
      </c>
      <c r="GP31" s="72">
        <v>25</v>
      </c>
      <c r="GQ31" s="72">
        <v>242</v>
      </c>
      <c r="GR31" s="72">
        <v>221</v>
      </c>
      <c r="GS31" s="72">
        <v>5095</v>
      </c>
      <c r="GT31" s="72">
        <v>3247</v>
      </c>
      <c r="GU31" s="72">
        <v>1848</v>
      </c>
      <c r="GV31" s="72">
        <v>97</v>
      </c>
      <c r="GW31" s="72">
        <v>27</v>
      </c>
      <c r="GX31" s="72">
        <v>568</v>
      </c>
      <c r="GY31" s="72">
        <v>171</v>
      </c>
      <c r="GZ31" s="72">
        <v>2582</v>
      </c>
      <c r="HA31" s="72">
        <v>1650</v>
      </c>
      <c r="HB31" s="72"/>
      <c r="HC31" s="72"/>
      <c r="HD31" s="72"/>
    </row>
    <row r="32" spans="1:212" customFormat="1" ht="15" customHeight="1">
      <c r="A32" s="61" t="s">
        <v>295</v>
      </c>
      <c r="B32" s="37">
        <v>14</v>
      </c>
      <c r="C32" s="69">
        <v>525</v>
      </c>
      <c r="D32" s="70">
        <v>42</v>
      </c>
      <c r="E32" s="70">
        <v>483</v>
      </c>
      <c r="F32" s="70">
        <f t="shared" si="0"/>
        <v>198</v>
      </c>
      <c r="G32" s="70">
        <v>16</v>
      </c>
      <c r="H32" s="70">
        <v>182</v>
      </c>
      <c r="I32" s="70">
        <f t="shared" si="1"/>
        <v>315</v>
      </c>
      <c r="J32" s="70">
        <v>25</v>
      </c>
      <c r="K32" s="70">
        <v>290</v>
      </c>
      <c r="L32" s="70">
        <f t="shared" si="2"/>
        <v>12</v>
      </c>
      <c r="M32" s="70">
        <v>1</v>
      </c>
      <c r="N32" s="70">
        <v>11</v>
      </c>
      <c r="O32" s="70">
        <v>77</v>
      </c>
      <c r="P32" s="70">
        <v>2</v>
      </c>
      <c r="Q32" s="70">
        <v>51</v>
      </c>
      <c r="R32" s="70">
        <v>1</v>
      </c>
      <c r="S32" s="70">
        <v>13</v>
      </c>
      <c r="T32" s="70">
        <v>1</v>
      </c>
      <c r="U32" s="70">
        <v>13</v>
      </c>
      <c r="V32" s="70">
        <v>128</v>
      </c>
      <c r="W32" s="70">
        <v>3441</v>
      </c>
      <c r="X32" s="70">
        <v>2208</v>
      </c>
      <c r="Y32" s="70">
        <v>987</v>
      </c>
      <c r="Z32" s="70">
        <v>1221</v>
      </c>
      <c r="AA32" s="70">
        <v>537</v>
      </c>
      <c r="AB32" s="70">
        <v>288</v>
      </c>
      <c r="AC32" s="70">
        <v>249</v>
      </c>
      <c r="AD32" s="70">
        <v>114</v>
      </c>
      <c r="AE32" s="70">
        <v>55</v>
      </c>
      <c r="AF32" s="70">
        <v>59</v>
      </c>
      <c r="AG32" s="70">
        <v>1557</v>
      </c>
      <c r="AH32" s="70">
        <v>644</v>
      </c>
      <c r="AI32" s="70">
        <v>913</v>
      </c>
      <c r="AJ32" s="70">
        <v>270152</v>
      </c>
      <c r="AK32" s="70">
        <v>123859</v>
      </c>
      <c r="AL32" s="70">
        <v>146293</v>
      </c>
      <c r="AM32" s="70">
        <v>77231</v>
      </c>
      <c r="AN32" s="70">
        <v>40537</v>
      </c>
      <c r="AO32" s="70">
        <v>36694</v>
      </c>
      <c r="AP32" s="70">
        <v>16726</v>
      </c>
      <c r="AQ32" s="70">
        <v>7508</v>
      </c>
      <c r="AR32" s="70">
        <v>9218</v>
      </c>
      <c r="AS32" s="70">
        <v>176195</v>
      </c>
      <c r="AT32" s="70">
        <v>75814</v>
      </c>
      <c r="AU32" s="70">
        <v>100381</v>
      </c>
      <c r="AV32" s="70">
        <v>560254</v>
      </c>
      <c r="AW32" s="70">
        <v>254332</v>
      </c>
      <c r="AX32" s="70">
        <v>305922</v>
      </c>
      <c r="AY32" s="70">
        <v>161157</v>
      </c>
      <c r="AZ32" s="70">
        <v>83025</v>
      </c>
      <c r="BA32" s="70">
        <v>78132</v>
      </c>
      <c r="BB32" s="70">
        <v>35877.5</v>
      </c>
      <c r="BC32" s="70">
        <v>16134</v>
      </c>
      <c r="BD32" s="70">
        <v>19743.5</v>
      </c>
      <c r="BE32" s="70">
        <v>363219.5</v>
      </c>
      <c r="BF32" s="70">
        <v>155173</v>
      </c>
      <c r="BG32" s="70">
        <v>208046.5</v>
      </c>
      <c r="BH32" s="70">
        <v>11</v>
      </c>
      <c r="BI32" s="70">
        <v>4</v>
      </c>
      <c r="BJ32" s="70">
        <v>7</v>
      </c>
      <c r="BK32" s="70">
        <v>1</v>
      </c>
      <c r="BL32" s="70">
        <v>0</v>
      </c>
      <c r="BM32" s="70">
        <v>1</v>
      </c>
      <c r="BN32" s="70">
        <v>0</v>
      </c>
      <c r="BO32" s="70">
        <v>0</v>
      </c>
      <c r="BP32" s="70">
        <v>0</v>
      </c>
      <c r="BQ32" s="70">
        <v>10</v>
      </c>
      <c r="BR32" s="70">
        <v>4</v>
      </c>
      <c r="BS32" s="70">
        <v>6</v>
      </c>
      <c r="BT32" s="70">
        <v>1606</v>
      </c>
      <c r="BU32" s="70">
        <v>495</v>
      </c>
      <c r="BV32" s="70">
        <v>1111</v>
      </c>
      <c r="BW32" s="70">
        <v>61</v>
      </c>
      <c r="BX32" s="70">
        <v>0</v>
      </c>
      <c r="BY32" s="70">
        <v>61</v>
      </c>
      <c r="BZ32" s="70">
        <v>0</v>
      </c>
      <c r="CA32" s="70">
        <v>0</v>
      </c>
      <c r="CB32" s="70">
        <v>0</v>
      </c>
      <c r="CC32" s="70">
        <v>1545</v>
      </c>
      <c r="CD32" s="70">
        <v>495</v>
      </c>
      <c r="CE32" s="70">
        <v>1050</v>
      </c>
      <c r="CF32" s="70">
        <v>13103</v>
      </c>
      <c r="CG32" s="70">
        <v>4032</v>
      </c>
      <c r="CH32" s="70">
        <v>9071</v>
      </c>
      <c r="CI32" s="70">
        <v>488</v>
      </c>
      <c r="CJ32" s="70">
        <v>0</v>
      </c>
      <c r="CK32" s="70">
        <v>488</v>
      </c>
      <c r="CL32" s="70">
        <v>0</v>
      </c>
      <c r="CM32" s="70">
        <v>0</v>
      </c>
      <c r="CN32" s="70">
        <v>0</v>
      </c>
      <c r="CO32" s="70">
        <v>12615</v>
      </c>
      <c r="CP32" s="70">
        <v>4032</v>
      </c>
      <c r="CQ32" s="70">
        <v>8583</v>
      </c>
      <c r="CR32" s="70">
        <v>138</v>
      </c>
      <c r="CS32" s="70">
        <v>56</v>
      </c>
      <c r="CT32" s="70">
        <v>82</v>
      </c>
      <c r="CU32" s="70">
        <v>4</v>
      </c>
      <c r="CV32" s="70">
        <v>1</v>
      </c>
      <c r="CW32" s="70">
        <v>3</v>
      </c>
      <c r="CX32" s="70">
        <v>7</v>
      </c>
      <c r="CY32" s="70">
        <v>2</v>
      </c>
      <c r="CZ32" s="70">
        <v>5</v>
      </c>
      <c r="DA32" s="70">
        <v>127</v>
      </c>
      <c r="DB32" s="70">
        <v>53</v>
      </c>
      <c r="DC32" s="70">
        <v>74</v>
      </c>
      <c r="DD32" s="70">
        <v>26178</v>
      </c>
      <c r="DE32" s="70">
        <v>8930</v>
      </c>
      <c r="DF32" s="70">
        <v>17248</v>
      </c>
      <c r="DG32" s="70">
        <v>740</v>
      </c>
      <c r="DH32" s="70">
        <v>271</v>
      </c>
      <c r="DI32" s="70">
        <v>469</v>
      </c>
      <c r="DJ32" s="70">
        <v>2314</v>
      </c>
      <c r="DK32" s="70">
        <v>714</v>
      </c>
      <c r="DL32" s="70">
        <v>1600</v>
      </c>
      <c r="DM32" s="70">
        <v>23124</v>
      </c>
      <c r="DN32" s="70">
        <v>7945</v>
      </c>
      <c r="DO32" s="70">
        <v>15179</v>
      </c>
      <c r="DP32" s="70">
        <v>203737</v>
      </c>
      <c r="DQ32" s="70">
        <v>71931</v>
      </c>
      <c r="DR32" s="70">
        <v>131806</v>
      </c>
      <c r="DS32" s="70">
        <v>5882</v>
      </c>
      <c r="DT32" s="70">
        <v>2050</v>
      </c>
      <c r="DU32" s="70">
        <v>3832</v>
      </c>
      <c r="DV32" s="70">
        <v>19328</v>
      </c>
      <c r="DW32" s="70">
        <v>5752</v>
      </c>
      <c r="DX32" s="70">
        <v>13576</v>
      </c>
      <c r="DY32" s="70">
        <v>178527</v>
      </c>
      <c r="DZ32" s="70">
        <v>64129</v>
      </c>
      <c r="EA32" s="70">
        <v>114398</v>
      </c>
      <c r="EB32" s="70">
        <v>1</v>
      </c>
      <c r="EC32" s="70">
        <v>0</v>
      </c>
      <c r="ED32" s="70">
        <v>1</v>
      </c>
      <c r="EE32" s="70">
        <v>0</v>
      </c>
      <c r="EF32" s="70">
        <v>0</v>
      </c>
      <c r="EG32" s="70">
        <v>0</v>
      </c>
      <c r="EH32" s="70">
        <v>0</v>
      </c>
      <c r="EI32" s="70">
        <v>0</v>
      </c>
      <c r="EJ32" s="70">
        <v>0</v>
      </c>
      <c r="EK32" s="70">
        <v>1</v>
      </c>
      <c r="EL32" s="70">
        <v>0</v>
      </c>
      <c r="EM32" s="70">
        <v>1</v>
      </c>
      <c r="EN32" s="70">
        <v>7</v>
      </c>
      <c r="EO32" s="70">
        <v>0</v>
      </c>
      <c r="EP32" s="70">
        <v>7</v>
      </c>
      <c r="EQ32" s="70">
        <v>0</v>
      </c>
      <c r="ER32" s="70">
        <v>0</v>
      </c>
      <c r="ES32" s="70">
        <v>0</v>
      </c>
      <c r="ET32" s="70">
        <v>0</v>
      </c>
      <c r="EU32" s="70">
        <v>0</v>
      </c>
      <c r="EV32" s="70">
        <v>0</v>
      </c>
      <c r="EW32" s="70">
        <v>7</v>
      </c>
      <c r="EX32" s="70">
        <v>0</v>
      </c>
      <c r="EY32" s="70">
        <v>7</v>
      </c>
      <c r="EZ32" s="70">
        <v>48</v>
      </c>
      <c r="FA32" s="70">
        <v>0</v>
      </c>
      <c r="FB32" s="70">
        <v>48</v>
      </c>
      <c r="FC32" s="70">
        <v>0</v>
      </c>
      <c r="FD32" s="70">
        <v>0</v>
      </c>
      <c r="FE32" s="70">
        <v>0</v>
      </c>
      <c r="FF32" s="70">
        <v>0</v>
      </c>
      <c r="FG32" s="70">
        <v>0</v>
      </c>
      <c r="FH32" s="70">
        <v>0</v>
      </c>
      <c r="FI32" s="70">
        <v>48</v>
      </c>
      <c r="FJ32" s="70">
        <v>0</v>
      </c>
      <c r="FK32" s="70">
        <v>48</v>
      </c>
      <c r="FL32" s="70">
        <v>3232</v>
      </c>
      <c r="FM32" s="70">
        <v>1275</v>
      </c>
      <c r="FN32" s="70">
        <v>1957</v>
      </c>
      <c r="FO32" s="70">
        <v>330794</v>
      </c>
      <c r="FP32" s="70">
        <v>20</v>
      </c>
      <c r="FQ32" s="70">
        <v>11</v>
      </c>
      <c r="FR32" s="70">
        <v>2865</v>
      </c>
      <c r="FS32" s="70">
        <v>65</v>
      </c>
      <c r="FT32" s="70">
        <v>35</v>
      </c>
      <c r="FU32" s="70">
        <v>9430</v>
      </c>
      <c r="FV32" s="70">
        <v>638</v>
      </c>
      <c r="FW32" s="70">
        <v>1396</v>
      </c>
      <c r="FX32" s="70">
        <v>103037</v>
      </c>
      <c r="FY32" s="70">
        <v>53</v>
      </c>
      <c r="FZ32" s="70">
        <v>42</v>
      </c>
      <c r="GA32" s="70">
        <v>19613</v>
      </c>
      <c r="GB32" s="70">
        <v>167</v>
      </c>
      <c r="GC32" s="70">
        <v>135</v>
      </c>
      <c r="GD32" s="70">
        <v>64522</v>
      </c>
      <c r="GE32" s="70">
        <v>332</v>
      </c>
      <c r="GF32" s="70">
        <v>338</v>
      </c>
      <c r="GG32" s="70">
        <v>131327</v>
      </c>
      <c r="GH32" s="70">
        <v>0</v>
      </c>
      <c r="GI32" s="70">
        <v>0</v>
      </c>
      <c r="GJ32" s="70">
        <v>606</v>
      </c>
      <c r="GK32" s="70">
        <v>283</v>
      </c>
      <c r="GL32" s="70">
        <v>323</v>
      </c>
      <c r="GM32" s="70">
        <v>24</v>
      </c>
      <c r="GN32" s="70">
        <v>16</v>
      </c>
      <c r="GO32" s="70">
        <v>22</v>
      </c>
      <c r="GP32" s="70">
        <v>25</v>
      </c>
      <c r="GQ32" s="70">
        <v>237</v>
      </c>
      <c r="GR32" s="70">
        <v>282</v>
      </c>
      <c r="GS32" s="70">
        <v>26164</v>
      </c>
      <c r="GT32" s="70">
        <v>12807</v>
      </c>
      <c r="GU32" s="70">
        <v>13357</v>
      </c>
      <c r="GV32" s="70">
        <v>1056</v>
      </c>
      <c r="GW32" s="70">
        <v>738</v>
      </c>
      <c r="GX32" s="70">
        <v>1141</v>
      </c>
      <c r="GY32" s="70">
        <v>1070</v>
      </c>
      <c r="GZ32" s="70">
        <v>10610</v>
      </c>
      <c r="HA32" s="70">
        <v>11549</v>
      </c>
      <c r="HB32" s="70"/>
      <c r="HC32" s="70"/>
      <c r="HD32" s="70"/>
    </row>
    <row r="33" spans="1:212" customFormat="1" ht="15" customHeight="1">
      <c r="A33" s="61" t="s">
        <v>296</v>
      </c>
      <c r="B33" s="37">
        <v>7</v>
      </c>
      <c r="C33" s="69">
        <v>324</v>
      </c>
      <c r="D33" s="70">
        <v>21</v>
      </c>
      <c r="E33" s="70">
        <v>303</v>
      </c>
      <c r="F33" s="70">
        <f t="shared" si="0"/>
        <v>157</v>
      </c>
      <c r="G33" s="70">
        <v>13</v>
      </c>
      <c r="H33" s="70">
        <v>144</v>
      </c>
      <c r="I33" s="70">
        <f t="shared" si="1"/>
        <v>125</v>
      </c>
      <c r="J33" s="70">
        <v>6</v>
      </c>
      <c r="K33" s="70">
        <v>119</v>
      </c>
      <c r="L33" s="70">
        <f t="shared" si="2"/>
        <v>42</v>
      </c>
      <c r="M33" s="70">
        <v>2</v>
      </c>
      <c r="N33" s="70">
        <v>40</v>
      </c>
      <c r="O33" s="70">
        <v>101</v>
      </c>
      <c r="P33" s="70">
        <v>2</v>
      </c>
      <c r="Q33" s="70">
        <v>77</v>
      </c>
      <c r="R33" s="70">
        <v>1</v>
      </c>
      <c r="S33" s="70">
        <v>24</v>
      </c>
      <c r="T33" s="70">
        <v>0</v>
      </c>
      <c r="U33" s="70">
        <v>0</v>
      </c>
      <c r="V33" s="70">
        <v>13</v>
      </c>
      <c r="W33" s="70">
        <v>467</v>
      </c>
      <c r="X33" s="70">
        <v>1755</v>
      </c>
      <c r="Y33" s="70">
        <v>725</v>
      </c>
      <c r="Z33" s="70">
        <v>1030</v>
      </c>
      <c r="AA33" s="70">
        <v>516</v>
      </c>
      <c r="AB33" s="70">
        <v>201</v>
      </c>
      <c r="AC33" s="70">
        <v>315</v>
      </c>
      <c r="AD33" s="70">
        <v>294</v>
      </c>
      <c r="AE33" s="70">
        <v>169</v>
      </c>
      <c r="AF33" s="70">
        <v>125</v>
      </c>
      <c r="AG33" s="70">
        <v>945</v>
      </c>
      <c r="AH33" s="70">
        <v>355</v>
      </c>
      <c r="AI33" s="70">
        <v>590</v>
      </c>
      <c r="AJ33" s="70">
        <v>246783</v>
      </c>
      <c r="AK33" s="70">
        <v>105556</v>
      </c>
      <c r="AL33" s="70">
        <v>141227</v>
      </c>
      <c r="AM33" s="70">
        <v>80798</v>
      </c>
      <c r="AN33" s="70">
        <v>31751</v>
      </c>
      <c r="AO33" s="70">
        <v>49047</v>
      </c>
      <c r="AP33" s="70">
        <v>42562</v>
      </c>
      <c r="AQ33" s="70">
        <v>24597</v>
      </c>
      <c r="AR33" s="70">
        <v>17965</v>
      </c>
      <c r="AS33" s="70">
        <v>123423</v>
      </c>
      <c r="AT33" s="70">
        <v>49208</v>
      </c>
      <c r="AU33" s="70">
        <v>74215</v>
      </c>
      <c r="AV33" s="70">
        <v>462736</v>
      </c>
      <c r="AW33" s="70">
        <v>197237.5</v>
      </c>
      <c r="AX33" s="70">
        <v>265498.5</v>
      </c>
      <c r="AY33" s="70">
        <v>156942.5</v>
      </c>
      <c r="AZ33" s="70">
        <v>61135</v>
      </c>
      <c r="BA33" s="70">
        <v>95807.5</v>
      </c>
      <c r="BB33" s="70">
        <v>79898</v>
      </c>
      <c r="BC33" s="70">
        <v>46546</v>
      </c>
      <c r="BD33" s="70">
        <v>33352</v>
      </c>
      <c r="BE33" s="70">
        <v>225895.5</v>
      </c>
      <c r="BF33" s="70">
        <v>89556.5</v>
      </c>
      <c r="BG33" s="70">
        <v>136339</v>
      </c>
      <c r="BH33" s="70">
        <v>1</v>
      </c>
      <c r="BI33" s="70">
        <v>1</v>
      </c>
      <c r="BJ33" s="70">
        <v>0</v>
      </c>
      <c r="BK33" s="70">
        <v>0</v>
      </c>
      <c r="BL33" s="70">
        <v>0</v>
      </c>
      <c r="BM33" s="70">
        <v>0</v>
      </c>
      <c r="BN33" s="70">
        <v>0</v>
      </c>
      <c r="BO33" s="70">
        <v>0</v>
      </c>
      <c r="BP33" s="70">
        <v>0</v>
      </c>
      <c r="BQ33" s="70">
        <v>1</v>
      </c>
      <c r="BR33" s="70">
        <v>1</v>
      </c>
      <c r="BS33" s="70">
        <v>0</v>
      </c>
      <c r="BT33" s="70">
        <v>130</v>
      </c>
      <c r="BU33" s="70">
        <v>130</v>
      </c>
      <c r="BV33" s="70">
        <v>0</v>
      </c>
      <c r="BW33" s="70">
        <v>0</v>
      </c>
      <c r="BX33" s="70">
        <v>0</v>
      </c>
      <c r="BY33" s="70">
        <v>0</v>
      </c>
      <c r="BZ33" s="70">
        <v>0</v>
      </c>
      <c r="CA33" s="70">
        <v>0</v>
      </c>
      <c r="CB33" s="70">
        <v>0</v>
      </c>
      <c r="CC33" s="70">
        <v>130</v>
      </c>
      <c r="CD33" s="70">
        <v>130</v>
      </c>
      <c r="CE33" s="70">
        <v>0</v>
      </c>
      <c r="CF33" s="70">
        <v>1040</v>
      </c>
      <c r="CG33" s="70">
        <v>1040</v>
      </c>
      <c r="CH33" s="70">
        <v>0</v>
      </c>
      <c r="CI33" s="70">
        <v>0</v>
      </c>
      <c r="CJ33" s="70">
        <v>0</v>
      </c>
      <c r="CK33" s="70">
        <v>0</v>
      </c>
      <c r="CL33" s="70">
        <v>0</v>
      </c>
      <c r="CM33" s="70">
        <v>0</v>
      </c>
      <c r="CN33" s="70">
        <v>0</v>
      </c>
      <c r="CO33" s="70">
        <v>1040</v>
      </c>
      <c r="CP33" s="70">
        <v>1040</v>
      </c>
      <c r="CQ33" s="70">
        <v>0</v>
      </c>
      <c r="CR33" s="70">
        <v>91</v>
      </c>
      <c r="CS33" s="70">
        <v>29</v>
      </c>
      <c r="CT33" s="70">
        <v>62</v>
      </c>
      <c r="CU33" s="70">
        <v>11</v>
      </c>
      <c r="CV33" s="70">
        <v>3</v>
      </c>
      <c r="CW33" s="70">
        <v>8</v>
      </c>
      <c r="CX33" s="70">
        <v>2</v>
      </c>
      <c r="CY33" s="70">
        <v>2</v>
      </c>
      <c r="CZ33" s="70">
        <v>0</v>
      </c>
      <c r="DA33" s="70">
        <v>78</v>
      </c>
      <c r="DB33" s="70">
        <v>24</v>
      </c>
      <c r="DC33" s="70">
        <v>54</v>
      </c>
      <c r="DD33" s="70">
        <v>18651</v>
      </c>
      <c r="DE33" s="70">
        <v>5684</v>
      </c>
      <c r="DF33" s="70">
        <v>12967</v>
      </c>
      <c r="DG33" s="70">
        <v>2017</v>
      </c>
      <c r="DH33" s="70">
        <v>594</v>
      </c>
      <c r="DI33" s="70">
        <v>1423</v>
      </c>
      <c r="DJ33" s="70">
        <v>541</v>
      </c>
      <c r="DK33" s="70">
        <v>479</v>
      </c>
      <c r="DL33" s="70">
        <v>62</v>
      </c>
      <c r="DM33" s="70">
        <v>16093</v>
      </c>
      <c r="DN33" s="70">
        <v>4611</v>
      </c>
      <c r="DO33" s="70">
        <v>11482</v>
      </c>
      <c r="DP33" s="70">
        <v>155777</v>
      </c>
      <c r="DQ33" s="70">
        <v>47737.5</v>
      </c>
      <c r="DR33" s="70">
        <v>108039.5</v>
      </c>
      <c r="DS33" s="70">
        <v>17114</v>
      </c>
      <c r="DT33" s="70">
        <v>5206.5</v>
      </c>
      <c r="DU33" s="70">
        <v>11907.5</v>
      </c>
      <c r="DV33" s="70">
        <v>4032.5</v>
      </c>
      <c r="DW33" s="70">
        <v>3784.5</v>
      </c>
      <c r="DX33" s="70">
        <v>248</v>
      </c>
      <c r="DY33" s="70">
        <v>134630.5</v>
      </c>
      <c r="DZ33" s="70">
        <v>38746.5</v>
      </c>
      <c r="EA33" s="70">
        <v>95884</v>
      </c>
      <c r="EB33" s="70">
        <v>0</v>
      </c>
      <c r="EC33" s="70">
        <v>0</v>
      </c>
      <c r="ED33" s="70">
        <v>0</v>
      </c>
      <c r="EE33" s="70">
        <v>0</v>
      </c>
      <c r="EF33" s="70">
        <v>0</v>
      </c>
      <c r="EG33" s="70">
        <v>0</v>
      </c>
      <c r="EH33" s="70">
        <v>0</v>
      </c>
      <c r="EI33" s="70">
        <v>0</v>
      </c>
      <c r="EJ33" s="70">
        <v>0</v>
      </c>
      <c r="EK33" s="70">
        <v>0</v>
      </c>
      <c r="EL33" s="70">
        <v>0</v>
      </c>
      <c r="EM33" s="70">
        <v>0</v>
      </c>
      <c r="EN33" s="70">
        <v>0</v>
      </c>
      <c r="EO33" s="70">
        <v>0</v>
      </c>
      <c r="EP33" s="70">
        <v>0</v>
      </c>
      <c r="EQ33" s="70">
        <v>0</v>
      </c>
      <c r="ER33" s="70">
        <v>0</v>
      </c>
      <c r="ES33" s="70">
        <v>0</v>
      </c>
      <c r="ET33" s="70">
        <v>0</v>
      </c>
      <c r="EU33" s="70">
        <v>0</v>
      </c>
      <c r="EV33" s="70">
        <v>0</v>
      </c>
      <c r="EW33" s="70">
        <v>0</v>
      </c>
      <c r="EX33" s="70">
        <v>0</v>
      </c>
      <c r="EY33" s="70">
        <v>0</v>
      </c>
      <c r="EZ33" s="70">
        <v>0</v>
      </c>
      <c r="FA33" s="70">
        <v>0</v>
      </c>
      <c r="FB33" s="70">
        <v>0</v>
      </c>
      <c r="FC33" s="70">
        <v>0</v>
      </c>
      <c r="FD33" s="70">
        <v>0</v>
      </c>
      <c r="FE33" s="70">
        <v>0</v>
      </c>
      <c r="FF33" s="70">
        <v>0</v>
      </c>
      <c r="FG33" s="70">
        <v>0</v>
      </c>
      <c r="FH33" s="70">
        <v>0</v>
      </c>
      <c r="FI33" s="70">
        <v>0</v>
      </c>
      <c r="FJ33" s="70">
        <v>0</v>
      </c>
      <c r="FK33" s="70">
        <v>0</v>
      </c>
      <c r="FL33" s="70">
        <v>1490</v>
      </c>
      <c r="FM33" s="70">
        <v>807</v>
      </c>
      <c r="FN33" s="70">
        <v>683</v>
      </c>
      <c r="FO33" s="70">
        <v>401492</v>
      </c>
      <c r="FP33" s="70">
        <v>11</v>
      </c>
      <c r="FQ33" s="70">
        <v>7</v>
      </c>
      <c r="FR33" s="70">
        <v>5108</v>
      </c>
      <c r="FS33" s="70">
        <v>48</v>
      </c>
      <c r="FT33" s="70">
        <v>45</v>
      </c>
      <c r="FU33" s="70">
        <v>26535</v>
      </c>
      <c r="FV33" s="70">
        <v>72</v>
      </c>
      <c r="FW33" s="70">
        <v>77</v>
      </c>
      <c r="FX33" s="70">
        <v>39002</v>
      </c>
      <c r="FY33" s="70">
        <v>64</v>
      </c>
      <c r="FZ33" s="70">
        <v>37</v>
      </c>
      <c r="GA33" s="70">
        <v>25231</v>
      </c>
      <c r="GB33" s="70">
        <v>484</v>
      </c>
      <c r="GC33" s="70">
        <v>375</v>
      </c>
      <c r="GD33" s="70">
        <v>251997</v>
      </c>
      <c r="GE33" s="70">
        <v>128</v>
      </c>
      <c r="GF33" s="70">
        <v>142</v>
      </c>
      <c r="GG33" s="70">
        <v>53619</v>
      </c>
      <c r="GH33" s="70">
        <v>0</v>
      </c>
      <c r="GI33" s="70">
        <v>0</v>
      </c>
      <c r="GJ33" s="70">
        <v>0</v>
      </c>
      <c r="GK33" s="70">
        <v>0</v>
      </c>
      <c r="GL33" s="70">
        <v>0</v>
      </c>
      <c r="GM33" s="70">
        <v>0</v>
      </c>
      <c r="GN33" s="70">
        <v>0</v>
      </c>
      <c r="GO33" s="70">
        <v>0</v>
      </c>
      <c r="GP33" s="70">
        <v>0</v>
      </c>
      <c r="GQ33" s="70">
        <v>0</v>
      </c>
      <c r="GR33" s="70">
        <v>0</v>
      </c>
      <c r="GS33" s="70">
        <v>0</v>
      </c>
      <c r="GT33" s="70">
        <v>0</v>
      </c>
      <c r="GU33" s="70">
        <v>0</v>
      </c>
      <c r="GV33" s="70">
        <v>0</v>
      </c>
      <c r="GW33" s="70">
        <v>0</v>
      </c>
      <c r="GX33" s="70">
        <v>0</v>
      </c>
      <c r="GY33" s="70">
        <v>0</v>
      </c>
      <c r="GZ33" s="70">
        <v>0</v>
      </c>
      <c r="HA33" s="70">
        <v>0</v>
      </c>
      <c r="HB33" s="70"/>
      <c r="HC33" s="70"/>
      <c r="HD33" s="70"/>
    </row>
    <row r="34" spans="1:212" customFormat="1" ht="15" customHeight="1">
      <c r="A34" s="62" t="s">
        <v>297</v>
      </c>
      <c r="B34" s="18">
        <v>1</v>
      </c>
      <c r="C34" s="71">
        <v>59</v>
      </c>
      <c r="D34" s="72">
        <v>4</v>
      </c>
      <c r="E34" s="72">
        <v>55</v>
      </c>
      <c r="F34" s="72">
        <f t="shared" si="0"/>
        <v>44</v>
      </c>
      <c r="G34" s="72">
        <v>2</v>
      </c>
      <c r="H34" s="72">
        <v>42</v>
      </c>
      <c r="I34" s="72">
        <f t="shared" si="1"/>
        <v>15</v>
      </c>
      <c r="J34" s="72">
        <v>2</v>
      </c>
      <c r="K34" s="72">
        <v>13</v>
      </c>
      <c r="L34" s="72">
        <f t="shared" si="2"/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208</v>
      </c>
      <c r="Y34" s="72">
        <v>95</v>
      </c>
      <c r="Z34" s="72">
        <v>113</v>
      </c>
      <c r="AA34" s="72">
        <v>13</v>
      </c>
      <c r="AB34" s="72">
        <v>9</v>
      </c>
      <c r="AC34" s="72">
        <v>4</v>
      </c>
      <c r="AD34" s="72">
        <v>9</v>
      </c>
      <c r="AE34" s="72">
        <v>4</v>
      </c>
      <c r="AF34" s="72">
        <v>5</v>
      </c>
      <c r="AG34" s="72">
        <v>186</v>
      </c>
      <c r="AH34" s="72">
        <v>82</v>
      </c>
      <c r="AI34" s="72">
        <v>104</v>
      </c>
      <c r="AJ34" s="72">
        <v>28276</v>
      </c>
      <c r="AK34" s="72">
        <v>13735</v>
      </c>
      <c r="AL34" s="72">
        <v>14541</v>
      </c>
      <c r="AM34" s="72">
        <v>2632</v>
      </c>
      <c r="AN34" s="72">
        <v>1744</v>
      </c>
      <c r="AO34" s="72">
        <v>888</v>
      </c>
      <c r="AP34" s="72">
        <v>1622</v>
      </c>
      <c r="AQ34" s="72">
        <v>857</v>
      </c>
      <c r="AR34" s="72">
        <v>765</v>
      </c>
      <c r="AS34" s="72">
        <v>24022</v>
      </c>
      <c r="AT34" s="72">
        <v>11134</v>
      </c>
      <c r="AU34" s="72">
        <v>12888</v>
      </c>
      <c r="AV34" s="72">
        <v>80538</v>
      </c>
      <c r="AW34" s="72">
        <v>40098</v>
      </c>
      <c r="AX34" s="72">
        <v>40440</v>
      </c>
      <c r="AY34" s="72">
        <v>7751</v>
      </c>
      <c r="AZ34" s="72">
        <v>5240</v>
      </c>
      <c r="BA34" s="72">
        <v>2511</v>
      </c>
      <c r="BB34" s="72">
        <v>5743</v>
      </c>
      <c r="BC34" s="72">
        <v>3321</v>
      </c>
      <c r="BD34" s="72">
        <v>2422</v>
      </c>
      <c r="BE34" s="72">
        <v>67044</v>
      </c>
      <c r="BF34" s="72">
        <v>31537</v>
      </c>
      <c r="BG34" s="72">
        <v>35507</v>
      </c>
      <c r="BH34" s="72">
        <v>0</v>
      </c>
      <c r="BI34" s="72">
        <v>0</v>
      </c>
      <c r="BJ34" s="72">
        <v>0</v>
      </c>
      <c r="BK34" s="72">
        <v>0</v>
      </c>
      <c r="BL34" s="72">
        <v>0</v>
      </c>
      <c r="BM34" s="72">
        <v>0</v>
      </c>
      <c r="BN34" s="72">
        <v>0</v>
      </c>
      <c r="BO34" s="72">
        <v>0</v>
      </c>
      <c r="BP34" s="72">
        <v>0</v>
      </c>
      <c r="BQ34" s="72">
        <v>0</v>
      </c>
      <c r="BR34" s="72">
        <v>0</v>
      </c>
      <c r="BS34" s="72">
        <v>0</v>
      </c>
      <c r="BT34" s="72">
        <v>0</v>
      </c>
      <c r="BU34" s="72">
        <v>0</v>
      </c>
      <c r="BV34" s="72">
        <v>0</v>
      </c>
      <c r="BW34" s="72">
        <v>0</v>
      </c>
      <c r="BX34" s="72">
        <v>0</v>
      </c>
      <c r="BY34" s="72">
        <v>0</v>
      </c>
      <c r="BZ34" s="72">
        <v>0</v>
      </c>
      <c r="CA34" s="72">
        <v>0</v>
      </c>
      <c r="CB34" s="72">
        <v>0</v>
      </c>
      <c r="CC34" s="72">
        <v>0</v>
      </c>
      <c r="CD34" s="72">
        <v>0</v>
      </c>
      <c r="CE34" s="72">
        <v>0</v>
      </c>
      <c r="CF34" s="72">
        <v>0</v>
      </c>
      <c r="CG34" s="72">
        <v>0</v>
      </c>
      <c r="CH34" s="72">
        <v>0</v>
      </c>
      <c r="CI34" s="72">
        <v>0</v>
      </c>
      <c r="CJ34" s="72">
        <v>0</v>
      </c>
      <c r="CK34" s="72">
        <v>0</v>
      </c>
      <c r="CL34" s="72">
        <v>0</v>
      </c>
      <c r="CM34" s="72">
        <v>0</v>
      </c>
      <c r="CN34" s="72">
        <v>0</v>
      </c>
      <c r="CO34" s="72">
        <v>0</v>
      </c>
      <c r="CP34" s="72">
        <v>0</v>
      </c>
      <c r="CQ34" s="72">
        <v>0</v>
      </c>
      <c r="CR34" s="72">
        <v>0</v>
      </c>
      <c r="CS34" s="72">
        <v>0</v>
      </c>
      <c r="CT34" s="72">
        <v>0</v>
      </c>
      <c r="CU34" s="72">
        <v>0</v>
      </c>
      <c r="CV34" s="72">
        <v>0</v>
      </c>
      <c r="CW34" s="72">
        <v>0</v>
      </c>
      <c r="CX34" s="72">
        <v>0</v>
      </c>
      <c r="CY34" s="72">
        <v>0</v>
      </c>
      <c r="CZ34" s="72">
        <v>0</v>
      </c>
      <c r="DA34" s="72">
        <v>0</v>
      </c>
      <c r="DB34" s="72">
        <v>0</v>
      </c>
      <c r="DC34" s="72">
        <v>0</v>
      </c>
      <c r="DD34" s="72">
        <v>0</v>
      </c>
      <c r="DE34" s="72">
        <v>0</v>
      </c>
      <c r="DF34" s="72">
        <v>0</v>
      </c>
      <c r="DG34" s="72">
        <v>0</v>
      </c>
      <c r="DH34" s="72">
        <v>0</v>
      </c>
      <c r="DI34" s="72">
        <v>0</v>
      </c>
      <c r="DJ34" s="72">
        <v>0</v>
      </c>
      <c r="DK34" s="72">
        <v>0</v>
      </c>
      <c r="DL34" s="72">
        <v>0</v>
      </c>
      <c r="DM34" s="72">
        <v>0</v>
      </c>
      <c r="DN34" s="72">
        <v>0</v>
      </c>
      <c r="DO34" s="72">
        <v>0</v>
      </c>
      <c r="DP34" s="72">
        <v>0</v>
      </c>
      <c r="DQ34" s="72">
        <v>0</v>
      </c>
      <c r="DR34" s="72">
        <v>0</v>
      </c>
      <c r="DS34" s="72">
        <v>0</v>
      </c>
      <c r="DT34" s="72">
        <v>0</v>
      </c>
      <c r="DU34" s="72">
        <v>0</v>
      </c>
      <c r="DV34" s="72">
        <v>0</v>
      </c>
      <c r="DW34" s="72">
        <v>0</v>
      </c>
      <c r="DX34" s="72">
        <v>0</v>
      </c>
      <c r="DY34" s="72">
        <v>0</v>
      </c>
      <c r="DZ34" s="72">
        <v>0</v>
      </c>
      <c r="EA34" s="72">
        <v>0</v>
      </c>
      <c r="EB34" s="72">
        <v>0</v>
      </c>
      <c r="EC34" s="72">
        <v>0</v>
      </c>
      <c r="ED34" s="72">
        <v>0</v>
      </c>
      <c r="EE34" s="72">
        <v>0</v>
      </c>
      <c r="EF34" s="72">
        <v>0</v>
      </c>
      <c r="EG34" s="72">
        <v>0</v>
      </c>
      <c r="EH34" s="72">
        <v>0</v>
      </c>
      <c r="EI34" s="72">
        <v>0</v>
      </c>
      <c r="EJ34" s="72">
        <v>0</v>
      </c>
      <c r="EK34" s="72">
        <v>0</v>
      </c>
      <c r="EL34" s="72">
        <v>0</v>
      </c>
      <c r="EM34" s="72">
        <v>0</v>
      </c>
      <c r="EN34" s="72">
        <v>0</v>
      </c>
      <c r="EO34" s="72">
        <v>0</v>
      </c>
      <c r="EP34" s="72">
        <v>0</v>
      </c>
      <c r="EQ34" s="72">
        <v>0</v>
      </c>
      <c r="ER34" s="72">
        <v>0</v>
      </c>
      <c r="ES34" s="72">
        <v>0</v>
      </c>
      <c r="ET34" s="72">
        <v>0</v>
      </c>
      <c r="EU34" s="72">
        <v>0</v>
      </c>
      <c r="EV34" s="72">
        <v>0</v>
      </c>
      <c r="EW34" s="72">
        <v>0</v>
      </c>
      <c r="EX34" s="72">
        <v>0</v>
      </c>
      <c r="EY34" s="72">
        <v>0</v>
      </c>
      <c r="EZ34" s="72">
        <v>0</v>
      </c>
      <c r="FA34" s="72">
        <v>0</v>
      </c>
      <c r="FB34" s="72">
        <v>0</v>
      </c>
      <c r="FC34" s="72">
        <v>0</v>
      </c>
      <c r="FD34" s="72">
        <v>0</v>
      </c>
      <c r="FE34" s="72">
        <v>0</v>
      </c>
      <c r="FF34" s="72">
        <v>0</v>
      </c>
      <c r="FG34" s="72">
        <v>0</v>
      </c>
      <c r="FH34" s="72">
        <v>0</v>
      </c>
      <c r="FI34" s="72">
        <v>0</v>
      </c>
      <c r="FJ34" s="72">
        <v>0</v>
      </c>
      <c r="FK34" s="72">
        <v>0</v>
      </c>
      <c r="FL34" s="72">
        <v>0</v>
      </c>
      <c r="FM34" s="72">
        <v>0</v>
      </c>
      <c r="FN34" s="72">
        <v>0</v>
      </c>
      <c r="FO34" s="72">
        <v>0</v>
      </c>
      <c r="FP34" s="72">
        <v>0</v>
      </c>
      <c r="FQ34" s="72">
        <v>0</v>
      </c>
      <c r="FR34" s="72">
        <v>0</v>
      </c>
      <c r="FS34" s="72">
        <v>0</v>
      </c>
      <c r="FT34" s="72">
        <v>0</v>
      </c>
      <c r="FU34" s="72">
        <v>0</v>
      </c>
      <c r="FV34" s="72">
        <v>0</v>
      </c>
      <c r="FW34" s="72">
        <v>0</v>
      </c>
      <c r="FX34" s="72">
        <v>0</v>
      </c>
      <c r="FY34" s="72">
        <v>0</v>
      </c>
      <c r="FZ34" s="72">
        <v>0</v>
      </c>
      <c r="GA34" s="72">
        <v>0</v>
      </c>
      <c r="GB34" s="72">
        <v>0</v>
      </c>
      <c r="GC34" s="72">
        <v>0</v>
      </c>
      <c r="GD34" s="72">
        <v>0</v>
      </c>
      <c r="GE34" s="72">
        <v>0</v>
      </c>
      <c r="GF34" s="72">
        <v>0</v>
      </c>
      <c r="GG34" s="72">
        <v>0</v>
      </c>
      <c r="GH34" s="72">
        <v>0</v>
      </c>
      <c r="GI34" s="72">
        <v>0</v>
      </c>
      <c r="GJ34" s="72">
        <v>0</v>
      </c>
      <c r="GK34" s="72">
        <v>0</v>
      </c>
      <c r="GL34" s="72">
        <v>0</v>
      </c>
      <c r="GM34" s="72">
        <v>0</v>
      </c>
      <c r="GN34" s="72">
        <v>0</v>
      </c>
      <c r="GO34" s="72">
        <v>0</v>
      </c>
      <c r="GP34" s="72">
        <v>0</v>
      </c>
      <c r="GQ34" s="72">
        <v>0</v>
      </c>
      <c r="GR34" s="72">
        <v>0</v>
      </c>
      <c r="GS34" s="72">
        <v>0</v>
      </c>
      <c r="GT34" s="72">
        <v>0</v>
      </c>
      <c r="GU34" s="72">
        <v>0</v>
      </c>
      <c r="GV34" s="72">
        <v>0</v>
      </c>
      <c r="GW34" s="72">
        <v>0</v>
      </c>
      <c r="GX34" s="72">
        <v>0</v>
      </c>
      <c r="GY34" s="72">
        <v>0</v>
      </c>
      <c r="GZ34" s="72">
        <v>0</v>
      </c>
      <c r="HA34" s="72">
        <v>0</v>
      </c>
      <c r="HB34" s="72"/>
      <c r="HC34" s="72"/>
      <c r="HD34" s="72"/>
    </row>
    <row r="35" spans="1:212" customFormat="1" ht="15" customHeight="1">
      <c r="A35" s="63" t="s">
        <v>298</v>
      </c>
      <c r="B35" s="19">
        <v>0</v>
      </c>
      <c r="C35" s="73">
        <v>10</v>
      </c>
      <c r="D35" s="74">
        <v>0</v>
      </c>
      <c r="E35" s="74">
        <v>10</v>
      </c>
      <c r="F35" s="74">
        <f t="shared" si="0"/>
        <v>0</v>
      </c>
      <c r="G35" s="74">
        <v>0</v>
      </c>
      <c r="H35" s="74">
        <v>0</v>
      </c>
      <c r="I35" s="74">
        <f t="shared" si="1"/>
        <v>10</v>
      </c>
      <c r="J35" s="74">
        <v>0</v>
      </c>
      <c r="K35" s="74">
        <v>10</v>
      </c>
      <c r="L35" s="74">
        <f t="shared" si="2"/>
        <v>0</v>
      </c>
      <c r="M35" s="74">
        <v>0</v>
      </c>
      <c r="N35" s="74">
        <v>0</v>
      </c>
      <c r="O35" s="74">
        <v>0</v>
      </c>
      <c r="P35" s="74">
        <v>0</v>
      </c>
      <c r="Q35" s="74">
        <v>0</v>
      </c>
      <c r="R35" s="74">
        <v>0</v>
      </c>
      <c r="S35" s="74">
        <v>0</v>
      </c>
      <c r="T35" s="74">
        <v>0</v>
      </c>
      <c r="U35" s="74">
        <v>0</v>
      </c>
      <c r="V35" s="74">
        <v>0</v>
      </c>
      <c r="W35" s="74">
        <v>0</v>
      </c>
      <c r="X35" s="74">
        <v>24</v>
      </c>
      <c r="Y35" s="74">
        <v>9</v>
      </c>
      <c r="Z35" s="74">
        <v>15</v>
      </c>
      <c r="AA35" s="74">
        <v>3</v>
      </c>
      <c r="AB35" s="74">
        <v>3</v>
      </c>
      <c r="AC35" s="74">
        <v>0</v>
      </c>
      <c r="AD35" s="74">
        <v>1</v>
      </c>
      <c r="AE35" s="74">
        <v>1</v>
      </c>
      <c r="AF35" s="74">
        <v>0</v>
      </c>
      <c r="AG35" s="74">
        <v>20</v>
      </c>
      <c r="AH35" s="74">
        <v>5</v>
      </c>
      <c r="AI35" s="74">
        <v>15</v>
      </c>
      <c r="AJ35" s="74">
        <v>2118</v>
      </c>
      <c r="AK35" s="74">
        <v>744</v>
      </c>
      <c r="AL35" s="74">
        <v>1374</v>
      </c>
      <c r="AM35" s="74">
        <v>288</v>
      </c>
      <c r="AN35" s="74">
        <v>288</v>
      </c>
      <c r="AO35" s="74">
        <v>0</v>
      </c>
      <c r="AP35" s="74">
        <v>48</v>
      </c>
      <c r="AQ35" s="74">
        <v>48</v>
      </c>
      <c r="AR35" s="74">
        <v>0</v>
      </c>
      <c r="AS35" s="74">
        <v>1782</v>
      </c>
      <c r="AT35" s="74">
        <v>408</v>
      </c>
      <c r="AU35" s="74">
        <v>1374</v>
      </c>
      <c r="AV35" s="74">
        <v>4464</v>
      </c>
      <c r="AW35" s="74">
        <v>1584</v>
      </c>
      <c r="AX35" s="74">
        <v>2880</v>
      </c>
      <c r="AY35" s="74">
        <v>672</v>
      </c>
      <c r="AZ35" s="74">
        <v>672</v>
      </c>
      <c r="BA35" s="74">
        <v>0</v>
      </c>
      <c r="BB35" s="74">
        <v>72</v>
      </c>
      <c r="BC35" s="74">
        <v>72</v>
      </c>
      <c r="BD35" s="74">
        <v>0</v>
      </c>
      <c r="BE35" s="74">
        <v>3720</v>
      </c>
      <c r="BF35" s="74">
        <v>840</v>
      </c>
      <c r="BG35" s="74">
        <v>2880</v>
      </c>
      <c r="BH35" s="74">
        <v>0</v>
      </c>
      <c r="BI35" s="74">
        <v>0</v>
      </c>
      <c r="BJ35" s="74">
        <v>0</v>
      </c>
      <c r="BK35" s="74">
        <v>0</v>
      </c>
      <c r="BL35" s="74">
        <v>0</v>
      </c>
      <c r="BM35" s="74">
        <v>0</v>
      </c>
      <c r="BN35" s="74">
        <v>0</v>
      </c>
      <c r="BO35" s="74">
        <v>0</v>
      </c>
      <c r="BP35" s="74">
        <v>0</v>
      </c>
      <c r="BQ35" s="74">
        <v>0</v>
      </c>
      <c r="BR35" s="74">
        <v>0</v>
      </c>
      <c r="BS35" s="74">
        <v>0</v>
      </c>
      <c r="BT35" s="74">
        <v>0</v>
      </c>
      <c r="BU35" s="74">
        <v>0</v>
      </c>
      <c r="BV35" s="74">
        <v>0</v>
      </c>
      <c r="BW35" s="74">
        <v>0</v>
      </c>
      <c r="BX35" s="74">
        <v>0</v>
      </c>
      <c r="BY35" s="74">
        <v>0</v>
      </c>
      <c r="BZ35" s="74">
        <v>0</v>
      </c>
      <c r="CA35" s="74">
        <v>0</v>
      </c>
      <c r="CB35" s="74">
        <v>0</v>
      </c>
      <c r="CC35" s="74">
        <v>0</v>
      </c>
      <c r="CD35" s="74">
        <v>0</v>
      </c>
      <c r="CE35" s="74">
        <v>0</v>
      </c>
      <c r="CF35" s="74">
        <v>0</v>
      </c>
      <c r="CG35" s="74">
        <v>0</v>
      </c>
      <c r="CH35" s="74">
        <v>0</v>
      </c>
      <c r="CI35" s="74">
        <v>0</v>
      </c>
      <c r="CJ35" s="74">
        <v>0</v>
      </c>
      <c r="CK35" s="74">
        <v>0</v>
      </c>
      <c r="CL35" s="74">
        <v>0</v>
      </c>
      <c r="CM35" s="74">
        <v>0</v>
      </c>
      <c r="CN35" s="74">
        <v>0</v>
      </c>
      <c r="CO35" s="74">
        <v>0</v>
      </c>
      <c r="CP35" s="74">
        <v>0</v>
      </c>
      <c r="CQ35" s="74">
        <v>0</v>
      </c>
      <c r="CR35" s="74">
        <v>0</v>
      </c>
      <c r="CS35" s="74">
        <v>0</v>
      </c>
      <c r="CT35" s="74">
        <v>0</v>
      </c>
      <c r="CU35" s="74">
        <v>0</v>
      </c>
      <c r="CV35" s="74">
        <v>0</v>
      </c>
      <c r="CW35" s="74">
        <v>0</v>
      </c>
      <c r="CX35" s="74">
        <v>0</v>
      </c>
      <c r="CY35" s="74">
        <v>0</v>
      </c>
      <c r="CZ35" s="74">
        <v>0</v>
      </c>
      <c r="DA35" s="74">
        <v>0</v>
      </c>
      <c r="DB35" s="74">
        <v>0</v>
      </c>
      <c r="DC35" s="74">
        <v>0</v>
      </c>
      <c r="DD35" s="74">
        <v>0</v>
      </c>
      <c r="DE35" s="74">
        <v>0</v>
      </c>
      <c r="DF35" s="74">
        <v>0</v>
      </c>
      <c r="DG35" s="74">
        <v>0</v>
      </c>
      <c r="DH35" s="74">
        <v>0</v>
      </c>
      <c r="DI35" s="74">
        <v>0</v>
      </c>
      <c r="DJ35" s="74">
        <v>0</v>
      </c>
      <c r="DK35" s="74">
        <v>0</v>
      </c>
      <c r="DL35" s="74">
        <v>0</v>
      </c>
      <c r="DM35" s="74">
        <v>0</v>
      </c>
      <c r="DN35" s="74">
        <v>0</v>
      </c>
      <c r="DO35" s="74">
        <v>0</v>
      </c>
      <c r="DP35" s="74">
        <v>0</v>
      </c>
      <c r="DQ35" s="74">
        <v>0</v>
      </c>
      <c r="DR35" s="74">
        <v>0</v>
      </c>
      <c r="DS35" s="74">
        <v>0</v>
      </c>
      <c r="DT35" s="74">
        <v>0</v>
      </c>
      <c r="DU35" s="74">
        <v>0</v>
      </c>
      <c r="DV35" s="74">
        <v>0</v>
      </c>
      <c r="DW35" s="74">
        <v>0</v>
      </c>
      <c r="DX35" s="74">
        <v>0</v>
      </c>
      <c r="DY35" s="74">
        <v>0</v>
      </c>
      <c r="DZ35" s="74">
        <v>0</v>
      </c>
      <c r="EA35" s="74">
        <v>0</v>
      </c>
      <c r="EB35" s="74">
        <v>0</v>
      </c>
      <c r="EC35" s="74">
        <v>0</v>
      </c>
      <c r="ED35" s="74">
        <v>0</v>
      </c>
      <c r="EE35" s="74">
        <v>0</v>
      </c>
      <c r="EF35" s="74">
        <v>0</v>
      </c>
      <c r="EG35" s="74">
        <v>0</v>
      </c>
      <c r="EH35" s="74">
        <v>0</v>
      </c>
      <c r="EI35" s="74">
        <v>0</v>
      </c>
      <c r="EJ35" s="74">
        <v>0</v>
      </c>
      <c r="EK35" s="74">
        <v>0</v>
      </c>
      <c r="EL35" s="74">
        <v>0</v>
      </c>
      <c r="EM35" s="74">
        <v>0</v>
      </c>
      <c r="EN35" s="74">
        <v>0</v>
      </c>
      <c r="EO35" s="74">
        <v>0</v>
      </c>
      <c r="EP35" s="74">
        <v>0</v>
      </c>
      <c r="EQ35" s="74">
        <v>0</v>
      </c>
      <c r="ER35" s="74">
        <v>0</v>
      </c>
      <c r="ES35" s="74">
        <v>0</v>
      </c>
      <c r="ET35" s="74">
        <v>0</v>
      </c>
      <c r="EU35" s="74">
        <v>0</v>
      </c>
      <c r="EV35" s="74">
        <v>0</v>
      </c>
      <c r="EW35" s="74">
        <v>0</v>
      </c>
      <c r="EX35" s="74">
        <v>0</v>
      </c>
      <c r="EY35" s="74">
        <v>0</v>
      </c>
      <c r="EZ35" s="74">
        <v>0</v>
      </c>
      <c r="FA35" s="74">
        <v>0</v>
      </c>
      <c r="FB35" s="74">
        <v>0</v>
      </c>
      <c r="FC35" s="74">
        <v>0</v>
      </c>
      <c r="FD35" s="74">
        <v>0</v>
      </c>
      <c r="FE35" s="74">
        <v>0</v>
      </c>
      <c r="FF35" s="74">
        <v>0</v>
      </c>
      <c r="FG35" s="74">
        <v>0</v>
      </c>
      <c r="FH35" s="74">
        <v>0</v>
      </c>
      <c r="FI35" s="74">
        <v>0</v>
      </c>
      <c r="FJ35" s="74">
        <v>0</v>
      </c>
      <c r="FK35" s="74">
        <v>0</v>
      </c>
      <c r="FL35" s="74">
        <v>0</v>
      </c>
      <c r="FM35" s="74">
        <v>0</v>
      </c>
      <c r="FN35" s="74">
        <v>0</v>
      </c>
      <c r="FO35" s="74">
        <v>0</v>
      </c>
      <c r="FP35" s="74">
        <v>0</v>
      </c>
      <c r="FQ35" s="74">
        <v>0</v>
      </c>
      <c r="FR35" s="74">
        <v>0</v>
      </c>
      <c r="FS35" s="74">
        <v>0</v>
      </c>
      <c r="FT35" s="74">
        <v>0</v>
      </c>
      <c r="FU35" s="74">
        <v>0</v>
      </c>
      <c r="FV35" s="74">
        <v>0</v>
      </c>
      <c r="FW35" s="74">
        <v>0</v>
      </c>
      <c r="FX35" s="74">
        <v>0</v>
      </c>
      <c r="FY35" s="74">
        <v>0</v>
      </c>
      <c r="FZ35" s="74">
        <v>0</v>
      </c>
      <c r="GA35" s="74">
        <v>0</v>
      </c>
      <c r="GB35" s="74">
        <v>0</v>
      </c>
      <c r="GC35" s="74">
        <v>0</v>
      </c>
      <c r="GD35" s="74">
        <v>0</v>
      </c>
      <c r="GE35" s="74">
        <v>0</v>
      </c>
      <c r="GF35" s="74">
        <v>0</v>
      </c>
      <c r="GG35" s="74">
        <v>0</v>
      </c>
      <c r="GH35" s="74">
        <v>0</v>
      </c>
      <c r="GI35" s="74">
        <v>0</v>
      </c>
      <c r="GJ35" s="74">
        <v>0</v>
      </c>
      <c r="GK35" s="74">
        <v>0</v>
      </c>
      <c r="GL35" s="74">
        <v>0</v>
      </c>
      <c r="GM35" s="74">
        <v>0</v>
      </c>
      <c r="GN35" s="74">
        <v>0</v>
      </c>
      <c r="GO35" s="74">
        <v>0</v>
      </c>
      <c r="GP35" s="74">
        <v>0</v>
      </c>
      <c r="GQ35" s="74">
        <v>0</v>
      </c>
      <c r="GR35" s="74">
        <v>0</v>
      </c>
      <c r="GS35" s="74">
        <v>240</v>
      </c>
      <c r="GT35" s="74">
        <v>192</v>
      </c>
      <c r="GU35" s="74">
        <v>48</v>
      </c>
      <c r="GV35" s="74">
        <v>96</v>
      </c>
      <c r="GW35" s="74">
        <v>48</v>
      </c>
      <c r="GX35" s="74">
        <v>96</v>
      </c>
      <c r="GY35" s="74">
        <v>0</v>
      </c>
      <c r="GZ35" s="74">
        <v>0</v>
      </c>
      <c r="HA35" s="74">
        <v>0</v>
      </c>
      <c r="HB35" s="74"/>
      <c r="HC35" s="74"/>
      <c r="HD35" s="74"/>
    </row>
    <row r="36" spans="1:212">
      <c r="A36" s="20" t="s">
        <v>299</v>
      </c>
      <c r="B36" s="17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21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</sheetData>
  <mergeCells count="300">
    <mergeCell ref="F7:H7"/>
    <mergeCell ref="I7:K7"/>
    <mergeCell ref="L7:N7"/>
    <mergeCell ref="F8:F9"/>
    <mergeCell ref="I8:I9"/>
    <mergeCell ref="A4:A9"/>
    <mergeCell ref="B5:B9"/>
    <mergeCell ref="B4:W4"/>
    <mergeCell ref="P7:Q8"/>
    <mergeCell ref="R7:S8"/>
    <mergeCell ref="O7:O8"/>
    <mergeCell ref="L8:L9"/>
    <mergeCell ref="M8:M9"/>
    <mergeCell ref="N8:N9"/>
    <mergeCell ref="X4:BG4"/>
    <mergeCell ref="GJ4:HA4"/>
    <mergeCell ref="O5:W5"/>
    <mergeCell ref="X5:BG5"/>
    <mergeCell ref="EN5:EY5"/>
    <mergeCell ref="EZ5:FK5"/>
    <mergeCell ref="FL5:FO5"/>
    <mergeCell ref="FP5:FX5"/>
    <mergeCell ref="GH5:GI7"/>
    <mergeCell ref="GJ5:GR5"/>
    <mergeCell ref="DD6:DO6"/>
    <mergeCell ref="CF7:CH7"/>
    <mergeCell ref="CI7:CK7"/>
    <mergeCell ref="CX7:CZ7"/>
    <mergeCell ref="DA7:DC7"/>
    <mergeCell ref="EZ6:FB6"/>
    <mergeCell ref="GS5:HA5"/>
    <mergeCell ref="O6:U6"/>
    <mergeCell ref="V6:W6"/>
    <mergeCell ref="X6:AI6"/>
    <mergeCell ref="AJ6:AU6"/>
    <mergeCell ref="AV6:BG6"/>
    <mergeCell ref="BH6:BS6"/>
    <mergeCell ref="BT6:CE6"/>
    <mergeCell ref="CF6:CQ6"/>
    <mergeCell ref="EN6:EP6"/>
    <mergeCell ref="ET6:EV6"/>
    <mergeCell ref="EW6:EY6"/>
    <mergeCell ref="FY5:GG5"/>
    <mergeCell ref="FC6:FE6"/>
    <mergeCell ref="FF6:FH6"/>
    <mergeCell ref="FI6:FK6"/>
    <mergeCell ref="FL6:FN7"/>
    <mergeCell ref="EY7:EY9"/>
    <mergeCell ref="FV6:FX6"/>
    <mergeCell ref="GE6:GG6"/>
    <mergeCell ref="FO6:FO9"/>
    <mergeCell ref="FA7:FA9"/>
    <mergeCell ref="FB7:FB9"/>
    <mergeCell ref="FC7:FC9"/>
    <mergeCell ref="FD7:FD9"/>
    <mergeCell ref="GD7:GD9"/>
    <mergeCell ref="GE7:GF7"/>
    <mergeCell ref="GE8:GE9"/>
    <mergeCell ref="GF8:GF9"/>
    <mergeCell ref="GB8:GB9"/>
    <mergeCell ref="GC8:GC9"/>
    <mergeCell ref="FT8:FT9"/>
    <mergeCell ref="AD8:AD9"/>
    <mergeCell ref="AE8:AE9"/>
    <mergeCell ref="AM7:AO7"/>
    <mergeCell ref="AP7:AR7"/>
    <mergeCell ref="AG7:AI7"/>
    <mergeCell ref="FS6:FU6"/>
    <mergeCell ref="FH7:FH9"/>
    <mergeCell ref="DJ8:DJ9"/>
    <mergeCell ref="BN7:BP7"/>
    <mergeCell ref="EQ6:ES6"/>
    <mergeCell ref="EH6:EJ6"/>
    <mergeCell ref="CL7:CN7"/>
    <mergeCell ref="CO7:CQ7"/>
    <mergeCell ref="BH7:BJ7"/>
    <mergeCell ref="BK7:BM7"/>
    <mergeCell ref="EK6:EM6"/>
    <mergeCell ref="DS7:DU7"/>
    <mergeCell ref="CR7:CT7"/>
    <mergeCell ref="CU7:CW7"/>
    <mergeCell ref="CR6:DC6"/>
    <mergeCell ref="BQ7:BS7"/>
    <mergeCell ref="BT7:BV7"/>
    <mergeCell ref="BW7:BY7"/>
    <mergeCell ref="AY7:BA7"/>
    <mergeCell ref="AD7:AF7"/>
    <mergeCell ref="Y8:Y9"/>
    <mergeCell ref="Z8:Z9"/>
    <mergeCell ref="AC8:AC9"/>
    <mergeCell ref="AS7:AU7"/>
    <mergeCell ref="AV7:AX7"/>
    <mergeCell ref="GZ6:HA6"/>
    <mergeCell ref="AA7:AC7"/>
    <mergeCell ref="BB7:BD7"/>
    <mergeCell ref="BE7:BG7"/>
    <mergeCell ref="GX6:GY6"/>
    <mergeCell ref="GS6:GU6"/>
    <mergeCell ref="DY8:DY9"/>
    <mergeCell ref="DM8:DM9"/>
    <mergeCell ref="DN8:DN9"/>
    <mergeCell ref="DI8:DI9"/>
    <mergeCell ref="GV6:GW6"/>
    <mergeCell ref="FI7:FI9"/>
    <mergeCell ref="DP6:EA6"/>
    <mergeCell ref="EB6:ED6"/>
    <mergeCell ref="EE6:EG6"/>
    <mergeCell ref="GA7:GA9"/>
    <mergeCell ref="AB8:AB9"/>
    <mergeCell ref="GB6:GD6"/>
    <mergeCell ref="CC7:CE7"/>
    <mergeCell ref="DJ7:DL7"/>
    <mergeCell ref="DM7:DO7"/>
    <mergeCell ref="BQ8:BQ9"/>
    <mergeCell ref="BR8:BR9"/>
    <mergeCell ref="CH8:CH9"/>
    <mergeCell ref="CA8:CA9"/>
    <mergeCell ref="CB8:CB9"/>
    <mergeCell ref="BW8:BW9"/>
    <mergeCell ref="BX8:BX9"/>
    <mergeCell ref="BZ7:CB7"/>
    <mergeCell ref="BS8:BS9"/>
    <mergeCell ref="BT8:BT9"/>
    <mergeCell ref="BU8:BU9"/>
    <mergeCell ref="BV8:BV9"/>
    <mergeCell ref="CN8:CN9"/>
    <mergeCell ref="CQ8:CQ9"/>
    <mergeCell ref="CR8:CR9"/>
    <mergeCell ref="CU8:CU9"/>
    <mergeCell ref="CO8:CO9"/>
    <mergeCell ref="CP8:CP9"/>
    <mergeCell ref="CV8:CV9"/>
    <mergeCell ref="CW8:CW9"/>
    <mergeCell ref="CX8:CX9"/>
    <mergeCell ref="FP7:FQ7"/>
    <mergeCell ref="FR7:FR9"/>
    <mergeCell ref="FS7:FT7"/>
    <mergeCell ref="FP8:FP9"/>
    <mergeCell ref="FQ8:FQ9"/>
    <mergeCell ref="FS8:FS9"/>
    <mergeCell ref="GK7:GK9"/>
    <mergeCell ref="GL7:GL9"/>
    <mergeCell ref="GH8:GH9"/>
    <mergeCell ref="GI8:GI9"/>
    <mergeCell ref="FX7:FX9"/>
    <mergeCell ref="FY7:FZ7"/>
    <mergeCell ref="GB7:GC7"/>
    <mergeCell ref="FV8:FV9"/>
    <mergeCell ref="FW8:FW9"/>
    <mergeCell ref="FY8:FY9"/>
    <mergeCell ref="FZ8:FZ9"/>
    <mergeCell ref="FV7:FW7"/>
    <mergeCell ref="FU7:FU9"/>
    <mergeCell ref="GQ6:GR6"/>
    <mergeCell ref="GJ6:GL6"/>
    <mergeCell ref="GM6:GN6"/>
    <mergeCell ref="GO6:GP6"/>
    <mergeCell ref="GM7:GM9"/>
    <mergeCell ref="GN7:GN9"/>
    <mergeCell ref="HA7:HA9"/>
    <mergeCell ref="C8:C9"/>
    <mergeCell ref="D8:D9"/>
    <mergeCell ref="E8:E9"/>
    <mergeCell ref="G8:G9"/>
    <mergeCell ref="H8:H9"/>
    <mergeCell ref="J8:J9"/>
    <mergeCell ref="K8:K9"/>
    <mergeCell ref="AK8:AK9"/>
    <mergeCell ref="AL8:AL9"/>
    <mergeCell ref="GY7:GY9"/>
    <mergeCell ref="GZ7:GZ9"/>
    <mergeCell ref="GU7:GU9"/>
    <mergeCell ref="GV7:GV9"/>
    <mergeCell ref="GO7:GO9"/>
    <mergeCell ref="GP7:GP9"/>
    <mergeCell ref="GQ7:GQ9"/>
    <mergeCell ref="GR7:GR9"/>
    <mergeCell ref="GW7:GW9"/>
    <mergeCell ref="GX7:GX9"/>
    <mergeCell ref="GS7:GS9"/>
    <mergeCell ref="GT7:GT9"/>
    <mergeCell ref="GG7:GG9"/>
    <mergeCell ref="GJ7:GJ9"/>
    <mergeCell ref="X8:X9"/>
    <mergeCell ref="T7:U8"/>
    <mergeCell ref="V7:V9"/>
    <mergeCell ref="W7:W9"/>
    <mergeCell ref="X7:Z7"/>
    <mergeCell ref="AJ7:AL7"/>
    <mergeCell ref="AF8:AF9"/>
    <mergeCell ref="AG8:AG9"/>
    <mergeCell ref="AH8:AH9"/>
    <mergeCell ref="AI8:AI9"/>
    <mergeCell ref="AA8:AA9"/>
    <mergeCell ref="AJ8:AJ9"/>
    <mergeCell ref="AW8:AW9"/>
    <mergeCell ref="AX8:AX9"/>
    <mergeCell ref="AM8:AM9"/>
    <mergeCell ref="AN8:AN9"/>
    <mergeCell ref="AO8:AO9"/>
    <mergeCell ref="AP8:AP9"/>
    <mergeCell ref="AQ8:AQ9"/>
    <mergeCell ref="AR8:AR9"/>
    <mergeCell ref="AS8:AS9"/>
    <mergeCell ref="BD8:BD9"/>
    <mergeCell ref="BE8:BE9"/>
    <mergeCell ref="BF8:BF9"/>
    <mergeCell ref="BG8:BG9"/>
    <mergeCell ref="BH8:BH9"/>
    <mergeCell ref="BK8:BK9"/>
    <mergeCell ref="AT8:AT9"/>
    <mergeCell ref="AU8:AU9"/>
    <mergeCell ref="AV8:AV9"/>
    <mergeCell ref="BI8:BI9"/>
    <mergeCell ref="BJ8:BJ9"/>
    <mergeCell ref="AY8:AY9"/>
    <mergeCell ref="AZ8:AZ9"/>
    <mergeCell ref="BA8:BA9"/>
    <mergeCell ref="BB8:BB9"/>
    <mergeCell ref="BC8:BC9"/>
    <mergeCell ref="BL8:BL9"/>
    <mergeCell ref="BM8:BM9"/>
    <mergeCell ref="BN8:BN9"/>
    <mergeCell ref="BO8:BO9"/>
    <mergeCell ref="BP8:BP9"/>
    <mergeCell ref="BY8:BY9"/>
    <mergeCell ref="BZ8:BZ9"/>
    <mergeCell ref="CL8:CL9"/>
    <mergeCell ref="CM8:CM9"/>
    <mergeCell ref="CC8:CC9"/>
    <mergeCell ref="CD8:CD9"/>
    <mergeCell ref="CE8:CE9"/>
    <mergeCell ref="CF8:CF9"/>
    <mergeCell ref="CG8:CG9"/>
    <mergeCell ref="CI8:CI9"/>
    <mergeCell ref="CJ8:CJ9"/>
    <mergeCell ref="CK8:CK9"/>
    <mergeCell ref="CS8:CS9"/>
    <mergeCell ref="CT8:CT9"/>
    <mergeCell ref="EF7:EF9"/>
    <mergeCell ref="EG7:EG9"/>
    <mergeCell ref="DY7:EA7"/>
    <mergeCell ref="EB7:EB9"/>
    <mergeCell ref="EA8:EA9"/>
    <mergeCell ref="DS8:DS9"/>
    <mergeCell ref="DT8:DT9"/>
    <mergeCell ref="ED7:ED9"/>
    <mergeCell ref="EE7:EE9"/>
    <mergeCell ref="EC7:EC9"/>
    <mergeCell ref="DZ8:DZ9"/>
    <mergeCell ref="DV7:DX7"/>
    <mergeCell ref="DD7:DF7"/>
    <mergeCell ref="DG7:DI7"/>
    <mergeCell ref="DO8:DO9"/>
    <mergeCell ref="CY8:CY9"/>
    <mergeCell ref="CZ8:CZ9"/>
    <mergeCell ref="DA8:DA9"/>
    <mergeCell ref="DB8:DB9"/>
    <mergeCell ref="DC8:DC9"/>
    <mergeCell ref="DD8:DD9"/>
    <mergeCell ref="EO7:EO9"/>
    <mergeCell ref="DP8:DP9"/>
    <mergeCell ref="DQ8:DQ9"/>
    <mergeCell ref="DE8:DE9"/>
    <mergeCell ref="DF8:DF9"/>
    <mergeCell ref="DK8:DK9"/>
    <mergeCell ref="DR8:DR9"/>
    <mergeCell ref="DP7:DR7"/>
    <mergeCell ref="DW8:DW9"/>
    <mergeCell ref="DX8:DX9"/>
    <mergeCell ref="EH7:EH9"/>
    <mergeCell ref="EI7:EI9"/>
    <mergeCell ref="EJ7:EJ9"/>
    <mergeCell ref="EK7:EK9"/>
    <mergeCell ref="EL7:EL9"/>
    <mergeCell ref="EM7:EM9"/>
    <mergeCell ref="FM8:FM9"/>
    <mergeCell ref="FN8:FN9"/>
    <mergeCell ref="EU7:EU9"/>
    <mergeCell ref="EV7:EV9"/>
    <mergeCell ref="EW7:EW9"/>
    <mergeCell ref="FK7:FK9"/>
    <mergeCell ref="DG8:DG9"/>
    <mergeCell ref="DH8:DH9"/>
    <mergeCell ref="DL8:DL9"/>
    <mergeCell ref="FL8:FL9"/>
    <mergeCell ref="DU8:DU9"/>
    <mergeCell ref="DV8:DV9"/>
    <mergeCell ref="EP7:EP9"/>
    <mergeCell ref="EQ7:EQ9"/>
    <mergeCell ref="FE7:FE9"/>
    <mergeCell ref="EZ7:EZ9"/>
    <mergeCell ref="FF7:FF9"/>
    <mergeCell ref="FG7:FG9"/>
    <mergeCell ref="FJ7:FJ9"/>
    <mergeCell ref="ES7:ES9"/>
    <mergeCell ref="ET7:ET9"/>
    <mergeCell ref="EX7:EX9"/>
    <mergeCell ref="ER7:ER9"/>
    <mergeCell ref="EN7:EN9"/>
  </mergeCells>
  <phoneticPr fontId="6" type="noConversion"/>
  <printOptions horizontalCentered="1"/>
  <pageMargins left="0.5" right="0.28999999999999998" top="1.08" bottom="0.78740157480314965" header="0.78" footer="0.51181102362204722"/>
  <pageSetup paperSize="9" scale="76" fitToWidth="10" orientation="landscape" useFirstPageNumber="1" horizontalDpi="4294967292" verticalDpi="300" r:id="rId1"/>
  <headerFooter alignWithMargins="0">
    <oddHeader>&amp;C&amp;"微軟正黑體,標準"&amp;16老人福利服務&amp;9
民國99年&amp;R&amp;"微軟正黑體,標準"本表共&amp;N頁，第&amp;P頁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HA37"/>
  <sheetViews>
    <sheetView zoomScaleNormal="100" zoomScaleSheetLayoutView="75" workbookViewId="0">
      <pane xSplit="1" ySplit="10" topLeftCell="B11" activePane="bottomRight" state="frozen"/>
      <selection activeCell="A10" sqref="A10:A35"/>
      <selection pane="topRight" activeCell="A10" sqref="A10:A35"/>
      <selection pane="bottomLeft" activeCell="A10" sqref="A10:A35"/>
      <selection pane="bottomRight" activeCell="A2" sqref="A2:XFD36"/>
    </sheetView>
  </sheetViews>
  <sheetFormatPr defaultColWidth="12" defaultRowHeight="15.75"/>
  <cols>
    <col min="1" max="1" width="12.83203125" style="4" customWidth="1"/>
    <col min="2" max="2" width="7.33203125" style="4" customWidth="1"/>
    <col min="3" max="3" width="8.1640625" style="4" bestFit="1" customWidth="1"/>
    <col min="4" max="4" width="6.83203125" style="4" customWidth="1"/>
    <col min="5" max="5" width="8.1640625" style="4" bestFit="1" customWidth="1"/>
    <col min="6" max="6" width="8" style="4" customWidth="1"/>
    <col min="7" max="7" width="6.83203125" style="4" customWidth="1"/>
    <col min="8" max="8" width="8.1640625" style="4" bestFit="1" customWidth="1"/>
    <col min="9" max="9" width="8" style="4" customWidth="1"/>
    <col min="10" max="10" width="6.83203125" style="4" customWidth="1"/>
    <col min="11" max="11" width="8.1640625" style="4" bestFit="1" customWidth="1"/>
    <col min="12" max="12" width="8" style="4" customWidth="1"/>
    <col min="13" max="13" width="6.83203125" style="4" customWidth="1"/>
    <col min="14" max="14" width="7.6640625" style="4" customWidth="1"/>
    <col min="15" max="15" width="11.1640625" style="4" bestFit="1" customWidth="1"/>
    <col min="16" max="16" width="10.1640625" style="4" bestFit="1" customWidth="1"/>
    <col min="17" max="17" width="11.1640625" style="4" bestFit="1" customWidth="1"/>
    <col min="18" max="18" width="10.1640625" style="4" bestFit="1" customWidth="1"/>
    <col min="19" max="19" width="11.1640625" style="4" bestFit="1" customWidth="1"/>
    <col min="20" max="20" width="10.1640625" style="4" bestFit="1" customWidth="1"/>
    <col min="21" max="22" width="11.1640625" style="4" bestFit="1" customWidth="1"/>
    <col min="23" max="23" width="14.1640625" style="4" bestFit="1" customWidth="1"/>
    <col min="24" max="26" width="9.1640625" style="4" bestFit="1" customWidth="1"/>
    <col min="27" max="32" width="8.1640625" style="4" bestFit="1" customWidth="1"/>
    <col min="33" max="33" width="9.1640625" style="4" bestFit="1" customWidth="1"/>
    <col min="34" max="34" width="8.1640625" style="4" bestFit="1" customWidth="1"/>
    <col min="35" max="35" width="9.1640625" style="4" bestFit="1" customWidth="1"/>
    <col min="36" max="36" width="12.83203125" style="4" bestFit="1" customWidth="1"/>
    <col min="37" max="37" width="11.33203125" style="4" customWidth="1"/>
    <col min="38" max="38" width="11.83203125" style="4" customWidth="1"/>
    <col min="39" max="44" width="10.5" style="4" bestFit="1" customWidth="1"/>
    <col min="45" max="45" width="11" style="4" customWidth="1"/>
    <col min="46" max="46" width="10.5" style="4" bestFit="1" customWidth="1"/>
    <col min="47" max="47" width="13.5" style="4" customWidth="1"/>
    <col min="48" max="50" width="12.83203125" style="4" bestFit="1" customWidth="1"/>
    <col min="51" max="51" width="11.33203125" style="4" customWidth="1"/>
    <col min="52" max="53" width="10.5" style="4" bestFit="1" customWidth="1"/>
    <col min="54" max="54" width="11.6640625" style="4" customWidth="1"/>
    <col min="55" max="56" width="10.5" style="4" bestFit="1" customWidth="1"/>
    <col min="57" max="57" width="12.83203125" style="4" bestFit="1" customWidth="1"/>
    <col min="58" max="58" width="11.83203125" style="4" customWidth="1"/>
    <col min="59" max="59" width="11.6640625" style="4" customWidth="1"/>
    <col min="60" max="60" width="6.1640625" style="4" bestFit="1" customWidth="1"/>
    <col min="61" max="68" width="4.83203125" style="4" bestFit="1" customWidth="1"/>
    <col min="69" max="69" width="6.1640625" style="4" bestFit="1" customWidth="1"/>
    <col min="70" max="71" width="4.83203125" style="4" bestFit="1" customWidth="1"/>
    <col min="72" max="74" width="9.1640625" style="4" bestFit="1" customWidth="1"/>
    <col min="75" max="77" width="6.1640625" style="4" bestFit="1" customWidth="1"/>
    <col min="78" max="78" width="6.6640625" style="4" customWidth="1"/>
    <col min="79" max="79" width="6.1640625" style="4" bestFit="1" customWidth="1"/>
    <col min="80" max="80" width="5.83203125" style="4" customWidth="1"/>
    <col min="81" max="83" width="9.1640625" style="4" bestFit="1" customWidth="1"/>
    <col min="84" max="84" width="10.5" style="4" bestFit="1" customWidth="1"/>
    <col min="85" max="85" width="9.1640625" style="4" bestFit="1" customWidth="1"/>
    <col min="86" max="86" width="10.5" style="4" bestFit="1" customWidth="1"/>
    <col min="87" max="87" width="6.5" style="4" customWidth="1"/>
    <col min="88" max="88" width="6.1640625" style="4" bestFit="1" customWidth="1"/>
    <col min="89" max="89" width="6.1640625" style="4" customWidth="1"/>
    <col min="90" max="91" width="8.1640625" style="4" bestFit="1" customWidth="1"/>
    <col min="92" max="92" width="6.33203125" style="4" customWidth="1"/>
    <col min="93" max="93" width="10.5" style="4" bestFit="1" customWidth="1"/>
    <col min="94" max="94" width="9.1640625" style="4" bestFit="1" customWidth="1"/>
    <col min="95" max="95" width="10.5" style="4" bestFit="1" customWidth="1"/>
    <col min="96" max="96" width="7.5" style="4" bestFit="1" customWidth="1"/>
    <col min="97" max="98" width="6.1640625" style="4" bestFit="1" customWidth="1"/>
    <col min="99" max="101" width="4.83203125" style="4" bestFit="1" customWidth="1"/>
    <col min="102" max="102" width="5.83203125" style="4" bestFit="1" customWidth="1"/>
    <col min="103" max="103" width="4.83203125" style="4" bestFit="1" customWidth="1"/>
    <col min="104" max="104" width="5.83203125" style="4" bestFit="1" customWidth="1"/>
    <col min="105" max="107" width="6.1640625" style="4" bestFit="1" customWidth="1"/>
    <col min="108" max="108" width="10.5" style="4" bestFit="1" customWidth="1"/>
    <col min="109" max="110" width="9.1640625" style="4" bestFit="1" customWidth="1"/>
    <col min="111" max="111" width="8.1640625" style="4" bestFit="1" customWidth="1"/>
    <col min="112" max="112" width="6.83203125" style="4" customWidth="1"/>
    <col min="113" max="116" width="8.1640625" style="4" bestFit="1" customWidth="1"/>
    <col min="117" max="117" width="10.5" style="4" bestFit="1" customWidth="1"/>
    <col min="118" max="119" width="9.1640625" style="4" bestFit="1" customWidth="1"/>
    <col min="120" max="122" width="10.5" style="4" bestFit="1" customWidth="1"/>
    <col min="123" max="128" width="9.1640625" style="4" bestFit="1" customWidth="1"/>
    <col min="129" max="131" width="10.5" style="4" bestFit="1" customWidth="1"/>
    <col min="132" max="143" width="4.83203125" style="4" bestFit="1" customWidth="1"/>
    <col min="144" max="144" width="8.1640625" style="4" bestFit="1" customWidth="1"/>
    <col min="145" max="145" width="7" style="4" customWidth="1"/>
    <col min="146" max="146" width="6.83203125" style="4" customWidth="1"/>
    <col min="147" max="147" width="6.6640625" style="4" customWidth="1"/>
    <col min="148" max="152" width="6.1640625" style="4" bestFit="1" customWidth="1"/>
    <col min="153" max="153" width="6.83203125" style="4" customWidth="1"/>
    <col min="154" max="154" width="6.5" style="4" customWidth="1"/>
    <col min="155" max="155" width="7.1640625" style="4" customWidth="1"/>
    <col min="156" max="159" width="9.1640625" style="4" bestFit="1" customWidth="1"/>
    <col min="160" max="160" width="7" style="4" customWidth="1"/>
    <col min="161" max="161" width="8.1640625" style="4" bestFit="1" customWidth="1"/>
    <col min="162" max="162" width="6.5" style="4" customWidth="1"/>
    <col min="163" max="163" width="6.83203125" style="4" customWidth="1"/>
    <col min="164" max="164" width="8.33203125" style="4" customWidth="1"/>
    <col min="165" max="168" width="9.1640625" style="4" bestFit="1" customWidth="1"/>
    <col min="169" max="170" width="8.83203125" style="4" bestFit="1" customWidth="1"/>
    <col min="171" max="171" width="13.83203125" style="4" customWidth="1"/>
    <col min="172" max="173" width="9.33203125" style="4" customWidth="1"/>
    <col min="174" max="174" width="14.1640625" style="4" customWidth="1"/>
    <col min="175" max="176" width="8.5" style="4" customWidth="1"/>
    <col min="177" max="177" width="14.5" style="4" customWidth="1"/>
    <col min="178" max="178" width="11.5" style="4" customWidth="1"/>
    <col min="179" max="179" width="11.33203125" style="4" customWidth="1"/>
    <col min="180" max="180" width="15.1640625" style="4" customWidth="1"/>
    <col min="181" max="181" width="9.83203125" style="4" customWidth="1"/>
    <col min="182" max="182" width="9.5" style="4" customWidth="1"/>
    <col min="183" max="183" width="15.33203125" style="4" customWidth="1"/>
    <col min="184" max="184" width="10.33203125" style="4" customWidth="1"/>
    <col min="185" max="185" width="9.5" style="4" customWidth="1"/>
    <col min="186" max="186" width="13.83203125" style="4" customWidth="1"/>
    <col min="187" max="187" width="9.33203125" style="4" customWidth="1"/>
    <col min="188" max="188" width="9.5" style="4" customWidth="1"/>
    <col min="189" max="189" width="13.6640625" style="4" customWidth="1"/>
    <col min="190" max="191" width="6.1640625" style="4" bestFit="1" customWidth="1"/>
    <col min="192" max="209" width="8.6640625" style="4" customWidth="1"/>
    <col min="210" max="16384" width="12" style="4"/>
  </cols>
  <sheetData>
    <row r="1" spans="1:209" s="2" customFormat="1" ht="23.25" customHeight="1">
      <c r="A1" s="1" t="s">
        <v>152</v>
      </c>
      <c r="B1" s="1"/>
    </row>
    <row r="2" spans="1:209" s="13" customFormat="1" ht="13.5" customHeight="1">
      <c r="A2" s="67" t="s">
        <v>205</v>
      </c>
      <c r="B2" s="67"/>
    </row>
    <row r="3" spans="1:20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</row>
    <row r="4" spans="1:209" s="8" customFormat="1" ht="14.25">
      <c r="A4" s="217" t="s">
        <v>153</v>
      </c>
      <c r="B4" s="5" t="s">
        <v>177</v>
      </c>
      <c r="C4" s="5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8"/>
      <c r="P4" s="68"/>
      <c r="Q4" s="68"/>
      <c r="R4" s="68"/>
      <c r="S4" s="68"/>
      <c r="T4" s="68"/>
      <c r="U4" s="68"/>
      <c r="V4" s="68"/>
      <c r="W4" s="68"/>
      <c r="X4" s="357" t="s">
        <v>177</v>
      </c>
      <c r="Y4" s="357"/>
      <c r="Z4" s="357"/>
      <c r="AA4" s="357"/>
      <c r="AB4" s="357"/>
      <c r="AC4" s="357"/>
      <c r="AD4" s="357"/>
      <c r="AE4" s="357"/>
      <c r="AF4" s="357"/>
      <c r="AG4" s="357"/>
      <c r="AH4" s="357"/>
      <c r="AI4" s="357"/>
      <c r="AJ4" s="357"/>
      <c r="AK4" s="357"/>
      <c r="AL4" s="357"/>
      <c r="AM4" s="357"/>
      <c r="AN4" s="357"/>
      <c r="AO4" s="357"/>
      <c r="AP4" s="357"/>
      <c r="AQ4" s="357"/>
      <c r="AR4" s="357"/>
      <c r="AS4" s="357"/>
      <c r="AT4" s="357"/>
      <c r="AU4" s="357"/>
      <c r="AV4" s="357"/>
      <c r="AW4" s="357"/>
      <c r="AX4" s="357"/>
      <c r="AY4" s="357"/>
      <c r="AZ4" s="357"/>
      <c r="BA4" s="357"/>
      <c r="BB4" s="357"/>
      <c r="BC4" s="357"/>
      <c r="BD4" s="357"/>
      <c r="BE4" s="357"/>
      <c r="BF4" s="357"/>
      <c r="BG4" s="357"/>
      <c r="BH4" s="5" t="s">
        <v>154</v>
      </c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5"/>
      <c r="EB4" s="5" t="s">
        <v>155</v>
      </c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5"/>
      <c r="FL4" s="7" t="s">
        <v>156</v>
      </c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5"/>
      <c r="GJ4" s="292" t="s">
        <v>157</v>
      </c>
      <c r="GK4" s="380"/>
      <c r="GL4" s="380"/>
      <c r="GM4" s="380"/>
      <c r="GN4" s="380"/>
      <c r="GO4" s="380"/>
      <c r="GP4" s="380"/>
      <c r="GQ4" s="380"/>
      <c r="GR4" s="380"/>
      <c r="GS4" s="380"/>
      <c r="GT4" s="380"/>
      <c r="GU4" s="380"/>
      <c r="GV4" s="380"/>
      <c r="GW4" s="380"/>
      <c r="GX4" s="380"/>
      <c r="GY4" s="380"/>
      <c r="GZ4" s="380"/>
      <c r="HA4" s="380"/>
    </row>
    <row r="5" spans="1:209" s="8" customFormat="1" ht="13.5" customHeight="1">
      <c r="A5" s="219"/>
      <c r="B5" s="289" t="s">
        <v>158</v>
      </c>
      <c r="C5" s="7" t="s">
        <v>159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292"/>
      <c r="P5" s="292"/>
      <c r="Q5" s="292"/>
      <c r="R5" s="292"/>
      <c r="S5" s="292"/>
      <c r="T5" s="292"/>
      <c r="U5" s="292"/>
      <c r="V5" s="292"/>
      <c r="W5" s="293"/>
      <c r="X5" s="357" t="s">
        <v>178</v>
      </c>
      <c r="Y5" s="357"/>
      <c r="Z5" s="357"/>
      <c r="AA5" s="357"/>
      <c r="AB5" s="357"/>
      <c r="AC5" s="357"/>
      <c r="AD5" s="357"/>
      <c r="AE5" s="357"/>
      <c r="AF5" s="357"/>
      <c r="AG5" s="357"/>
      <c r="AH5" s="357"/>
      <c r="AI5" s="357"/>
      <c r="AJ5" s="357"/>
      <c r="AK5" s="357"/>
      <c r="AL5" s="357"/>
      <c r="AM5" s="357"/>
      <c r="AN5" s="357"/>
      <c r="AO5" s="357"/>
      <c r="AP5" s="357"/>
      <c r="AQ5" s="357"/>
      <c r="AR5" s="357"/>
      <c r="AS5" s="357"/>
      <c r="AT5" s="357"/>
      <c r="AU5" s="357"/>
      <c r="AV5" s="357"/>
      <c r="AW5" s="357"/>
      <c r="AX5" s="357"/>
      <c r="AY5" s="357"/>
      <c r="AZ5" s="357"/>
      <c r="BA5" s="357"/>
      <c r="BB5" s="357"/>
      <c r="BC5" s="357"/>
      <c r="BD5" s="357"/>
      <c r="BE5" s="357"/>
      <c r="BF5" s="357"/>
      <c r="BG5" s="357"/>
      <c r="BH5" s="5" t="s">
        <v>160</v>
      </c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5"/>
      <c r="CR5" s="5" t="s">
        <v>161</v>
      </c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5"/>
      <c r="EB5" s="5" t="s">
        <v>162</v>
      </c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6"/>
      <c r="EN5" s="357" t="s">
        <v>3</v>
      </c>
      <c r="EO5" s="357"/>
      <c r="EP5" s="357"/>
      <c r="EQ5" s="357"/>
      <c r="ER5" s="357"/>
      <c r="ES5" s="357"/>
      <c r="ET5" s="357"/>
      <c r="EU5" s="357"/>
      <c r="EV5" s="357"/>
      <c r="EW5" s="357"/>
      <c r="EX5" s="357"/>
      <c r="EY5" s="357"/>
      <c r="EZ5" s="357" t="s">
        <v>163</v>
      </c>
      <c r="FA5" s="357"/>
      <c r="FB5" s="357"/>
      <c r="FC5" s="357"/>
      <c r="FD5" s="357"/>
      <c r="FE5" s="357"/>
      <c r="FF5" s="357"/>
      <c r="FG5" s="357"/>
      <c r="FH5" s="357"/>
      <c r="FI5" s="357"/>
      <c r="FJ5" s="357"/>
      <c r="FK5" s="357"/>
      <c r="FL5" s="357" t="s">
        <v>164</v>
      </c>
      <c r="FM5" s="357"/>
      <c r="FN5" s="357"/>
      <c r="FO5" s="357"/>
      <c r="FP5" s="357" t="s">
        <v>165</v>
      </c>
      <c r="FQ5" s="357"/>
      <c r="FR5" s="357"/>
      <c r="FS5" s="357"/>
      <c r="FT5" s="357"/>
      <c r="FU5" s="357"/>
      <c r="FV5" s="357"/>
      <c r="FW5" s="357"/>
      <c r="FX5" s="357"/>
      <c r="FY5" s="357" t="s">
        <v>166</v>
      </c>
      <c r="FZ5" s="357"/>
      <c r="GA5" s="357"/>
      <c r="GB5" s="357"/>
      <c r="GC5" s="357"/>
      <c r="GD5" s="357"/>
      <c r="GE5" s="357"/>
      <c r="GF5" s="357"/>
      <c r="GG5" s="291"/>
      <c r="GH5" s="383" t="s">
        <v>167</v>
      </c>
      <c r="GI5" s="357"/>
      <c r="GJ5" s="292" t="s">
        <v>168</v>
      </c>
      <c r="GK5" s="292"/>
      <c r="GL5" s="292"/>
      <c r="GM5" s="292"/>
      <c r="GN5" s="292"/>
      <c r="GO5" s="292"/>
      <c r="GP5" s="292"/>
      <c r="GQ5" s="292"/>
      <c r="GR5" s="293"/>
      <c r="GS5" s="291" t="s">
        <v>169</v>
      </c>
      <c r="GT5" s="292"/>
      <c r="GU5" s="292"/>
      <c r="GV5" s="292"/>
      <c r="GW5" s="292"/>
      <c r="GX5" s="292"/>
      <c r="GY5" s="292"/>
      <c r="GZ5" s="292"/>
      <c r="HA5" s="292"/>
    </row>
    <row r="6" spans="1:209" s="10" customFormat="1" ht="13.5" customHeight="1">
      <c r="A6" s="219"/>
      <c r="B6" s="381"/>
      <c r="C6" s="7" t="s">
        <v>170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92"/>
      <c r="P6" s="292"/>
      <c r="Q6" s="292"/>
      <c r="R6" s="292"/>
      <c r="S6" s="292"/>
      <c r="T6" s="292"/>
      <c r="U6" s="293"/>
      <c r="V6" s="343" t="s">
        <v>179</v>
      </c>
      <c r="W6" s="217"/>
      <c r="X6" s="357" t="s">
        <v>162</v>
      </c>
      <c r="Y6" s="357"/>
      <c r="Z6" s="357"/>
      <c r="AA6" s="357"/>
      <c r="AB6" s="357"/>
      <c r="AC6" s="357"/>
      <c r="AD6" s="357"/>
      <c r="AE6" s="357"/>
      <c r="AF6" s="357"/>
      <c r="AG6" s="357"/>
      <c r="AH6" s="357"/>
      <c r="AI6" s="357"/>
      <c r="AJ6" s="357" t="s">
        <v>16</v>
      </c>
      <c r="AK6" s="357"/>
      <c r="AL6" s="357"/>
      <c r="AM6" s="357"/>
      <c r="AN6" s="357"/>
      <c r="AO6" s="357"/>
      <c r="AP6" s="357"/>
      <c r="AQ6" s="357"/>
      <c r="AR6" s="357"/>
      <c r="AS6" s="357"/>
      <c r="AT6" s="357"/>
      <c r="AU6" s="357"/>
      <c r="AV6" s="357" t="s">
        <v>163</v>
      </c>
      <c r="AW6" s="357"/>
      <c r="AX6" s="357"/>
      <c r="AY6" s="357"/>
      <c r="AZ6" s="357"/>
      <c r="BA6" s="357"/>
      <c r="BB6" s="357"/>
      <c r="BC6" s="357"/>
      <c r="BD6" s="357"/>
      <c r="BE6" s="357"/>
      <c r="BF6" s="357"/>
      <c r="BG6" s="357"/>
      <c r="BH6" s="357" t="s">
        <v>162</v>
      </c>
      <c r="BI6" s="357"/>
      <c r="BJ6" s="357"/>
      <c r="BK6" s="357"/>
      <c r="BL6" s="357"/>
      <c r="BM6" s="357"/>
      <c r="BN6" s="357"/>
      <c r="BO6" s="357"/>
      <c r="BP6" s="357"/>
      <c r="BQ6" s="357"/>
      <c r="BR6" s="357"/>
      <c r="BS6" s="357"/>
      <c r="BT6" s="357" t="s">
        <v>16</v>
      </c>
      <c r="BU6" s="357"/>
      <c r="BV6" s="357"/>
      <c r="BW6" s="357"/>
      <c r="BX6" s="357"/>
      <c r="BY6" s="357"/>
      <c r="BZ6" s="357"/>
      <c r="CA6" s="357"/>
      <c r="CB6" s="357"/>
      <c r="CC6" s="357"/>
      <c r="CD6" s="357"/>
      <c r="CE6" s="357"/>
      <c r="CF6" s="357" t="s">
        <v>163</v>
      </c>
      <c r="CG6" s="357"/>
      <c r="CH6" s="357"/>
      <c r="CI6" s="357"/>
      <c r="CJ6" s="357"/>
      <c r="CK6" s="357"/>
      <c r="CL6" s="357"/>
      <c r="CM6" s="357"/>
      <c r="CN6" s="357"/>
      <c r="CO6" s="357"/>
      <c r="CP6" s="357"/>
      <c r="CQ6" s="357"/>
      <c r="CR6" s="357" t="s">
        <v>162</v>
      </c>
      <c r="CS6" s="357"/>
      <c r="CT6" s="357"/>
      <c r="CU6" s="357"/>
      <c r="CV6" s="357"/>
      <c r="CW6" s="357"/>
      <c r="CX6" s="357"/>
      <c r="CY6" s="357"/>
      <c r="CZ6" s="357"/>
      <c r="DA6" s="357"/>
      <c r="DB6" s="357"/>
      <c r="DC6" s="357"/>
      <c r="DD6" s="357" t="s">
        <v>3</v>
      </c>
      <c r="DE6" s="357"/>
      <c r="DF6" s="357"/>
      <c r="DG6" s="357"/>
      <c r="DH6" s="357"/>
      <c r="DI6" s="357"/>
      <c r="DJ6" s="357"/>
      <c r="DK6" s="357"/>
      <c r="DL6" s="357"/>
      <c r="DM6" s="357"/>
      <c r="DN6" s="357"/>
      <c r="DO6" s="357"/>
      <c r="DP6" s="357" t="s">
        <v>163</v>
      </c>
      <c r="DQ6" s="357"/>
      <c r="DR6" s="357"/>
      <c r="DS6" s="357"/>
      <c r="DT6" s="357"/>
      <c r="DU6" s="357"/>
      <c r="DV6" s="357"/>
      <c r="DW6" s="357"/>
      <c r="DX6" s="357"/>
      <c r="DY6" s="357"/>
      <c r="DZ6" s="357"/>
      <c r="EA6" s="357"/>
      <c r="EB6" s="354" t="s">
        <v>17</v>
      </c>
      <c r="EC6" s="354"/>
      <c r="ED6" s="354"/>
      <c r="EE6" s="354" t="s">
        <v>4</v>
      </c>
      <c r="EF6" s="354"/>
      <c r="EG6" s="354"/>
      <c r="EH6" s="354" t="s">
        <v>5</v>
      </c>
      <c r="EI6" s="354"/>
      <c r="EJ6" s="354"/>
      <c r="EK6" s="354" t="s">
        <v>6</v>
      </c>
      <c r="EL6" s="354"/>
      <c r="EM6" s="354"/>
      <c r="EN6" s="354" t="s">
        <v>206</v>
      </c>
      <c r="EO6" s="354"/>
      <c r="EP6" s="354"/>
      <c r="EQ6" s="354" t="s">
        <v>4</v>
      </c>
      <c r="ER6" s="354"/>
      <c r="ES6" s="354"/>
      <c r="ET6" s="354" t="s">
        <v>5</v>
      </c>
      <c r="EU6" s="354"/>
      <c r="EV6" s="354"/>
      <c r="EW6" s="354" t="s">
        <v>6</v>
      </c>
      <c r="EX6" s="354"/>
      <c r="EY6" s="354"/>
      <c r="EZ6" s="354" t="s">
        <v>206</v>
      </c>
      <c r="FA6" s="354"/>
      <c r="FB6" s="354"/>
      <c r="FC6" s="354" t="s">
        <v>4</v>
      </c>
      <c r="FD6" s="354"/>
      <c r="FE6" s="354"/>
      <c r="FF6" s="357" t="s">
        <v>5</v>
      </c>
      <c r="FG6" s="357"/>
      <c r="FH6" s="357"/>
      <c r="FI6" s="357" t="s">
        <v>6</v>
      </c>
      <c r="FJ6" s="357"/>
      <c r="FK6" s="357"/>
      <c r="FL6" s="289" t="s">
        <v>207</v>
      </c>
      <c r="FM6" s="216"/>
      <c r="FN6" s="369"/>
      <c r="FO6" s="354" t="s">
        <v>208</v>
      </c>
      <c r="FP6" s="9" t="s">
        <v>209</v>
      </c>
      <c r="FQ6" s="9"/>
      <c r="FR6" s="9"/>
      <c r="FS6" s="354" t="s">
        <v>210</v>
      </c>
      <c r="FT6" s="354"/>
      <c r="FU6" s="354"/>
      <c r="FV6" s="354" t="s">
        <v>211</v>
      </c>
      <c r="FW6" s="354"/>
      <c r="FX6" s="354"/>
      <c r="FY6" s="9" t="s">
        <v>209</v>
      </c>
      <c r="FZ6" s="9"/>
      <c r="GA6" s="9"/>
      <c r="GB6" s="354" t="s">
        <v>210</v>
      </c>
      <c r="GC6" s="354"/>
      <c r="GD6" s="354"/>
      <c r="GE6" s="354" t="s">
        <v>211</v>
      </c>
      <c r="GF6" s="354"/>
      <c r="GG6" s="342"/>
      <c r="GH6" s="384"/>
      <c r="GI6" s="357"/>
      <c r="GJ6" s="292" t="s">
        <v>7</v>
      </c>
      <c r="GK6" s="292"/>
      <c r="GL6" s="293"/>
      <c r="GM6" s="291" t="s">
        <v>212</v>
      </c>
      <c r="GN6" s="293"/>
      <c r="GO6" s="291" t="s">
        <v>213</v>
      </c>
      <c r="GP6" s="293"/>
      <c r="GQ6" s="291" t="s">
        <v>214</v>
      </c>
      <c r="GR6" s="293"/>
      <c r="GS6" s="291" t="s">
        <v>7</v>
      </c>
      <c r="GT6" s="292"/>
      <c r="GU6" s="293"/>
      <c r="GV6" s="291" t="s">
        <v>212</v>
      </c>
      <c r="GW6" s="293"/>
      <c r="GX6" s="291" t="s">
        <v>213</v>
      </c>
      <c r="GY6" s="293"/>
      <c r="GZ6" s="291" t="s">
        <v>214</v>
      </c>
      <c r="HA6" s="292"/>
    </row>
    <row r="7" spans="1:209" s="12" customFormat="1" ht="14.25">
      <c r="A7" s="219"/>
      <c r="B7" s="381"/>
      <c r="C7" s="5" t="s">
        <v>8</v>
      </c>
      <c r="D7" s="11"/>
      <c r="E7" s="6"/>
      <c r="F7" s="291" t="s">
        <v>9</v>
      </c>
      <c r="G7" s="292"/>
      <c r="H7" s="293"/>
      <c r="I7" s="291" t="s">
        <v>10</v>
      </c>
      <c r="J7" s="292"/>
      <c r="K7" s="293"/>
      <c r="L7" s="291" t="s">
        <v>11</v>
      </c>
      <c r="M7" s="292"/>
      <c r="N7" s="293"/>
      <c r="O7" s="217"/>
      <c r="P7" s="289" t="s">
        <v>199</v>
      </c>
      <c r="Q7" s="217"/>
      <c r="R7" s="289" t="s">
        <v>172</v>
      </c>
      <c r="S7" s="217"/>
      <c r="T7" s="216" t="s">
        <v>200</v>
      </c>
      <c r="U7" s="217"/>
      <c r="V7" s="358" t="s">
        <v>174</v>
      </c>
      <c r="W7" s="358" t="s">
        <v>18</v>
      </c>
      <c r="X7" s="354" t="s">
        <v>17</v>
      </c>
      <c r="Y7" s="354"/>
      <c r="Z7" s="354"/>
      <c r="AA7" s="354" t="s">
        <v>171</v>
      </c>
      <c r="AB7" s="354"/>
      <c r="AC7" s="354"/>
      <c r="AD7" s="354" t="s">
        <v>198</v>
      </c>
      <c r="AE7" s="354"/>
      <c r="AF7" s="354"/>
      <c r="AG7" s="354" t="s">
        <v>19</v>
      </c>
      <c r="AH7" s="354"/>
      <c r="AI7" s="354"/>
      <c r="AJ7" s="354" t="s">
        <v>17</v>
      </c>
      <c r="AK7" s="354"/>
      <c r="AL7" s="354"/>
      <c r="AM7" s="354" t="s">
        <v>4</v>
      </c>
      <c r="AN7" s="354"/>
      <c r="AO7" s="354"/>
      <c r="AP7" s="354" t="s">
        <v>5</v>
      </c>
      <c r="AQ7" s="354"/>
      <c r="AR7" s="354"/>
      <c r="AS7" s="354" t="s">
        <v>6</v>
      </c>
      <c r="AT7" s="354"/>
      <c r="AU7" s="354"/>
      <c r="AV7" s="354" t="s">
        <v>206</v>
      </c>
      <c r="AW7" s="354"/>
      <c r="AX7" s="354"/>
      <c r="AY7" s="354" t="s">
        <v>4</v>
      </c>
      <c r="AZ7" s="354"/>
      <c r="BA7" s="354"/>
      <c r="BB7" s="357" t="s">
        <v>5</v>
      </c>
      <c r="BC7" s="357"/>
      <c r="BD7" s="357"/>
      <c r="BE7" s="357" t="s">
        <v>6</v>
      </c>
      <c r="BF7" s="357"/>
      <c r="BG7" s="357"/>
      <c r="BH7" s="354" t="s">
        <v>206</v>
      </c>
      <c r="BI7" s="354"/>
      <c r="BJ7" s="354"/>
      <c r="BK7" s="354" t="s">
        <v>4</v>
      </c>
      <c r="BL7" s="354"/>
      <c r="BM7" s="354"/>
      <c r="BN7" s="354" t="s">
        <v>5</v>
      </c>
      <c r="BO7" s="354"/>
      <c r="BP7" s="354"/>
      <c r="BQ7" s="354" t="s">
        <v>6</v>
      </c>
      <c r="BR7" s="354"/>
      <c r="BS7" s="354"/>
      <c r="BT7" s="354" t="s">
        <v>206</v>
      </c>
      <c r="BU7" s="354"/>
      <c r="BV7" s="354"/>
      <c r="BW7" s="354" t="s">
        <v>4</v>
      </c>
      <c r="BX7" s="354"/>
      <c r="BY7" s="354"/>
      <c r="BZ7" s="354" t="s">
        <v>5</v>
      </c>
      <c r="CA7" s="354"/>
      <c r="CB7" s="354"/>
      <c r="CC7" s="354" t="s">
        <v>6</v>
      </c>
      <c r="CD7" s="354"/>
      <c r="CE7" s="354"/>
      <c r="CF7" s="354" t="s">
        <v>206</v>
      </c>
      <c r="CG7" s="354"/>
      <c r="CH7" s="354"/>
      <c r="CI7" s="354" t="s">
        <v>4</v>
      </c>
      <c r="CJ7" s="354"/>
      <c r="CK7" s="354"/>
      <c r="CL7" s="357" t="s">
        <v>5</v>
      </c>
      <c r="CM7" s="357"/>
      <c r="CN7" s="357"/>
      <c r="CO7" s="357" t="s">
        <v>6</v>
      </c>
      <c r="CP7" s="357"/>
      <c r="CQ7" s="357"/>
      <c r="CR7" s="354" t="s">
        <v>206</v>
      </c>
      <c r="CS7" s="354"/>
      <c r="CT7" s="354"/>
      <c r="CU7" s="354" t="s">
        <v>4</v>
      </c>
      <c r="CV7" s="354"/>
      <c r="CW7" s="354"/>
      <c r="CX7" s="354" t="s">
        <v>5</v>
      </c>
      <c r="CY7" s="354"/>
      <c r="CZ7" s="354"/>
      <c r="DA7" s="354" t="s">
        <v>6</v>
      </c>
      <c r="DB7" s="354"/>
      <c r="DC7" s="354"/>
      <c r="DD7" s="354" t="s">
        <v>206</v>
      </c>
      <c r="DE7" s="354"/>
      <c r="DF7" s="354"/>
      <c r="DG7" s="354" t="s">
        <v>4</v>
      </c>
      <c r="DH7" s="354"/>
      <c r="DI7" s="354"/>
      <c r="DJ7" s="354" t="s">
        <v>5</v>
      </c>
      <c r="DK7" s="354"/>
      <c r="DL7" s="354"/>
      <c r="DM7" s="354" t="s">
        <v>6</v>
      </c>
      <c r="DN7" s="354"/>
      <c r="DO7" s="354"/>
      <c r="DP7" s="354" t="s">
        <v>206</v>
      </c>
      <c r="DQ7" s="354"/>
      <c r="DR7" s="354"/>
      <c r="DS7" s="354" t="s">
        <v>4</v>
      </c>
      <c r="DT7" s="354"/>
      <c r="DU7" s="354"/>
      <c r="DV7" s="357" t="s">
        <v>5</v>
      </c>
      <c r="DW7" s="357"/>
      <c r="DX7" s="357"/>
      <c r="DY7" s="357" t="s">
        <v>6</v>
      </c>
      <c r="DZ7" s="357"/>
      <c r="EA7" s="357"/>
      <c r="EB7" s="358" t="s">
        <v>215</v>
      </c>
      <c r="EC7" s="358" t="s">
        <v>12</v>
      </c>
      <c r="ED7" s="358" t="s">
        <v>13</v>
      </c>
      <c r="EE7" s="358" t="s">
        <v>216</v>
      </c>
      <c r="EF7" s="358" t="s">
        <v>12</v>
      </c>
      <c r="EG7" s="358" t="s">
        <v>13</v>
      </c>
      <c r="EH7" s="358" t="s">
        <v>216</v>
      </c>
      <c r="EI7" s="358" t="s">
        <v>12</v>
      </c>
      <c r="EJ7" s="358" t="s">
        <v>13</v>
      </c>
      <c r="EK7" s="358" t="s">
        <v>216</v>
      </c>
      <c r="EL7" s="358" t="s">
        <v>12</v>
      </c>
      <c r="EM7" s="358" t="s">
        <v>13</v>
      </c>
      <c r="EN7" s="358" t="s">
        <v>216</v>
      </c>
      <c r="EO7" s="358" t="s">
        <v>12</v>
      </c>
      <c r="EP7" s="358" t="s">
        <v>13</v>
      </c>
      <c r="EQ7" s="358" t="s">
        <v>216</v>
      </c>
      <c r="ER7" s="358" t="s">
        <v>12</v>
      </c>
      <c r="ES7" s="358" t="s">
        <v>13</v>
      </c>
      <c r="ET7" s="358" t="s">
        <v>216</v>
      </c>
      <c r="EU7" s="358" t="s">
        <v>12</v>
      </c>
      <c r="EV7" s="358" t="s">
        <v>13</v>
      </c>
      <c r="EW7" s="358" t="s">
        <v>216</v>
      </c>
      <c r="EX7" s="358" t="s">
        <v>12</v>
      </c>
      <c r="EY7" s="358" t="s">
        <v>13</v>
      </c>
      <c r="EZ7" s="358" t="s">
        <v>216</v>
      </c>
      <c r="FA7" s="358" t="s">
        <v>12</v>
      </c>
      <c r="FB7" s="358" t="s">
        <v>13</v>
      </c>
      <c r="FC7" s="358" t="s">
        <v>216</v>
      </c>
      <c r="FD7" s="358" t="s">
        <v>12</v>
      </c>
      <c r="FE7" s="358" t="s">
        <v>13</v>
      </c>
      <c r="FF7" s="358" t="s">
        <v>216</v>
      </c>
      <c r="FG7" s="358" t="s">
        <v>12</v>
      </c>
      <c r="FH7" s="358" t="s">
        <v>13</v>
      </c>
      <c r="FI7" s="358" t="s">
        <v>216</v>
      </c>
      <c r="FJ7" s="358" t="s">
        <v>12</v>
      </c>
      <c r="FK7" s="358" t="s">
        <v>13</v>
      </c>
      <c r="FL7" s="370"/>
      <c r="FM7" s="371"/>
      <c r="FN7" s="372"/>
      <c r="FO7" s="354"/>
      <c r="FP7" s="354" t="s">
        <v>14</v>
      </c>
      <c r="FQ7" s="354"/>
      <c r="FR7" s="354" t="s">
        <v>217</v>
      </c>
      <c r="FS7" s="354" t="s">
        <v>14</v>
      </c>
      <c r="FT7" s="354"/>
      <c r="FU7" s="354" t="s">
        <v>15</v>
      </c>
      <c r="FV7" s="354" t="s">
        <v>14</v>
      </c>
      <c r="FW7" s="354"/>
      <c r="FX7" s="354" t="s">
        <v>15</v>
      </c>
      <c r="FY7" s="354" t="s">
        <v>14</v>
      </c>
      <c r="FZ7" s="354"/>
      <c r="GA7" s="354" t="s">
        <v>217</v>
      </c>
      <c r="GB7" s="354" t="s">
        <v>14</v>
      </c>
      <c r="GC7" s="354"/>
      <c r="GD7" s="354" t="s">
        <v>15</v>
      </c>
      <c r="GE7" s="354" t="s">
        <v>14</v>
      </c>
      <c r="GF7" s="354"/>
      <c r="GG7" s="342" t="s">
        <v>15</v>
      </c>
      <c r="GH7" s="384"/>
      <c r="GI7" s="357"/>
      <c r="GJ7" s="217" t="s">
        <v>218</v>
      </c>
      <c r="GK7" s="358" t="s">
        <v>219</v>
      </c>
      <c r="GL7" s="358" t="s">
        <v>220</v>
      </c>
      <c r="GM7" s="358" t="s">
        <v>221</v>
      </c>
      <c r="GN7" s="358" t="s">
        <v>220</v>
      </c>
      <c r="GO7" s="358" t="s">
        <v>221</v>
      </c>
      <c r="GP7" s="358" t="s">
        <v>220</v>
      </c>
      <c r="GQ7" s="358" t="s">
        <v>221</v>
      </c>
      <c r="GR7" s="358" t="s">
        <v>220</v>
      </c>
      <c r="GS7" s="357" t="s">
        <v>222</v>
      </c>
      <c r="GT7" s="357" t="s">
        <v>221</v>
      </c>
      <c r="GU7" s="357" t="s">
        <v>220</v>
      </c>
      <c r="GV7" s="357" t="s">
        <v>221</v>
      </c>
      <c r="GW7" s="357" t="s">
        <v>220</v>
      </c>
      <c r="GX7" s="357" t="s">
        <v>221</v>
      </c>
      <c r="GY7" s="357" t="s">
        <v>220</v>
      </c>
      <c r="GZ7" s="357" t="s">
        <v>221</v>
      </c>
      <c r="HA7" s="291" t="s">
        <v>220</v>
      </c>
    </row>
    <row r="8" spans="1:209" s="8" customFormat="1" ht="12.75">
      <c r="A8" s="219"/>
      <c r="B8" s="381"/>
      <c r="C8" s="358" t="s">
        <v>173</v>
      </c>
      <c r="D8" s="358" t="s">
        <v>12</v>
      </c>
      <c r="E8" s="358" t="s">
        <v>13</v>
      </c>
      <c r="F8" s="358" t="s">
        <v>216</v>
      </c>
      <c r="G8" s="358" t="s">
        <v>12</v>
      </c>
      <c r="H8" s="358" t="s">
        <v>13</v>
      </c>
      <c r="I8" s="358" t="s">
        <v>216</v>
      </c>
      <c r="J8" s="358" t="s">
        <v>12</v>
      </c>
      <c r="K8" s="358" t="s">
        <v>13</v>
      </c>
      <c r="L8" s="358" t="s">
        <v>216</v>
      </c>
      <c r="M8" s="358" t="s">
        <v>12</v>
      </c>
      <c r="N8" s="358" t="s">
        <v>13</v>
      </c>
      <c r="O8" s="221"/>
      <c r="P8" s="290"/>
      <c r="Q8" s="221"/>
      <c r="R8" s="290"/>
      <c r="S8" s="221"/>
      <c r="T8" s="220"/>
      <c r="U8" s="221"/>
      <c r="V8" s="359"/>
      <c r="W8" s="359"/>
      <c r="X8" s="357" t="s">
        <v>216</v>
      </c>
      <c r="Y8" s="357" t="s">
        <v>12</v>
      </c>
      <c r="Z8" s="357" t="s">
        <v>13</v>
      </c>
      <c r="AA8" s="357" t="s">
        <v>216</v>
      </c>
      <c r="AB8" s="357" t="s">
        <v>12</v>
      </c>
      <c r="AC8" s="357" t="s">
        <v>13</v>
      </c>
      <c r="AD8" s="357" t="s">
        <v>216</v>
      </c>
      <c r="AE8" s="357" t="s">
        <v>12</v>
      </c>
      <c r="AF8" s="357" t="s">
        <v>13</v>
      </c>
      <c r="AG8" s="357" t="s">
        <v>216</v>
      </c>
      <c r="AH8" s="357" t="s">
        <v>12</v>
      </c>
      <c r="AI8" s="357" t="s">
        <v>13</v>
      </c>
      <c r="AJ8" s="357" t="s">
        <v>216</v>
      </c>
      <c r="AK8" s="357" t="s">
        <v>12</v>
      </c>
      <c r="AL8" s="357" t="s">
        <v>13</v>
      </c>
      <c r="AM8" s="357" t="s">
        <v>216</v>
      </c>
      <c r="AN8" s="357" t="s">
        <v>12</v>
      </c>
      <c r="AO8" s="357" t="s">
        <v>13</v>
      </c>
      <c r="AP8" s="357" t="s">
        <v>216</v>
      </c>
      <c r="AQ8" s="357" t="s">
        <v>12</v>
      </c>
      <c r="AR8" s="357" t="s">
        <v>13</v>
      </c>
      <c r="AS8" s="357" t="s">
        <v>216</v>
      </c>
      <c r="AT8" s="357" t="s">
        <v>12</v>
      </c>
      <c r="AU8" s="357" t="s">
        <v>13</v>
      </c>
      <c r="AV8" s="357" t="s">
        <v>216</v>
      </c>
      <c r="AW8" s="357" t="s">
        <v>12</v>
      </c>
      <c r="AX8" s="357" t="s">
        <v>13</v>
      </c>
      <c r="AY8" s="357" t="s">
        <v>216</v>
      </c>
      <c r="AZ8" s="357" t="s">
        <v>12</v>
      </c>
      <c r="BA8" s="357" t="s">
        <v>13</v>
      </c>
      <c r="BB8" s="357" t="s">
        <v>216</v>
      </c>
      <c r="BC8" s="357" t="s">
        <v>12</v>
      </c>
      <c r="BD8" s="357" t="s">
        <v>13</v>
      </c>
      <c r="BE8" s="357" t="s">
        <v>216</v>
      </c>
      <c r="BF8" s="357" t="s">
        <v>12</v>
      </c>
      <c r="BG8" s="357" t="s">
        <v>13</v>
      </c>
      <c r="BH8" s="357" t="s">
        <v>216</v>
      </c>
      <c r="BI8" s="357" t="s">
        <v>12</v>
      </c>
      <c r="BJ8" s="357" t="s">
        <v>13</v>
      </c>
      <c r="BK8" s="357" t="s">
        <v>216</v>
      </c>
      <c r="BL8" s="357" t="s">
        <v>12</v>
      </c>
      <c r="BM8" s="357" t="s">
        <v>13</v>
      </c>
      <c r="BN8" s="357" t="s">
        <v>216</v>
      </c>
      <c r="BO8" s="357" t="s">
        <v>12</v>
      </c>
      <c r="BP8" s="357" t="s">
        <v>13</v>
      </c>
      <c r="BQ8" s="357" t="s">
        <v>216</v>
      </c>
      <c r="BR8" s="357" t="s">
        <v>12</v>
      </c>
      <c r="BS8" s="357" t="s">
        <v>13</v>
      </c>
      <c r="BT8" s="357" t="s">
        <v>216</v>
      </c>
      <c r="BU8" s="357" t="s">
        <v>12</v>
      </c>
      <c r="BV8" s="357" t="s">
        <v>13</v>
      </c>
      <c r="BW8" s="357" t="s">
        <v>216</v>
      </c>
      <c r="BX8" s="357" t="s">
        <v>12</v>
      </c>
      <c r="BY8" s="357" t="s">
        <v>13</v>
      </c>
      <c r="BZ8" s="357" t="s">
        <v>216</v>
      </c>
      <c r="CA8" s="357" t="s">
        <v>12</v>
      </c>
      <c r="CB8" s="357" t="s">
        <v>13</v>
      </c>
      <c r="CC8" s="357" t="s">
        <v>216</v>
      </c>
      <c r="CD8" s="357" t="s">
        <v>12</v>
      </c>
      <c r="CE8" s="357" t="s">
        <v>13</v>
      </c>
      <c r="CF8" s="357" t="s">
        <v>216</v>
      </c>
      <c r="CG8" s="357" t="s">
        <v>12</v>
      </c>
      <c r="CH8" s="357" t="s">
        <v>13</v>
      </c>
      <c r="CI8" s="357" t="s">
        <v>216</v>
      </c>
      <c r="CJ8" s="357" t="s">
        <v>12</v>
      </c>
      <c r="CK8" s="357" t="s">
        <v>13</v>
      </c>
      <c r="CL8" s="357" t="s">
        <v>216</v>
      </c>
      <c r="CM8" s="357" t="s">
        <v>12</v>
      </c>
      <c r="CN8" s="357" t="s">
        <v>13</v>
      </c>
      <c r="CO8" s="357" t="s">
        <v>216</v>
      </c>
      <c r="CP8" s="357" t="s">
        <v>12</v>
      </c>
      <c r="CQ8" s="357" t="s">
        <v>13</v>
      </c>
      <c r="CR8" s="357" t="s">
        <v>216</v>
      </c>
      <c r="CS8" s="357" t="s">
        <v>12</v>
      </c>
      <c r="CT8" s="357" t="s">
        <v>13</v>
      </c>
      <c r="CU8" s="357" t="s">
        <v>216</v>
      </c>
      <c r="CV8" s="357" t="s">
        <v>12</v>
      </c>
      <c r="CW8" s="357" t="s">
        <v>13</v>
      </c>
      <c r="CX8" s="357" t="s">
        <v>216</v>
      </c>
      <c r="CY8" s="357" t="s">
        <v>12</v>
      </c>
      <c r="CZ8" s="357" t="s">
        <v>13</v>
      </c>
      <c r="DA8" s="357" t="s">
        <v>216</v>
      </c>
      <c r="DB8" s="357" t="s">
        <v>12</v>
      </c>
      <c r="DC8" s="357" t="s">
        <v>13</v>
      </c>
      <c r="DD8" s="357" t="s">
        <v>216</v>
      </c>
      <c r="DE8" s="357" t="s">
        <v>12</v>
      </c>
      <c r="DF8" s="357" t="s">
        <v>13</v>
      </c>
      <c r="DG8" s="357" t="s">
        <v>216</v>
      </c>
      <c r="DH8" s="357" t="s">
        <v>12</v>
      </c>
      <c r="DI8" s="357" t="s">
        <v>13</v>
      </c>
      <c r="DJ8" s="357" t="s">
        <v>216</v>
      </c>
      <c r="DK8" s="357" t="s">
        <v>12</v>
      </c>
      <c r="DL8" s="357" t="s">
        <v>13</v>
      </c>
      <c r="DM8" s="357" t="s">
        <v>216</v>
      </c>
      <c r="DN8" s="357" t="s">
        <v>12</v>
      </c>
      <c r="DO8" s="357" t="s">
        <v>13</v>
      </c>
      <c r="DP8" s="357" t="s">
        <v>216</v>
      </c>
      <c r="DQ8" s="357" t="s">
        <v>12</v>
      </c>
      <c r="DR8" s="357" t="s">
        <v>13</v>
      </c>
      <c r="DS8" s="357" t="s">
        <v>216</v>
      </c>
      <c r="DT8" s="357" t="s">
        <v>12</v>
      </c>
      <c r="DU8" s="357" t="s">
        <v>13</v>
      </c>
      <c r="DV8" s="357" t="s">
        <v>216</v>
      </c>
      <c r="DW8" s="357" t="s">
        <v>12</v>
      </c>
      <c r="DX8" s="357" t="s">
        <v>13</v>
      </c>
      <c r="DY8" s="357" t="s">
        <v>216</v>
      </c>
      <c r="DZ8" s="357" t="s">
        <v>12</v>
      </c>
      <c r="EA8" s="357" t="s">
        <v>13</v>
      </c>
      <c r="EB8" s="359"/>
      <c r="EC8" s="359"/>
      <c r="ED8" s="359"/>
      <c r="EE8" s="359"/>
      <c r="EF8" s="359"/>
      <c r="EG8" s="359"/>
      <c r="EH8" s="359"/>
      <c r="EI8" s="359"/>
      <c r="EJ8" s="359"/>
      <c r="EK8" s="359"/>
      <c r="EL8" s="359"/>
      <c r="EM8" s="359"/>
      <c r="EN8" s="359"/>
      <c r="EO8" s="359"/>
      <c r="EP8" s="359"/>
      <c r="EQ8" s="359"/>
      <c r="ER8" s="359"/>
      <c r="ES8" s="359"/>
      <c r="ET8" s="359"/>
      <c r="EU8" s="359"/>
      <c r="EV8" s="359"/>
      <c r="EW8" s="359"/>
      <c r="EX8" s="359"/>
      <c r="EY8" s="359"/>
      <c r="EZ8" s="359"/>
      <c r="FA8" s="359"/>
      <c r="FB8" s="359"/>
      <c r="FC8" s="359"/>
      <c r="FD8" s="359"/>
      <c r="FE8" s="359"/>
      <c r="FF8" s="359"/>
      <c r="FG8" s="359"/>
      <c r="FH8" s="359"/>
      <c r="FI8" s="359"/>
      <c r="FJ8" s="359"/>
      <c r="FK8" s="359"/>
      <c r="FL8" s="356" t="s">
        <v>216</v>
      </c>
      <c r="FM8" s="356" t="s">
        <v>223</v>
      </c>
      <c r="FN8" s="354" t="s">
        <v>224</v>
      </c>
      <c r="FO8" s="354"/>
      <c r="FP8" s="356" t="s">
        <v>223</v>
      </c>
      <c r="FQ8" s="354" t="s">
        <v>224</v>
      </c>
      <c r="FR8" s="354"/>
      <c r="FS8" s="356" t="s">
        <v>223</v>
      </c>
      <c r="FT8" s="354" t="s">
        <v>224</v>
      </c>
      <c r="FU8" s="354"/>
      <c r="FV8" s="356" t="s">
        <v>223</v>
      </c>
      <c r="FW8" s="354" t="s">
        <v>224</v>
      </c>
      <c r="FX8" s="354"/>
      <c r="FY8" s="356" t="s">
        <v>223</v>
      </c>
      <c r="FZ8" s="354" t="s">
        <v>224</v>
      </c>
      <c r="GA8" s="354"/>
      <c r="GB8" s="356" t="s">
        <v>223</v>
      </c>
      <c r="GC8" s="354" t="s">
        <v>224</v>
      </c>
      <c r="GD8" s="354"/>
      <c r="GE8" s="356" t="s">
        <v>223</v>
      </c>
      <c r="GF8" s="354" t="s">
        <v>224</v>
      </c>
      <c r="GG8" s="342"/>
      <c r="GH8" s="367" t="s">
        <v>223</v>
      </c>
      <c r="GI8" s="354" t="s">
        <v>224</v>
      </c>
      <c r="GJ8" s="365"/>
      <c r="GK8" s="362"/>
      <c r="GL8" s="362"/>
      <c r="GM8" s="362"/>
      <c r="GN8" s="362"/>
      <c r="GO8" s="362"/>
      <c r="GP8" s="362"/>
      <c r="GQ8" s="362"/>
      <c r="GR8" s="362"/>
      <c r="GS8" s="360"/>
      <c r="GT8" s="360"/>
      <c r="GU8" s="360"/>
      <c r="GV8" s="360"/>
      <c r="GW8" s="360"/>
      <c r="GX8" s="360"/>
      <c r="GY8" s="360"/>
      <c r="GZ8" s="360"/>
      <c r="HA8" s="361"/>
    </row>
    <row r="9" spans="1:209" s="8" customFormat="1" ht="14.25">
      <c r="A9" s="221"/>
      <c r="B9" s="382"/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47" t="s">
        <v>225</v>
      </c>
      <c r="P9" s="47" t="s">
        <v>226</v>
      </c>
      <c r="Q9" s="47" t="s">
        <v>227</v>
      </c>
      <c r="R9" s="47" t="s">
        <v>228</v>
      </c>
      <c r="S9" s="47" t="s">
        <v>227</v>
      </c>
      <c r="T9" s="47" t="s">
        <v>228</v>
      </c>
      <c r="U9" s="47" t="s">
        <v>227</v>
      </c>
      <c r="V9" s="288"/>
      <c r="W9" s="288"/>
      <c r="X9" s="357"/>
      <c r="Y9" s="357"/>
      <c r="Z9" s="357"/>
      <c r="AA9" s="357"/>
      <c r="AB9" s="357"/>
      <c r="AC9" s="357"/>
      <c r="AD9" s="357"/>
      <c r="AE9" s="357"/>
      <c r="AF9" s="357"/>
      <c r="AG9" s="357"/>
      <c r="AH9" s="357"/>
      <c r="AI9" s="357"/>
      <c r="AJ9" s="357"/>
      <c r="AK9" s="357"/>
      <c r="AL9" s="357"/>
      <c r="AM9" s="357"/>
      <c r="AN9" s="357"/>
      <c r="AO9" s="357"/>
      <c r="AP9" s="357"/>
      <c r="AQ9" s="357"/>
      <c r="AR9" s="357"/>
      <c r="AS9" s="357"/>
      <c r="AT9" s="357"/>
      <c r="AU9" s="357"/>
      <c r="AV9" s="357"/>
      <c r="AW9" s="357"/>
      <c r="AX9" s="357"/>
      <c r="AY9" s="357"/>
      <c r="AZ9" s="357"/>
      <c r="BA9" s="357"/>
      <c r="BB9" s="357"/>
      <c r="BC9" s="357"/>
      <c r="BD9" s="357"/>
      <c r="BE9" s="357"/>
      <c r="BF9" s="357"/>
      <c r="BG9" s="357"/>
      <c r="BH9" s="357"/>
      <c r="BI9" s="357"/>
      <c r="BJ9" s="357"/>
      <c r="BK9" s="357"/>
      <c r="BL9" s="357"/>
      <c r="BM9" s="357"/>
      <c r="BN9" s="357"/>
      <c r="BO9" s="357"/>
      <c r="BP9" s="357"/>
      <c r="BQ9" s="357"/>
      <c r="BR9" s="357"/>
      <c r="BS9" s="357"/>
      <c r="BT9" s="357"/>
      <c r="BU9" s="357"/>
      <c r="BV9" s="357"/>
      <c r="BW9" s="357"/>
      <c r="BX9" s="357"/>
      <c r="BY9" s="357"/>
      <c r="BZ9" s="357"/>
      <c r="CA9" s="357"/>
      <c r="CB9" s="357"/>
      <c r="CC9" s="357"/>
      <c r="CD9" s="357"/>
      <c r="CE9" s="357"/>
      <c r="CF9" s="357"/>
      <c r="CG9" s="357"/>
      <c r="CH9" s="357"/>
      <c r="CI9" s="357"/>
      <c r="CJ9" s="357"/>
      <c r="CK9" s="357"/>
      <c r="CL9" s="357"/>
      <c r="CM9" s="357"/>
      <c r="CN9" s="357"/>
      <c r="CO9" s="357"/>
      <c r="CP9" s="357"/>
      <c r="CQ9" s="357"/>
      <c r="CR9" s="357"/>
      <c r="CS9" s="357"/>
      <c r="CT9" s="357"/>
      <c r="CU9" s="357"/>
      <c r="CV9" s="357"/>
      <c r="CW9" s="357"/>
      <c r="CX9" s="357"/>
      <c r="CY9" s="357"/>
      <c r="CZ9" s="357"/>
      <c r="DA9" s="357"/>
      <c r="DB9" s="357"/>
      <c r="DC9" s="357"/>
      <c r="DD9" s="357"/>
      <c r="DE9" s="357"/>
      <c r="DF9" s="357"/>
      <c r="DG9" s="357"/>
      <c r="DH9" s="357"/>
      <c r="DI9" s="357"/>
      <c r="DJ9" s="357"/>
      <c r="DK9" s="357"/>
      <c r="DL9" s="357"/>
      <c r="DM9" s="357"/>
      <c r="DN9" s="357"/>
      <c r="DO9" s="357"/>
      <c r="DP9" s="357"/>
      <c r="DQ9" s="357"/>
      <c r="DR9" s="357"/>
      <c r="DS9" s="357"/>
      <c r="DT9" s="357"/>
      <c r="DU9" s="357"/>
      <c r="DV9" s="357"/>
      <c r="DW9" s="357"/>
      <c r="DX9" s="357"/>
      <c r="DY9" s="357"/>
      <c r="DZ9" s="357"/>
      <c r="EA9" s="357"/>
      <c r="EB9" s="288"/>
      <c r="EC9" s="288"/>
      <c r="ED9" s="288"/>
      <c r="EE9" s="288"/>
      <c r="EF9" s="288"/>
      <c r="EG9" s="288"/>
      <c r="EH9" s="288"/>
      <c r="EI9" s="288"/>
      <c r="EJ9" s="288"/>
      <c r="EK9" s="288"/>
      <c r="EL9" s="288"/>
      <c r="EM9" s="288"/>
      <c r="EN9" s="288"/>
      <c r="EO9" s="288"/>
      <c r="EP9" s="288"/>
      <c r="EQ9" s="288"/>
      <c r="ER9" s="288"/>
      <c r="ES9" s="288"/>
      <c r="ET9" s="288"/>
      <c r="EU9" s="288"/>
      <c r="EV9" s="288"/>
      <c r="EW9" s="288"/>
      <c r="EX9" s="288"/>
      <c r="EY9" s="288"/>
      <c r="EZ9" s="288"/>
      <c r="FA9" s="288"/>
      <c r="FB9" s="288"/>
      <c r="FC9" s="288"/>
      <c r="FD9" s="288"/>
      <c r="FE9" s="288"/>
      <c r="FF9" s="288"/>
      <c r="FG9" s="288"/>
      <c r="FH9" s="288"/>
      <c r="FI9" s="288"/>
      <c r="FJ9" s="288"/>
      <c r="FK9" s="288"/>
      <c r="FL9" s="355"/>
      <c r="FM9" s="355"/>
      <c r="FN9" s="355"/>
      <c r="FO9" s="355"/>
      <c r="FP9" s="355"/>
      <c r="FQ9" s="355"/>
      <c r="FR9" s="355"/>
      <c r="FS9" s="355"/>
      <c r="FT9" s="355"/>
      <c r="FU9" s="355"/>
      <c r="FV9" s="355"/>
      <c r="FW9" s="355"/>
      <c r="FX9" s="355"/>
      <c r="FY9" s="355"/>
      <c r="FZ9" s="355"/>
      <c r="GA9" s="355"/>
      <c r="GB9" s="355"/>
      <c r="GC9" s="355"/>
      <c r="GD9" s="355"/>
      <c r="GE9" s="355"/>
      <c r="GF9" s="355"/>
      <c r="GG9" s="364"/>
      <c r="GH9" s="368"/>
      <c r="GI9" s="355"/>
      <c r="GJ9" s="366"/>
      <c r="GK9" s="363"/>
      <c r="GL9" s="363"/>
      <c r="GM9" s="363"/>
      <c r="GN9" s="363"/>
      <c r="GO9" s="363"/>
      <c r="GP9" s="363"/>
      <c r="GQ9" s="363"/>
      <c r="GR9" s="363"/>
      <c r="GS9" s="360"/>
      <c r="GT9" s="360"/>
      <c r="GU9" s="360"/>
      <c r="GV9" s="360"/>
      <c r="GW9" s="360"/>
      <c r="GX9" s="360"/>
      <c r="GY9" s="360"/>
      <c r="GZ9" s="360"/>
      <c r="HA9" s="361"/>
    </row>
    <row r="10" spans="1:209" customFormat="1" ht="15" customHeight="1">
      <c r="A10" s="59" t="s">
        <v>229</v>
      </c>
      <c r="B10" s="37">
        <v>127</v>
      </c>
      <c r="C10" s="69">
        <v>4794</v>
      </c>
      <c r="D10" s="70">
        <v>333</v>
      </c>
      <c r="E10" s="70">
        <v>4461</v>
      </c>
      <c r="F10" s="70">
        <f>SUM(G10:H10)</f>
        <v>2404</v>
      </c>
      <c r="G10" s="70">
        <v>154</v>
      </c>
      <c r="H10" s="70">
        <v>2250</v>
      </c>
      <c r="I10" s="70">
        <f>SUM(J10:K10)</f>
        <v>2309</v>
      </c>
      <c r="J10" s="70">
        <v>172</v>
      </c>
      <c r="K10" s="70">
        <v>2137</v>
      </c>
      <c r="L10" s="70">
        <f>SUM(M10:N10)</f>
        <v>81</v>
      </c>
      <c r="M10" s="70">
        <v>7</v>
      </c>
      <c r="N10" s="70">
        <v>74</v>
      </c>
      <c r="O10" s="70">
        <v>672</v>
      </c>
      <c r="P10" s="70">
        <v>30</v>
      </c>
      <c r="Q10" s="70">
        <v>318</v>
      </c>
      <c r="R10" s="70">
        <v>82</v>
      </c>
      <c r="S10" s="70">
        <v>136</v>
      </c>
      <c r="T10" s="70">
        <v>45</v>
      </c>
      <c r="U10" s="70">
        <v>218</v>
      </c>
      <c r="V10" s="70">
        <v>610</v>
      </c>
      <c r="W10" s="70">
        <v>10625</v>
      </c>
      <c r="X10" s="70">
        <v>22392</v>
      </c>
      <c r="Y10" s="70">
        <v>9556</v>
      </c>
      <c r="Z10" s="70">
        <v>12836</v>
      </c>
      <c r="AA10" s="70">
        <v>4983</v>
      </c>
      <c r="AB10" s="70">
        <v>2589</v>
      </c>
      <c r="AC10" s="70">
        <v>2394</v>
      </c>
      <c r="AD10" s="70">
        <v>4567</v>
      </c>
      <c r="AE10" s="70">
        <v>2058</v>
      </c>
      <c r="AF10" s="70">
        <v>2509</v>
      </c>
      <c r="AG10" s="70">
        <v>12842</v>
      </c>
      <c r="AH10" s="70">
        <v>4909</v>
      </c>
      <c r="AI10" s="70">
        <v>7933</v>
      </c>
      <c r="AJ10" s="70">
        <v>2977808</v>
      </c>
      <c r="AK10" s="70">
        <v>1311436</v>
      </c>
      <c r="AL10" s="70">
        <v>1666372</v>
      </c>
      <c r="AM10" s="70">
        <v>672571</v>
      </c>
      <c r="AN10" s="70">
        <v>346280</v>
      </c>
      <c r="AO10" s="70">
        <v>326291</v>
      </c>
      <c r="AP10" s="70">
        <v>655886</v>
      </c>
      <c r="AQ10" s="70">
        <v>306452</v>
      </c>
      <c r="AR10" s="70">
        <v>349434</v>
      </c>
      <c r="AS10" s="70">
        <v>1649351</v>
      </c>
      <c r="AT10" s="70">
        <v>658704</v>
      </c>
      <c r="AU10" s="70">
        <v>990647</v>
      </c>
      <c r="AV10" s="70">
        <v>5233455.5999999996</v>
      </c>
      <c r="AW10" s="70">
        <v>2318292.2999999998</v>
      </c>
      <c r="AX10" s="70">
        <v>2915163.3</v>
      </c>
      <c r="AY10" s="70">
        <v>1287881.5</v>
      </c>
      <c r="AZ10" s="70">
        <v>652812.5</v>
      </c>
      <c r="BA10" s="70">
        <v>635069</v>
      </c>
      <c r="BB10" s="70">
        <v>1145486.5</v>
      </c>
      <c r="BC10" s="70">
        <v>532264.5</v>
      </c>
      <c r="BD10" s="70">
        <v>613222</v>
      </c>
      <c r="BE10" s="70">
        <v>2800087.6</v>
      </c>
      <c r="BF10" s="70">
        <v>1133215.3</v>
      </c>
      <c r="BG10" s="70">
        <v>1666872.3</v>
      </c>
      <c r="BH10" s="70">
        <v>58</v>
      </c>
      <c r="BI10" s="70">
        <v>28</v>
      </c>
      <c r="BJ10" s="70">
        <v>30</v>
      </c>
      <c r="BK10" s="70">
        <v>5</v>
      </c>
      <c r="BL10" s="70">
        <v>5</v>
      </c>
      <c r="BM10" s="70">
        <v>0</v>
      </c>
      <c r="BN10" s="70">
        <v>6</v>
      </c>
      <c r="BO10" s="70">
        <v>5</v>
      </c>
      <c r="BP10" s="70">
        <v>1</v>
      </c>
      <c r="BQ10" s="70">
        <v>47</v>
      </c>
      <c r="BR10" s="70">
        <v>18</v>
      </c>
      <c r="BS10" s="70">
        <v>29</v>
      </c>
      <c r="BT10" s="70">
        <v>11151</v>
      </c>
      <c r="BU10" s="70">
        <v>4402</v>
      </c>
      <c r="BV10" s="70">
        <v>6749</v>
      </c>
      <c r="BW10" s="70">
        <v>115</v>
      </c>
      <c r="BX10" s="70">
        <v>67</v>
      </c>
      <c r="BY10" s="70">
        <v>48</v>
      </c>
      <c r="BZ10" s="70">
        <v>231</v>
      </c>
      <c r="CA10" s="70">
        <v>227</v>
      </c>
      <c r="CB10" s="70">
        <v>4</v>
      </c>
      <c r="CC10" s="70">
        <v>10805</v>
      </c>
      <c r="CD10" s="70">
        <v>4108</v>
      </c>
      <c r="CE10" s="70">
        <v>6697</v>
      </c>
      <c r="CF10" s="70">
        <v>89230</v>
      </c>
      <c r="CG10" s="70">
        <v>34602</v>
      </c>
      <c r="CH10" s="70">
        <v>54628</v>
      </c>
      <c r="CI10" s="70">
        <v>760</v>
      </c>
      <c r="CJ10" s="70">
        <v>384</v>
      </c>
      <c r="CK10" s="70">
        <v>376</v>
      </c>
      <c r="CL10" s="70">
        <v>1360</v>
      </c>
      <c r="CM10" s="70">
        <v>1328</v>
      </c>
      <c r="CN10" s="70">
        <v>32</v>
      </c>
      <c r="CO10" s="70">
        <v>87110</v>
      </c>
      <c r="CP10" s="70">
        <v>32890</v>
      </c>
      <c r="CQ10" s="70">
        <v>54220</v>
      </c>
      <c r="CR10" s="70">
        <v>557</v>
      </c>
      <c r="CS10" s="70">
        <v>180</v>
      </c>
      <c r="CT10" s="70">
        <v>377</v>
      </c>
      <c r="CU10" s="70">
        <v>45</v>
      </c>
      <c r="CV10" s="70">
        <v>17</v>
      </c>
      <c r="CW10" s="70">
        <v>28</v>
      </c>
      <c r="CX10" s="70">
        <v>67</v>
      </c>
      <c r="CY10" s="70">
        <v>25</v>
      </c>
      <c r="CZ10" s="70">
        <v>42</v>
      </c>
      <c r="DA10" s="70">
        <v>445</v>
      </c>
      <c r="DB10" s="70">
        <v>138</v>
      </c>
      <c r="DC10" s="70">
        <v>307</v>
      </c>
      <c r="DD10" s="70">
        <v>91473</v>
      </c>
      <c r="DE10" s="70">
        <v>30075</v>
      </c>
      <c r="DF10" s="70">
        <v>61398</v>
      </c>
      <c r="DG10" s="70">
        <v>5396</v>
      </c>
      <c r="DH10" s="70">
        <v>1700</v>
      </c>
      <c r="DI10" s="70">
        <v>3696</v>
      </c>
      <c r="DJ10" s="70">
        <v>11017</v>
      </c>
      <c r="DK10" s="70">
        <v>4032</v>
      </c>
      <c r="DL10" s="70">
        <v>6985</v>
      </c>
      <c r="DM10" s="70">
        <v>75060</v>
      </c>
      <c r="DN10" s="70">
        <v>24343</v>
      </c>
      <c r="DO10" s="70">
        <v>50717</v>
      </c>
      <c r="DP10" s="70">
        <v>615097</v>
      </c>
      <c r="DQ10" s="70">
        <v>193965</v>
      </c>
      <c r="DR10" s="70">
        <v>421132</v>
      </c>
      <c r="DS10" s="70">
        <v>37055</v>
      </c>
      <c r="DT10" s="70">
        <v>10925</v>
      </c>
      <c r="DU10" s="70">
        <v>26130</v>
      </c>
      <c r="DV10" s="70">
        <v>64536</v>
      </c>
      <c r="DW10" s="70">
        <v>20117</v>
      </c>
      <c r="DX10" s="70">
        <v>44419</v>
      </c>
      <c r="DY10" s="70">
        <v>513506</v>
      </c>
      <c r="DZ10" s="70">
        <v>162923</v>
      </c>
      <c r="EA10" s="70">
        <v>350583</v>
      </c>
      <c r="EB10" s="70">
        <v>12</v>
      </c>
      <c r="EC10" s="70">
        <v>4</v>
      </c>
      <c r="ED10" s="70">
        <v>8</v>
      </c>
      <c r="EE10" s="70">
        <v>2</v>
      </c>
      <c r="EF10" s="70">
        <v>0</v>
      </c>
      <c r="EG10" s="70">
        <v>2</v>
      </c>
      <c r="EH10" s="70">
        <v>1</v>
      </c>
      <c r="EI10" s="70">
        <v>1</v>
      </c>
      <c r="EJ10" s="70">
        <v>0</v>
      </c>
      <c r="EK10" s="70">
        <v>9</v>
      </c>
      <c r="EL10" s="70">
        <v>3</v>
      </c>
      <c r="EM10" s="70">
        <v>6</v>
      </c>
      <c r="EN10" s="70">
        <v>1248</v>
      </c>
      <c r="EO10" s="70">
        <v>427</v>
      </c>
      <c r="EP10" s="70">
        <v>821</v>
      </c>
      <c r="EQ10" s="70">
        <v>263</v>
      </c>
      <c r="ER10" s="70">
        <v>50</v>
      </c>
      <c r="ES10" s="70">
        <v>213</v>
      </c>
      <c r="ET10" s="70">
        <v>144</v>
      </c>
      <c r="EU10" s="70">
        <v>108</v>
      </c>
      <c r="EV10" s="70">
        <v>36</v>
      </c>
      <c r="EW10" s="70">
        <v>841</v>
      </c>
      <c r="EX10" s="70">
        <v>269</v>
      </c>
      <c r="EY10" s="70">
        <v>572</v>
      </c>
      <c r="EZ10" s="70">
        <v>10217</v>
      </c>
      <c r="FA10" s="70">
        <v>3646.5</v>
      </c>
      <c r="FB10" s="70">
        <v>6570.5</v>
      </c>
      <c r="FC10" s="70">
        <v>2118</v>
      </c>
      <c r="FD10" s="70">
        <v>333</v>
      </c>
      <c r="FE10" s="70">
        <v>1785</v>
      </c>
      <c r="FF10" s="70">
        <v>1262.5</v>
      </c>
      <c r="FG10" s="70">
        <v>972</v>
      </c>
      <c r="FH10" s="70">
        <v>290.5</v>
      </c>
      <c r="FI10" s="70">
        <v>6836.5</v>
      </c>
      <c r="FJ10" s="70">
        <v>2341.5</v>
      </c>
      <c r="FK10" s="70">
        <v>4495</v>
      </c>
      <c r="FL10" s="70">
        <v>30260</v>
      </c>
      <c r="FM10" s="70">
        <v>14431</v>
      </c>
      <c r="FN10" s="70">
        <v>15829</v>
      </c>
      <c r="FO10" s="70">
        <v>3153787</v>
      </c>
      <c r="FP10" s="70">
        <v>109</v>
      </c>
      <c r="FQ10" s="70">
        <v>110</v>
      </c>
      <c r="FR10" s="70">
        <v>20579</v>
      </c>
      <c r="FS10" s="70">
        <v>379</v>
      </c>
      <c r="FT10" s="70">
        <v>351</v>
      </c>
      <c r="FU10" s="70">
        <v>85345</v>
      </c>
      <c r="FV10" s="70">
        <v>8543</v>
      </c>
      <c r="FW10" s="70">
        <v>10410</v>
      </c>
      <c r="FX10" s="70">
        <v>621683</v>
      </c>
      <c r="FY10" s="70">
        <v>1747</v>
      </c>
      <c r="FZ10" s="70">
        <v>1182</v>
      </c>
      <c r="GA10" s="70">
        <v>727186</v>
      </c>
      <c r="GB10" s="70">
        <v>1768</v>
      </c>
      <c r="GC10" s="70">
        <v>1805</v>
      </c>
      <c r="GD10" s="70">
        <v>945443</v>
      </c>
      <c r="GE10" s="70">
        <v>1885</v>
      </c>
      <c r="GF10" s="70">
        <v>1971</v>
      </c>
      <c r="GG10" s="70">
        <v>753551</v>
      </c>
      <c r="GH10" s="70">
        <v>239</v>
      </c>
      <c r="GI10" s="70">
        <v>298</v>
      </c>
      <c r="GJ10" s="70">
        <v>8956</v>
      </c>
      <c r="GK10" s="70">
        <v>5067</v>
      </c>
      <c r="GL10" s="70">
        <v>3889</v>
      </c>
      <c r="GM10" s="70">
        <v>559</v>
      </c>
      <c r="GN10" s="70">
        <v>359</v>
      </c>
      <c r="GO10" s="70">
        <v>657</v>
      </c>
      <c r="GP10" s="70">
        <v>353</v>
      </c>
      <c r="GQ10" s="70">
        <v>3851</v>
      </c>
      <c r="GR10" s="70">
        <v>3177</v>
      </c>
      <c r="GS10" s="70">
        <v>147681</v>
      </c>
      <c r="GT10" s="70">
        <v>82475</v>
      </c>
      <c r="GU10" s="70">
        <v>65206</v>
      </c>
      <c r="GV10" s="70">
        <v>7084</v>
      </c>
      <c r="GW10" s="70">
        <v>3199</v>
      </c>
      <c r="GX10" s="70">
        <v>6608</v>
      </c>
      <c r="GY10" s="70">
        <v>2796</v>
      </c>
      <c r="GZ10" s="70">
        <v>68783</v>
      </c>
      <c r="HA10" s="70">
        <v>59211</v>
      </c>
    </row>
    <row r="11" spans="1:209" customFormat="1" ht="15" customHeight="1">
      <c r="A11" s="61" t="s">
        <v>230</v>
      </c>
      <c r="B11" s="18">
        <v>12</v>
      </c>
      <c r="C11" s="71">
        <v>537</v>
      </c>
      <c r="D11" s="72">
        <v>35</v>
      </c>
      <c r="E11" s="72">
        <v>502</v>
      </c>
      <c r="F11" s="72">
        <f t="shared" ref="F11:F35" si="0">SUM(G11:H11)</f>
        <v>361</v>
      </c>
      <c r="G11" s="72">
        <v>20</v>
      </c>
      <c r="H11" s="72">
        <v>341</v>
      </c>
      <c r="I11" s="72">
        <f t="shared" ref="I11:I35" si="1">SUM(J11:K11)</f>
        <v>176</v>
      </c>
      <c r="J11" s="72">
        <v>15</v>
      </c>
      <c r="K11" s="72">
        <v>161</v>
      </c>
      <c r="L11" s="72">
        <f t="shared" ref="L11:L35" si="2">SUM(M11:N11)</f>
        <v>0</v>
      </c>
      <c r="M11" s="72">
        <v>0</v>
      </c>
      <c r="N11" s="72">
        <v>0</v>
      </c>
      <c r="O11" s="72">
        <v>32</v>
      </c>
      <c r="P11" s="72">
        <v>1</v>
      </c>
      <c r="Q11" s="72">
        <v>32</v>
      </c>
      <c r="R11" s="72">
        <v>0</v>
      </c>
      <c r="S11" s="72">
        <v>0</v>
      </c>
      <c r="T11" s="72">
        <v>0</v>
      </c>
      <c r="U11" s="72">
        <v>0</v>
      </c>
      <c r="V11" s="72">
        <v>29</v>
      </c>
      <c r="W11" s="72">
        <v>1426</v>
      </c>
      <c r="X11" s="72">
        <v>1715</v>
      </c>
      <c r="Y11" s="72">
        <v>778</v>
      </c>
      <c r="Z11" s="72">
        <v>937</v>
      </c>
      <c r="AA11" s="72">
        <v>376</v>
      </c>
      <c r="AB11" s="72">
        <v>181</v>
      </c>
      <c r="AC11" s="72">
        <v>195</v>
      </c>
      <c r="AD11" s="72">
        <v>286</v>
      </c>
      <c r="AE11" s="72">
        <v>155</v>
      </c>
      <c r="AF11" s="72">
        <v>131</v>
      </c>
      <c r="AG11" s="72">
        <v>1053</v>
      </c>
      <c r="AH11" s="72">
        <v>442</v>
      </c>
      <c r="AI11" s="72">
        <v>611</v>
      </c>
      <c r="AJ11" s="72">
        <v>235439</v>
      </c>
      <c r="AK11" s="72">
        <v>105438</v>
      </c>
      <c r="AL11" s="72">
        <v>130001</v>
      </c>
      <c r="AM11" s="72">
        <v>56441</v>
      </c>
      <c r="AN11" s="72">
        <v>26271</v>
      </c>
      <c r="AO11" s="72">
        <v>30170</v>
      </c>
      <c r="AP11" s="72">
        <v>36417</v>
      </c>
      <c r="AQ11" s="72">
        <v>19703</v>
      </c>
      <c r="AR11" s="72">
        <v>16714</v>
      </c>
      <c r="AS11" s="72">
        <v>142581</v>
      </c>
      <c r="AT11" s="72">
        <v>59464</v>
      </c>
      <c r="AU11" s="72">
        <v>83117</v>
      </c>
      <c r="AV11" s="72">
        <v>478770.5</v>
      </c>
      <c r="AW11" s="72">
        <v>214809.5</v>
      </c>
      <c r="AX11" s="72">
        <v>263961</v>
      </c>
      <c r="AY11" s="72">
        <v>118678.5</v>
      </c>
      <c r="AZ11" s="72">
        <v>55080</v>
      </c>
      <c r="BA11" s="72">
        <v>63598.5</v>
      </c>
      <c r="BB11" s="72">
        <v>77939.5</v>
      </c>
      <c r="BC11" s="72">
        <v>41596.5</v>
      </c>
      <c r="BD11" s="72">
        <v>36343</v>
      </c>
      <c r="BE11" s="72">
        <v>282152.5</v>
      </c>
      <c r="BF11" s="72">
        <v>118133</v>
      </c>
      <c r="BG11" s="72">
        <v>164019.5</v>
      </c>
      <c r="BH11" s="72">
        <v>25</v>
      </c>
      <c r="BI11" s="72">
        <v>8</v>
      </c>
      <c r="BJ11" s="72">
        <v>17</v>
      </c>
      <c r="BK11" s="72">
        <v>0</v>
      </c>
      <c r="BL11" s="72">
        <v>0</v>
      </c>
      <c r="BM11" s="72">
        <v>0</v>
      </c>
      <c r="BN11" s="72">
        <v>1</v>
      </c>
      <c r="BO11" s="72">
        <v>1</v>
      </c>
      <c r="BP11" s="72">
        <v>0</v>
      </c>
      <c r="BQ11" s="72">
        <v>24</v>
      </c>
      <c r="BR11" s="72">
        <v>7</v>
      </c>
      <c r="BS11" s="72">
        <v>17</v>
      </c>
      <c r="BT11" s="72">
        <v>8850</v>
      </c>
      <c r="BU11" s="72">
        <v>3180</v>
      </c>
      <c r="BV11" s="72">
        <v>5670</v>
      </c>
      <c r="BW11" s="72">
        <v>0</v>
      </c>
      <c r="BX11" s="72">
        <v>0</v>
      </c>
      <c r="BY11" s="72">
        <v>0</v>
      </c>
      <c r="BZ11" s="72">
        <v>120</v>
      </c>
      <c r="CA11" s="72">
        <v>120</v>
      </c>
      <c r="CB11" s="72">
        <v>0</v>
      </c>
      <c r="CC11" s="72">
        <v>8730</v>
      </c>
      <c r="CD11" s="72">
        <v>3060</v>
      </c>
      <c r="CE11" s="72">
        <v>5670</v>
      </c>
      <c r="CF11" s="72">
        <v>70808</v>
      </c>
      <c r="CG11" s="72">
        <v>25448</v>
      </c>
      <c r="CH11" s="72">
        <v>45360</v>
      </c>
      <c r="CI11" s="72">
        <v>0</v>
      </c>
      <c r="CJ11" s="72">
        <v>0</v>
      </c>
      <c r="CK11" s="72">
        <v>0</v>
      </c>
      <c r="CL11" s="72">
        <v>968</v>
      </c>
      <c r="CM11" s="72">
        <v>968</v>
      </c>
      <c r="CN11" s="72">
        <v>0</v>
      </c>
      <c r="CO11" s="72">
        <v>69840</v>
      </c>
      <c r="CP11" s="72">
        <v>24480</v>
      </c>
      <c r="CQ11" s="72">
        <v>45360</v>
      </c>
      <c r="CR11" s="72">
        <v>10</v>
      </c>
      <c r="CS11" s="72">
        <v>3</v>
      </c>
      <c r="CT11" s="72">
        <v>7</v>
      </c>
      <c r="CU11" s="72">
        <v>0</v>
      </c>
      <c r="CV11" s="72">
        <v>0</v>
      </c>
      <c r="CW11" s="72">
        <v>0</v>
      </c>
      <c r="CX11" s="72">
        <v>0</v>
      </c>
      <c r="CY11" s="72">
        <v>0</v>
      </c>
      <c r="CZ11" s="72">
        <v>0</v>
      </c>
      <c r="DA11" s="72">
        <v>10</v>
      </c>
      <c r="DB11" s="72">
        <v>3</v>
      </c>
      <c r="DC11" s="72">
        <v>7</v>
      </c>
      <c r="DD11" s="72">
        <v>3180</v>
      </c>
      <c r="DE11" s="72">
        <v>1140</v>
      </c>
      <c r="DF11" s="72">
        <v>2040</v>
      </c>
      <c r="DG11" s="72">
        <v>0</v>
      </c>
      <c r="DH11" s="72">
        <v>0</v>
      </c>
      <c r="DI11" s="72">
        <v>0</v>
      </c>
      <c r="DJ11" s="72">
        <v>0</v>
      </c>
      <c r="DK11" s="72">
        <v>0</v>
      </c>
      <c r="DL11" s="72">
        <v>0</v>
      </c>
      <c r="DM11" s="72">
        <v>3180</v>
      </c>
      <c r="DN11" s="72">
        <v>1140</v>
      </c>
      <c r="DO11" s="72">
        <v>2040</v>
      </c>
      <c r="DP11" s="72">
        <v>25440</v>
      </c>
      <c r="DQ11" s="72">
        <v>9120</v>
      </c>
      <c r="DR11" s="72">
        <v>16320</v>
      </c>
      <c r="DS11" s="72">
        <v>0</v>
      </c>
      <c r="DT11" s="72">
        <v>0</v>
      </c>
      <c r="DU11" s="72">
        <v>0</v>
      </c>
      <c r="DV11" s="72">
        <v>0</v>
      </c>
      <c r="DW11" s="72">
        <v>0</v>
      </c>
      <c r="DX11" s="72">
        <v>0</v>
      </c>
      <c r="DY11" s="72">
        <v>25440</v>
      </c>
      <c r="DZ11" s="72">
        <v>9120</v>
      </c>
      <c r="EA11" s="72">
        <v>16320</v>
      </c>
      <c r="EB11" s="72">
        <v>0</v>
      </c>
      <c r="EC11" s="72">
        <v>0</v>
      </c>
      <c r="ED11" s="72">
        <v>0</v>
      </c>
      <c r="EE11" s="72">
        <v>0</v>
      </c>
      <c r="EF11" s="72">
        <v>0</v>
      </c>
      <c r="EG11" s="72">
        <v>0</v>
      </c>
      <c r="EH11" s="72">
        <v>0</v>
      </c>
      <c r="EI11" s="72">
        <v>0</v>
      </c>
      <c r="EJ11" s="72">
        <v>0</v>
      </c>
      <c r="EK11" s="72">
        <v>0</v>
      </c>
      <c r="EL11" s="72">
        <v>0</v>
      </c>
      <c r="EM11" s="72">
        <v>0</v>
      </c>
      <c r="EN11" s="72">
        <v>0</v>
      </c>
      <c r="EO11" s="72">
        <v>0</v>
      </c>
      <c r="EP11" s="72">
        <v>0</v>
      </c>
      <c r="EQ11" s="72">
        <v>0</v>
      </c>
      <c r="ER11" s="72">
        <v>0</v>
      </c>
      <c r="ES11" s="72">
        <v>0</v>
      </c>
      <c r="ET11" s="72">
        <v>0</v>
      </c>
      <c r="EU11" s="72">
        <v>0</v>
      </c>
      <c r="EV11" s="72">
        <v>0</v>
      </c>
      <c r="EW11" s="72">
        <v>0</v>
      </c>
      <c r="EX11" s="72">
        <v>0</v>
      </c>
      <c r="EY11" s="72">
        <v>0</v>
      </c>
      <c r="EZ11" s="72">
        <v>0</v>
      </c>
      <c r="FA11" s="72">
        <v>0</v>
      </c>
      <c r="FB11" s="72">
        <v>0</v>
      </c>
      <c r="FC11" s="72">
        <v>0</v>
      </c>
      <c r="FD11" s="72">
        <v>0</v>
      </c>
      <c r="FE11" s="72">
        <v>0</v>
      </c>
      <c r="FF11" s="72">
        <v>0</v>
      </c>
      <c r="FG11" s="72">
        <v>0</v>
      </c>
      <c r="FH11" s="72">
        <v>0</v>
      </c>
      <c r="FI11" s="72">
        <v>0</v>
      </c>
      <c r="FJ11" s="72">
        <v>0</v>
      </c>
      <c r="FK11" s="72">
        <v>0</v>
      </c>
      <c r="FL11" s="72">
        <v>1339</v>
      </c>
      <c r="FM11" s="72">
        <v>721</v>
      </c>
      <c r="FN11" s="72">
        <v>618</v>
      </c>
      <c r="FO11" s="72">
        <v>243669</v>
      </c>
      <c r="FP11" s="72">
        <v>0</v>
      </c>
      <c r="FQ11" s="72">
        <v>0</v>
      </c>
      <c r="FR11" s="72">
        <v>0</v>
      </c>
      <c r="FS11" s="72">
        <v>3</v>
      </c>
      <c r="FT11" s="72">
        <v>5</v>
      </c>
      <c r="FU11" s="72">
        <v>370</v>
      </c>
      <c r="FV11" s="72">
        <v>323</v>
      </c>
      <c r="FW11" s="72">
        <v>349</v>
      </c>
      <c r="FX11" s="72">
        <v>56544</v>
      </c>
      <c r="FY11" s="72">
        <v>111</v>
      </c>
      <c r="FZ11" s="72">
        <v>60</v>
      </c>
      <c r="GA11" s="72">
        <v>51048</v>
      </c>
      <c r="GB11" s="72">
        <v>108</v>
      </c>
      <c r="GC11" s="72">
        <v>73</v>
      </c>
      <c r="GD11" s="72">
        <v>53461</v>
      </c>
      <c r="GE11" s="72">
        <v>176</v>
      </c>
      <c r="GF11" s="72">
        <v>131</v>
      </c>
      <c r="GG11" s="72">
        <v>82246</v>
      </c>
      <c r="GH11" s="72">
        <v>1</v>
      </c>
      <c r="GI11" s="72">
        <v>1</v>
      </c>
      <c r="GJ11" s="72">
        <v>4187</v>
      </c>
      <c r="GK11" s="72">
        <v>2285</v>
      </c>
      <c r="GL11" s="72">
        <v>1902</v>
      </c>
      <c r="GM11" s="72">
        <v>25</v>
      </c>
      <c r="GN11" s="72">
        <v>29</v>
      </c>
      <c r="GO11" s="72">
        <v>16</v>
      </c>
      <c r="GP11" s="72">
        <v>28</v>
      </c>
      <c r="GQ11" s="72">
        <v>2244</v>
      </c>
      <c r="GR11" s="72">
        <v>1845</v>
      </c>
      <c r="GS11" s="72">
        <v>91951</v>
      </c>
      <c r="GT11" s="72">
        <v>46081</v>
      </c>
      <c r="GU11" s="72">
        <v>45870</v>
      </c>
      <c r="GV11" s="72">
        <v>436</v>
      </c>
      <c r="GW11" s="72">
        <v>579</v>
      </c>
      <c r="GX11" s="72">
        <v>78</v>
      </c>
      <c r="GY11" s="72">
        <v>248</v>
      </c>
      <c r="GZ11" s="72">
        <v>45567</v>
      </c>
      <c r="HA11" s="72">
        <v>45043</v>
      </c>
    </row>
    <row r="12" spans="1:209" customFormat="1" ht="15" customHeight="1">
      <c r="A12" s="61" t="s">
        <v>231</v>
      </c>
      <c r="B12" s="18">
        <v>4</v>
      </c>
      <c r="C12" s="71">
        <v>72</v>
      </c>
      <c r="D12" s="72">
        <v>7</v>
      </c>
      <c r="E12" s="72">
        <v>65</v>
      </c>
      <c r="F12" s="72">
        <f t="shared" si="0"/>
        <v>67</v>
      </c>
      <c r="G12" s="72">
        <v>5</v>
      </c>
      <c r="H12" s="72">
        <v>62</v>
      </c>
      <c r="I12" s="72">
        <f t="shared" si="1"/>
        <v>5</v>
      </c>
      <c r="J12" s="72">
        <v>2</v>
      </c>
      <c r="K12" s="72">
        <v>3</v>
      </c>
      <c r="L12" s="72">
        <f t="shared" si="2"/>
        <v>0</v>
      </c>
      <c r="M12" s="72">
        <v>0</v>
      </c>
      <c r="N12" s="72">
        <v>0</v>
      </c>
      <c r="O12" s="72">
        <v>24</v>
      </c>
      <c r="P12" s="72">
        <v>1</v>
      </c>
      <c r="Q12" s="72">
        <v>1</v>
      </c>
      <c r="R12" s="72">
        <v>16</v>
      </c>
      <c r="S12" s="72">
        <v>22</v>
      </c>
      <c r="T12" s="72">
        <v>1</v>
      </c>
      <c r="U12" s="72">
        <v>1</v>
      </c>
      <c r="V12" s="72">
        <v>41</v>
      </c>
      <c r="W12" s="72">
        <v>681</v>
      </c>
      <c r="X12" s="72">
        <v>455</v>
      </c>
      <c r="Y12" s="72">
        <v>193</v>
      </c>
      <c r="Z12" s="72">
        <v>262</v>
      </c>
      <c r="AA12" s="72">
        <v>51</v>
      </c>
      <c r="AB12" s="72">
        <v>37</v>
      </c>
      <c r="AC12" s="72">
        <v>14</v>
      </c>
      <c r="AD12" s="72">
        <v>89</v>
      </c>
      <c r="AE12" s="72">
        <v>35</v>
      </c>
      <c r="AF12" s="72">
        <v>54</v>
      </c>
      <c r="AG12" s="72">
        <v>315</v>
      </c>
      <c r="AH12" s="72">
        <v>121</v>
      </c>
      <c r="AI12" s="72">
        <v>194</v>
      </c>
      <c r="AJ12" s="72">
        <v>88121</v>
      </c>
      <c r="AK12" s="72">
        <v>41144</v>
      </c>
      <c r="AL12" s="72">
        <v>46977</v>
      </c>
      <c r="AM12" s="72">
        <v>8099</v>
      </c>
      <c r="AN12" s="72">
        <v>5349</v>
      </c>
      <c r="AO12" s="72">
        <v>2750</v>
      </c>
      <c r="AP12" s="72">
        <v>18395</v>
      </c>
      <c r="AQ12" s="72">
        <v>7921</v>
      </c>
      <c r="AR12" s="72">
        <v>10474</v>
      </c>
      <c r="AS12" s="72">
        <v>61627</v>
      </c>
      <c r="AT12" s="72">
        <v>27874</v>
      </c>
      <c r="AU12" s="72">
        <v>33753</v>
      </c>
      <c r="AV12" s="72">
        <v>97571.5</v>
      </c>
      <c r="AW12" s="72">
        <v>43189.5</v>
      </c>
      <c r="AX12" s="72">
        <v>54382</v>
      </c>
      <c r="AY12" s="72">
        <v>10923</v>
      </c>
      <c r="AZ12" s="72">
        <v>7286</v>
      </c>
      <c r="BA12" s="72">
        <v>3637</v>
      </c>
      <c r="BB12" s="72">
        <v>21412</v>
      </c>
      <c r="BC12" s="72">
        <v>9231.5</v>
      </c>
      <c r="BD12" s="72">
        <v>12180.5</v>
      </c>
      <c r="BE12" s="72">
        <v>65236.5</v>
      </c>
      <c r="BF12" s="72">
        <v>26672</v>
      </c>
      <c r="BG12" s="72">
        <v>38564.5</v>
      </c>
      <c r="BH12" s="72">
        <v>0</v>
      </c>
      <c r="BI12" s="72">
        <v>0</v>
      </c>
      <c r="BJ12" s="72">
        <v>0</v>
      </c>
      <c r="BK12" s="72">
        <v>0</v>
      </c>
      <c r="BL12" s="72">
        <v>0</v>
      </c>
      <c r="BM12" s="72">
        <v>0</v>
      </c>
      <c r="BN12" s="72">
        <v>0</v>
      </c>
      <c r="BO12" s="72">
        <v>0</v>
      </c>
      <c r="BP12" s="72">
        <v>0</v>
      </c>
      <c r="BQ12" s="72">
        <v>0</v>
      </c>
      <c r="BR12" s="72">
        <v>0</v>
      </c>
      <c r="BS12" s="72">
        <v>0</v>
      </c>
      <c r="BT12" s="72">
        <v>0</v>
      </c>
      <c r="BU12" s="72">
        <v>0</v>
      </c>
      <c r="BV12" s="72">
        <v>0</v>
      </c>
      <c r="BW12" s="72">
        <v>0</v>
      </c>
      <c r="BX12" s="72">
        <v>0</v>
      </c>
      <c r="BY12" s="72">
        <v>0</v>
      </c>
      <c r="BZ12" s="72">
        <v>0</v>
      </c>
      <c r="CA12" s="72">
        <v>0</v>
      </c>
      <c r="CB12" s="72">
        <v>0</v>
      </c>
      <c r="CC12" s="72">
        <v>0</v>
      </c>
      <c r="CD12" s="72">
        <v>0</v>
      </c>
      <c r="CE12" s="72">
        <v>0</v>
      </c>
      <c r="CF12" s="72">
        <v>0</v>
      </c>
      <c r="CG12" s="72">
        <v>0</v>
      </c>
      <c r="CH12" s="72">
        <v>0</v>
      </c>
      <c r="CI12" s="72">
        <v>0</v>
      </c>
      <c r="CJ12" s="72">
        <v>0</v>
      </c>
      <c r="CK12" s="72">
        <v>0</v>
      </c>
      <c r="CL12" s="72">
        <v>0</v>
      </c>
      <c r="CM12" s="72">
        <v>0</v>
      </c>
      <c r="CN12" s="72">
        <v>0</v>
      </c>
      <c r="CO12" s="72">
        <v>0</v>
      </c>
      <c r="CP12" s="72">
        <v>0</v>
      </c>
      <c r="CQ12" s="72">
        <v>0</v>
      </c>
      <c r="CR12" s="72">
        <v>0</v>
      </c>
      <c r="CS12" s="72">
        <v>0</v>
      </c>
      <c r="CT12" s="72">
        <v>0</v>
      </c>
      <c r="CU12" s="72">
        <v>0</v>
      </c>
      <c r="CV12" s="72">
        <v>0</v>
      </c>
      <c r="CW12" s="72">
        <v>0</v>
      </c>
      <c r="CX12" s="72">
        <v>0</v>
      </c>
      <c r="CY12" s="72">
        <v>0</v>
      </c>
      <c r="CZ12" s="72">
        <v>0</v>
      </c>
      <c r="DA12" s="72">
        <v>0</v>
      </c>
      <c r="DB12" s="72">
        <v>0</v>
      </c>
      <c r="DC12" s="72">
        <v>0</v>
      </c>
      <c r="DD12" s="72">
        <v>0</v>
      </c>
      <c r="DE12" s="72">
        <v>0</v>
      </c>
      <c r="DF12" s="72">
        <v>0</v>
      </c>
      <c r="DG12" s="72">
        <v>0</v>
      </c>
      <c r="DH12" s="72">
        <v>0</v>
      </c>
      <c r="DI12" s="72">
        <v>0</v>
      </c>
      <c r="DJ12" s="72">
        <v>0</v>
      </c>
      <c r="DK12" s="72">
        <v>0</v>
      </c>
      <c r="DL12" s="72">
        <v>0</v>
      </c>
      <c r="DM12" s="72">
        <v>0</v>
      </c>
      <c r="DN12" s="72">
        <v>0</v>
      </c>
      <c r="DO12" s="72">
        <v>0</v>
      </c>
      <c r="DP12" s="72">
        <v>0</v>
      </c>
      <c r="DQ12" s="72">
        <v>0</v>
      </c>
      <c r="DR12" s="72">
        <v>0</v>
      </c>
      <c r="DS12" s="72">
        <v>0</v>
      </c>
      <c r="DT12" s="72">
        <v>0</v>
      </c>
      <c r="DU12" s="72">
        <v>0</v>
      </c>
      <c r="DV12" s="72">
        <v>0</v>
      </c>
      <c r="DW12" s="72">
        <v>0</v>
      </c>
      <c r="DX12" s="72">
        <v>0</v>
      </c>
      <c r="DY12" s="72">
        <v>0</v>
      </c>
      <c r="DZ12" s="72">
        <v>0</v>
      </c>
      <c r="EA12" s="72">
        <v>0</v>
      </c>
      <c r="EB12" s="72">
        <v>0</v>
      </c>
      <c r="EC12" s="72">
        <v>0</v>
      </c>
      <c r="ED12" s="72">
        <v>0</v>
      </c>
      <c r="EE12" s="72">
        <v>0</v>
      </c>
      <c r="EF12" s="72">
        <v>0</v>
      </c>
      <c r="EG12" s="72">
        <v>0</v>
      </c>
      <c r="EH12" s="72">
        <v>0</v>
      </c>
      <c r="EI12" s="72">
        <v>0</v>
      </c>
      <c r="EJ12" s="72">
        <v>0</v>
      </c>
      <c r="EK12" s="72">
        <v>0</v>
      </c>
      <c r="EL12" s="72">
        <v>0</v>
      </c>
      <c r="EM12" s="72">
        <v>0</v>
      </c>
      <c r="EN12" s="72">
        <v>0</v>
      </c>
      <c r="EO12" s="72">
        <v>0</v>
      </c>
      <c r="EP12" s="72">
        <v>0</v>
      </c>
      <c r="EQ12" s="72">
        <v>0</v>
      </c>
      <c r="ER12" s="72">
        <v>0</v>
      </c>
      <c r="ES12" s="72">
        <v>0</v>
      </c>
      <c r="ET12" s="72">
        <v>0</v>
      </c>
      <c r="EU12" s="72">
        <v>0</v>
      </c>
      <c r="EV12" s="72">
        <v>0</v>
      </c>
      <c r="EW12" s="72">
        <v>0</v>
      </c>
      <c r="EX12" s="72">
        <v>0</v>
      </c>
      <c r="EY12" s="72">
        <v>0</v>
      </c>
      <c r="EZ12" s="72">
        <v>0</v>
      </c>
      <c r="FA12" s="72">
        <v>0</v>
      </c>
      <c r="FB12" s="72">
        <v>0</v>
      </c>
      <c r="FC12" s="72">
        <v>0</v>
      </c>
      <c r="FD12" s="72">
        <v>0</v>
      </c>
      <c r="FE12" s="72">
        <v>0</v>
      </c>
      <c r="FF12" s="72">
        <v>0</v>
      </c>
      <c r="FG12" s="72">
        <v>0</v>
      </c>
      <c r="FH12" s="72">
        <v>0</v>
      </c>
      <c r="FI12" s="72">
        <v>0</v>
      </c>
      <c r="FJ12" s="72">
        <v>0</v>
      </c>
      <c r="FK12" s="72">
        <v>0</v>
      </c>
      <c r="FL12" s="72">
        <v>259</v>
      </c>
      <c r="FM12" s="72">
        <v>128</v>
      </c>
      <c r="FN12" s="72">
        <v>131</v>
      </c>
      <c r="FO12" s="72">
        <v>6545</v>
      </c>
      <c r="FP12" s="72">
        <v>38</v>
      </c>
      <c r="FQ12" s="72">
        <v>57</v>
      </c>
      <c r="FR12" s="72">
        <v>2331</v>
      </c>
      <c r="FS12" s="72">
        <v>83</v>
      </c>
      <c r="FT12" s="72">
        <v>62</v>
      </c>
      <c r="FU12" s="72">
        <v>1368</v>
      </c>
      <c r="FV12" s="72">
        <v>0</v>
      </c>
      <c r="FW12" s="72">
        <v>0</v>
      </c>
      <c r="FX12" s="72">
        <v>0</v>
      </c>
      <c r="FY12" s="72">
        <v>4</v>
      </c>
      <c r="FZ12" s="72">
        <v>7</v>
      </c>
      <c r="GA12" s="72">
        <v>1698</v>
      </c>
      <c r="GB12" s="72">
        <v>3</v>
      </c>
      <c r="GC12" s="72">
        <v>5</v>
      </c>
      <c r="GD12" s="72">
        <v>1148</v>
      </c>
      <c r="GE12" s="72">
        <v>0</v>
      </c>
      <c r="GF12" s="72">
        <v>0</v>
      </c>
      <c r="GG12" s="72">
        <v>0</v>
      </c>
      <c r="GH12" s="72">
        <v>12</v>
      </c>
      <c r="GI12" s="72">
        <v>17</v>
      </c>
      <c r="GJ12" s="72">
        <v>201</v>
      </c>
      <c r="GK12" s="72">
        <v>102</v>
      </c>
      <c r="GL12" s="72">
        <v>99</v>
      </c>
      <c r="GM12" s="72">
        <v>2</v>
      </c>
      <c r="GN12" s="72">
        <v>9</v>
      </c>
      <c r="GO12" s="72">
        <v>7</v>
      </c>
      <c r="GP12" s="72">
        <v>4</v>
      </c>
      <c r="GQ12" s="72">
        <v>93</v>
      </c>
      <c r="GR12" s="72">
        <v>86</v>
      </c>
      <c r="GS12" s="72">
        <v>2130</v>
      </c>
      <c r="GT12" s="72">
        <v>1105</v>
      </c>
      <c r="GU12" s="72">
        <v>1025</v>
      </c>
      <c r="GV12" s="72">
        <v>8</v>
      </c>
      <c r="GW12" s="72">
        <v>17</v>
      </c>
      <c r="GX12" s="72">
        <v>58</v>
      </c>
      <c r="GY12" s="72">
        <v>8</v>
      </c>
      <c r="GZ12" s="72">
        <v>1039</v>
      </c>
      <c r="HA12" s="72">
        <v>1000</v>
      </c>
    </row>
    <row r="13" spans="1:209" customFormat="1" ht="15" customHeight="1">
      <c r="A13" s="61" t="s">
        <v>232</v>
      </c>
      <c r="B13" s="18">
        <v>4</v>
      </c>
      <c r="C13" s="71">
        <v>311</v>
      </c>
      <c r="D13" s="72">
        <v>22</v>
      </c>
      <c r="E13" s="72">
        <v>289</v>
      </c>
      <c r="F13" s="72">
        <f t="shared" si="0"/>
        <v>0</v>
      </c>
      <c r="G13" s="72">
        <v>0</v>
      </c>
      <c r="H13" s="72">
        <v>0</v>
      </c>
      <c r="I13" s="72">
        <f t="shared" si="1"/>
        <v>311</v>
      </c>
      <c r="J13" s="72">
        <v>22</v>
      </c>
      <c r="K13" s="72">
        <v>289</v>
      </c>
      <c r="L13" s="72">
        <f t="shared" si="2"/>
        <v>0</v>
      </c>
      <c r="M13" s="72">
        <v>0</v>
      </c>
      <c r="N13" s="72">
        <v>0</v>
      </c>
      <c r="O13" s="72">
        <v>75</v>
      </c>
      <c r="P13" s="72">
        <v>0</v>
      </c>
      <c r="Q13" s="72">
        <v>0</v>
      </c>
      <c r="R13" s="72">
        <v>0</v>
      </c>
      <c r="S13" s="72">
        <v>0</v>
      </c>
      <c r="T13" s="72">
        <v>2</v>
      </c>
      <c r="U13" s="72">
        <v>75</v>
      </c>
      <c r="V13" s="72">
        <v>17</v>
      </c>
      <c r="W13" s="72">
        <v>503</v>
      </c>
      <c r="X13" s="72">
        <v>911</v>
      </c>
      <c r="Y13" s="72">
        <v>443</v>
      </c>
      <c r="Z13" s="72">
        <v>468</v>
      </c>
      <c r="AA13" s="72">
        <v>372</v>
      </c>
      <c r="AB13" s="72">
        <v>172</v>
      </c>
      <c r="AC13" s="72">
        <v>200</v>
      </c>
      <c r="AD13" s="72">
        <v>124</v>
      </c>
      <c r="AE13" s="72">
        <v>79</v>
      </c>
      <c r="AF13" s="72">
        <v>45</v>
      </c>
      <c r="AG13" s="72">
        <v>415</v>
      </c>
      <c r="AH13" s="72">
        <v>192</v>
      </c>
      <c r="AI13" s="72">
        <v>223</v>
      </c>
      <c r="AJ13" s="72">
        <v>123036</v>
      </c>
      <c r="AK13" s="72">
        <v>61644</v>
      </c>
      <c r="AL13" s="72">
        <v>61392</v>
      </c>
      <c r="AM13" s="72">
        <v>52380</v>
      </c>
      <c r="AN13" s="72">
        <v>23540</v>
      </c>
      <c r="AO13" s="72">
        <v>28840</v>
      </c>
      <c r="AP13" s="72">
        <v>17678</v>
      </c>
      <c r="AQ13" s="72">
        <v>10501</v>
      </c>
      <c r="AR13" s="72">
        <v>7177</v>
      </c>
      <c r="AS13" s="72">
        <v>52978</v>
      </c>
      <c r="AT13" s="72">
        <v>27603</v>
      </c>
      <c r="AU13" s="72">
        <v>25375</v>
      </c>
      <c r="AV13" s="72">
        <v>291446</v>
      </c>
      <c r="AW13" s="72">
        <v>145693.5</v>
      </c>
      <c r="AX13" s="72">
        <v>145752.5</v>
      </c>
      <c r="AY13" s="72">
        <v>127371.5</v>
      </c>
      <c r="AZ13" s="72">
        <v>57420</v>
      </c>
      <c r="BA13" s="72">
        <v>69951.5</v>
      </c>
      <c r="BB13" s="72">
        <v>43744.5</v>
      </c>
      <c r="BC13" s="72">
        <v>26209.5</v>
      </c>
      <c r="BD13" s="72">
        <v>17535</v>
      </c>
      <c r="BE13" s="72">
        <v>120330</v>
      </c>
      <c r="BF13" s="72">
        <v>62064</v>
      </c>
      <c r="BG13" s="72">
        <v>58266</v>
      </c>
      <c r="BH13" s="72">
        <v>0</v>
      </c>
      <c r="BI13" s="72">
        <v>0</v>
      </c>
      <c r="BJ13" s="72">
        <v>0</v>
      </c>
      <c r="BK13" s="72">
        <v>0</v>
      </c>
      <c r="BL13" s="72">
        <v>0</v>
      </c>
      <c r="BM13" s="72">
        <v>0</v>
      </c>
      <c r="BN13" s="72">
        <v>0</v>
      </c>
      <c r="BO13" s="72">
        <v>0</v>
      </c>
      <c r="BP13" s="72">
        <v>0</v>
      </c>
      <c r="BQ13" s="72">
        <v>0</v>
      </c>
      <c r="BR13" s="72">
        <v>0</v>
      </c>
      <c r="BS13" s="72">
        <v>0</v>
      </c>
      <c r="BT13" s="72">
        <v>0</v>
      </c>
      <c r="BU13" s="72">
        <v>0</v>
      </c>
      <c r="BV13" s="72">
        <v>0</v>
      </c>
      <c r="BW13" s="72">
        <v>0</v>
      </c>
      <c r="BX13" s="72">
        <v>0</v>
      </c>
      <c r="BY13" s="72">
        <v>0</v>
      </c>
      <c r="BZ13" s="72">
        <v>0</v>
      </c>
      <c r="CA13" s="72">
        <v>0</v>
      </c>
      <c r="CB13" s="72">
        <v>0</v>
      </c>
      <c r="CC13" s="72">
        <v>0</v>
      </c>
      <c r="CD13" s="72">
        <v>0</v>
      </c>
      <c r="CE13" s="72">
        <v>0</v>
      </c>
      <c r="CF13" s="72">
        <v>0</v>
      </c>
      <c r="CG13" s="72">
        <v>0</v>
      </c>
      <c r="CH13" s="72">
        <v>0</v>
      </c>
      <c r="CI13" s="72">
        <v>0</v>
      </c>
      <c r="CJ13" s="72">
        <v>0</v>
      </c>
      <c r="CK13" s="72">
        <v>0</v>
      </c>
      <c r="CL13" s="72">
        <v>0</v>
      </c>
      <c r="CM13" s="72">
        <v>0</v>
      </c>
      <c r="CN13" s="72">
        <v>0</v>
      </c>
      <c r="CO13" s="72">
        <v>0</v>
      </c>
      <c r="CP13" s="72">
        <v>0</v>
      </c>
      <c r="CQ13" s="72">
        <v>0</v>
      </c>
      <c r="CR13" s="72">
        <v>2</v>
      </c>
      <c r="CS13" s="72">
        <v>0</v>
      </c>
      <c r="CT13" s="72">
        <v>2</v>
      </c>
      <c r="CU13" s="72">
        <v>2</v>
      </c>
      <c r="CV13" s="72">
        <v>0</v>
      </c>
      <c r="CW13" s="72">
        <v>2</v>
      </c>
      <c r="CX13" s="72">
        <v>0</v>
      </c>
      <c r="CY13" s="72">
        <v>0</v>
      </c>
      <c r="CZ13" s="72">
        <v>0</v>
      </c>
      <c r="DA13" s="72">
        <v>0</v>
      </c>
      <c r="DB13" s="72">
        <v>0</v>
      </c>
      <c r="DC13" s="72">
        <v>0</v>
      </c>
      <c r="DD13" s="72">
        <v>914</v>
      </c>
      <c r="DE13" s="72">
        <v>543</v>
      </c>
      <c r="DF13" s="72">
        <v>371</v>
      </c>
      <c r="DG13" s="72">
        <v>371</v>
      </c>
      <c r="DH13" s="72">
        <v>0</v>
      </c>
      <c r="DI13" s="72">
        <v>371</v>
      </c>
      <c r="DJ13" s="72">
        <v>543</v>
      </c>
      <c r="DK13" s="72">
        <v>543</v>
      </c>
      <c r="DL13" s="72">
        <v>0</v>
      </c>
      <c r="DM13" s="72">
        <v>0</v>
      </c>
      <c r="DN13" s="72">
        <v>0</v>
      </c>
      <c r="DO13" s="72">
        <v>0</v>
      </c>
      <c r="DP13" s="72">
        <v>4416</v>
      </c>
      <c r="DQ13" s="72">
        <v>1448</v>
      </c>
      <c r="DR13" s="72">
        <v>2968</v>
      </c>
      <c r="DS13" s="72">
        <v>2968</v>
      </c>
      <c r="DT13" s="72">
        <v>0</v>
      </c>
      <c r="DU13" s="72">
        <v>2968</v>
      </c>
      <c r="DV13" s="72">
        <v>1448</v>
      </c>
      <c r="DW13" s="72">
        <v>1448</v>
      </c>
      <c r="DX13" s="72">
        <v>0</v>
      </c>
      <c r="DY13" s="72">
        <v>0</v>
      </c>
      <c r="DZ13" s="72">
        <v>0</v>
      </c>
      <c r="EA13" s="72">
        <v>0</v>
      </c>
      <c r="EB13" s="72">
        <v>0</v>
      </c>
      <c r="EC13" s="72">
        <v>0</v>
      </c>
      <c r="ED13" s="72">
        <v>0</v>
      </c>
      <c r="EE13" s="72">
        <v>0</v>
      </c>
      <c r="EF13" s="72">
        <v>0</v>
      </c>
      <c r="EG13" s="72">
        <v>0</v>
      </c>
      <c r="EH13" s="72">
        <v>0</v>
      </c>
      <c r="EI13" s="72">
        <v>0</v>
      </c>
      <c r="EJ13" s="72">
        <v>0</v>
      </c>
      <c r="EK13" s="72">
        <v>0</v>
      </c>
      <c r="EL13" s="72">
        <v>0</v>
      </c>
      <c r="EM13" s="72">
        <v>0</v>
      </c>
      <c r="EN13" s="72">
        <v>0</v>
      </c>
      <c r="EO13" s="72">
        <v>0</v>
      </c>
      <c r="EP13" s="72">
        <v>0</v>
      </c>
      <c r="EQ13" s="72">
        <v>0</v>
      </c>
      <c r="ER13" s="72">
        <v>0</v>
      </c>
      <c r="ES13" s="72">
        <v>0</v>
      </c>
      <c r="ET13" s="72">
        <v>0</v>
      </c>
      <c r="EU13" s="72">
        <v>0</v>
      </c>
      <c r="EV13" s="72">
        <v>0</v>
      </c>
      <c r="EW13" s="72">
        <v>0</v>
      </c>
      <c r="EX13" s="72">
        <v>0</v>
      </c>
      <c r="EY13" s="72">
        <v>0</v>
      </c>
      <c r="EZ13" s="72">
        <v>0</v>
      </c>
      <c r="FA13" s="72">
        <v>0</v>
      </c>
      <c r="FB13" s="72">
        <v>0</v>
      </c>
      <c r="FC13" s="72">
        <v>0</v>
      </c>
      <c r="FD13" s="72">
        <v>0</v>
      </c>
      <c r="FE13" s="72">
        <v>0</v>
      </c>
      <c r="FF13" s="72">
        <v>0</v>
      </c>
      <c r="FG13" s="72">
        <v>0</v>
      </c>
      <c r="FH13" s="72">
        <v>0</v>
      </c>
      <c r="FI13" s="72">
        <v>0</v>
      </c>
      <c r="FJ13" s="72">
        <v>0</v>
      </c>
      <c r="FK13" s="72">
        <v>0</v>
      </c>
      <c r="FL13" s="72">
        <v>234</v>
      </c>
      <c r="FM13" s="72">
        <v>123</v>
      </c>
      <c r="FN13" s="72">
        <v>111</v>
      </c>
      <c r="FO13" s="72">
        <v>108746</v>
      </c>
      <c r="FP13" s="72">
        <v>0</v>
      </c>
      <c r="FQ13" s="72">
        <v>0</v>
      </c>
      <c r="FR13" s="72">
        <v>0</v>
      </c>
      <c r="FS13" s="72">
        <v>0</v>
      </c>
      <c r="FT13" s="72">
        <v>0</v>
      </c>
      <c r="FU13" s="72">
        <v>0</v>
      </c>
      <c r="FV13" s="72">
        <v>0</v>
      </c>
      <c r="FW13" s="72">
        <v>0</v>
      </c>
      <c r="FX13" s="72">
        <v>30901</v>
      </c>
      <c r="FY13" s="72">
        <v>99</v>
      </c>
      <c r="FZ13" s="72">
        <v>93</v>
      </c>
      <c r="GA13" s="72">
        <v>62536</v>
      </c>
      <c r="GB13" s="72">
        <v>19</v>
      </c>
      <c r="GC13" s="72">
        <v>15</v>
      </c>
      <c r="GD13" s="72">
        <v>10489</v>
      </c>
      <c r="GE13" s="72">
        <v>5</v>
      </c>
      <c r="GF13" s="72">
        <v>3</v>
      </c>
      <c r="GG13" s="72">
        <v>4820</v>
      </c>
      <c r="GH13" s="72">
        <v>0</v>
      </c>
      <c r="GI13" s="72">
        <v>0</v>
      </c>
      <c r="GJ13" s="72">
        <v>198</v>
      </c>
      <c r="GK13" s="72">
        <v>126</v>
      </c>
      <c r="GL13" s="72">
        <v>72</v>
      </c>
      <c r="GM13" s="72">
        <v>42</v>
      </c>
      <c r="GN13" s="72">
        <v>46</v>
      </c>
      <c r="GO13" s="72">
        <v>35</v>
      </c>
      <c r="GP13" s="72">
        <v>4</v>
      </c>
      <c r="GQ13" s="72">
        <v>49</v>
      </c>
      <c r="GR13" s="72">
        <v>22</v>
      </c>
      <c r="GS13" s="72">
        <v>1882</v>
      </c>
      <c r="GT13" s="72">
        <v>1295</v>
      </c>
      <c r="GU13" s="72">
        <v>587</v>
      </c>
      <c r="GV13" s="72">
        <v>485</v>
      </c>
      <c r="GW13" s="72">
        <v>386</v>
      </c>
      <c r="GX13" s="72">
        <v>331</v>
      </c>
      <c r="GY13" s="72">
        <v>12</v>
      </c>
      <c r="GZ13" s="72">
        <v>479</v>
      </c>
      <c r="HA13" s="72">
        <v>189</v>
      </c>
    </row>
    <row r="14" spans="1:209" customFormat="1" ht="15" customHeight="1">
      <c r="A14" s="61" t="s">
        <v>233</v>
      </c>
      <c r="B14" s="18">
        <v>4</v>
      </c>
      <c r="C14" s="71">
        <v>76</v>
      </c>
      <c r="D14" s="72">
        <v>7</v>
      </c>
      <c r="E14" s="72">
        <v>69</v>
      </c>
      <c r="F14" s="72">
        <f t="shared" si="0"/>
        <v>39</v>
      </c>
      <c r="G14" s="72">
        <v>4</v>
      </c>
      <c r="H14" s="72">
        <v>35</v>
      </c>
      <c r="I14" s="72">
        <f t="shared" si="1"/>
        <v>37</v>
      </c>
      <c r="J14" s="72">
        <v>3</v>
      </c>
      <c r="K14" s="72">
        <v>34</v>
      </c>
      <c r="L14" s="72">
        <f t="shared" si="2"/>
        <v>0</v>
      </c>
      <c r="M14" s="72">
        <v>0</v>
      </c>
      <c r="N14" s="72">
        <v>0</v>
      </c>
      <c r="O14" s="72">
        <v>0</v>
      </c>
      <c r="P14" s="72">
        <v>0</v>
      </c>
      <c r="Q14" s="72">
        <v>0</v>
      </c>
      <c r="R14" s="72">
        <v>0</v>
      </c>
      <c r="S14" s="72">
        <v>0</v>
      </c>
      <c r="T14" s="72">
        <v>0</v>
      </c>
      <c r="U14" s="72">
        <v>0</v>
      </c>
      <c r="V14" s="72">
        <v>0</v>
      </c>
      <c r="W14" s="72">
        <v>0</v>
      </c>
      <c r="X14" s="72">
        <v>199</v>
      </c>
      <c r="Y14" s="72">
        <v>110</v>
      </c>
      <c r="Z14" s="72">
        <v>89</v>
      </c>
      <c r="AA14" s="72">
        <v>50</v>
      </c>
      <c r="AB14" s="72">
        <v>39</v>
      </c>
      <c r="AC14" s="72">
        <v>11</v>
      </c>
      <c r="AD14" s="72">
        <v>33</v>
      </c>
      <c r="AE14" s="72">
        <v>19</v>
      </c>
      <c r="AF14" s="72">
        <v>14</v>
      </c>
      <c r="AG14" s="72">
        <v>116</v>
      </c>
      <c r="AH14" s="72">
        <v>52</v>
      </c>
      <c r="AI14" s="72">
        <v>64</v>
      </c>
      <c r="AJ14" s="72">
        <v>22689</v>
      </c>
      <c r="AK14" s="72">
        <v>10522</v>
      </c>
      <c r="AL14" s="72">
        <v>12167</v>
      </c>
      <c r="AM14" s="72">
        <v>4630</v>
      </c>
      <c r="AN14" s="72">
        <v>3258</v>
      </c>
      <c r="AO14" s="72">
        <v>1372</v>
      </c>
      <c r="AP14" s="72">
        <v>2350</v>
      </c>
      <c r="AQ14" s="72">
        <v>958</v>
      </c>
      <c r="AR14" s="72">
        <v>1392</v>
      </c>
      <c r="AS14" s="72">
        <v>15709</v>
      </c>
      <c r="AT14" s="72">
        <v>6306</v>
      </c>
      <c r="AU14" s="72">
        <v>9403</v>
      </c>
      <c r="AV14" s="72">
        <v>50621</v>
      </c>
      <c r="AW14" s="72">
        <v>23963</v>
      </c>
      <c r="AX14" s="72">
        <v>26658</v>
      </c>
      <c r="AY14" s="72">
        <v>10841</v>
      </c>
      <c r="AZ14" s="72">
        <v>8170</v>
      </c>
      <c r="BA14" s="72">
        <v>2671</v>
      </c>
      <c r="BB14" s="72">
        <v>6015</v>
      </c>
      <c r="BC14" s="72">
        <v>2437</v>
      </c>
      <c r="BD14" s="72">
        <v>3578</v>
      </c>
      <c r="BE14" s="72">
        <v>33765</v>
      </c>
      <c r="BF14" s="72">
        <v>13356</v>
      </c>
      <c r="BG14" s="72">
        <v>20409</v>
      </c>
      <c r="BH14" s="72">
        <v>0</v>
      </c>
      <c r="BI14" s="72">
        <v>0</v>
      </c>
      <c r="BJ14" s="72">
        <v>0</v>
      </c>
      <c r="BK14" s="72">
        <v>0</v>
      </c>
      <c r="BL14" s="72">
        <v>0</v>
      </c>
      <c r="BM14" s="72">
        <v>0</v>
      </c>
      <c r="BN14" s="72">
        <v>0</v>
      </c>
      <c r="BO14" s="72">
        <v>0</v>
      </c>
      <c r="BP14" s="72">
        <v>0</v>
      </c>
      <c r="BQ14" s="72">
        <v>0</v>
      </c>
      <c r="BR14" s="72">
        <v>0</v>
      </c>
      <c r="BS14" s="72">
        <v>0</v>
      </c>
      <c r="BT14" s="72">
        <v>0</v>
      </c>
      <c r="BU14" s="72">
        <v>0</v>
      </c>
      <c r="BV14" s="72">
        <v>0</v>
      </c>
      <c r="BW14" s="72">
        <v>0</v>
      </c>
      <c r="BX14" s="72">
        <v>0</v>
      </c>
      <c r="BY14" s="72">
        <v>0</v>
      </c>
      <c r="BZ14" s="72">
        <v>0</v>
      </c>
      <c r="CA14" s="72">
        <v>0</v>
      </c>
      <c r="CB14" s="72">
        <v>0</v>
      </c>
      <c r="CC14" s="72">
        <v>0</v>
      </c>
      <c r="CD14" s="72">
        <v>0</v>
      </c>
      <c r="CE14" s="72">
        <v>0</v>
      </c>
      <c r="CF14" s="72">
        <v>0</v>
      </c>
      <c r="CG14" s="72">
        <v>0</v>
      </c>
      <c r="CH14" s="72">
        <v>0</v>
      </c>
      <c r="CI14" s="72">
        <v>0</v>
      </c>
      <c r="CJ14" s="72">
        <v>0</v>
      </c>
      <c r="CK14" s="72">
        <v>0</v>
      </c>
      <c r="CL14" s="72">
        <v>0</v>
      </c>
      <c r="CM14" s="72">
        <v>0</v>
      </c>
      <c r="CN14" s="72">
        <v>0</v>
      </c>
      <c r="CO14" s="72">
        <v>0</v>
      </c>
      <c r="CP14" s="72">
        <v>0</v>
      </c>
      <c r="CQ14" s="72">
        <v>0</v>
      </c>
      <c r="CR14" s="72">
        <v>0</v>
      </c>
      <c r="CS14" s="72">
        <v>0</v>
      </c>
      <c r="CT14" s="72">
        <v>0</v>
      </c>
      <c r="CU14" s="72">
        <v>0</v>
      </c>
      <c r="CV14" s="72">
        <v>0</v>
      </c>
      <c r="CW14" s="72">
        <v>0</v>
      </c>
      <c r="CX14" s="72">
        <v>0</v>
      </c>
      <c r="CY14" s="72">
        <v>0</v>
      </c>
      <c r="CZ14" s="72">
        <v>0</v>
      </c>
      <c r="DA14" s="72">
        <v>0</v>
      </c>
      <c r="DB14" s="72">
        <v>0</v>
      </c>
      <c r="DC14" s="72">
        <v>0</v>
      </c>
      <c r="DD14" s="72">
        <v>0</v>
      </c>
      <c r="DE14" s="72">
        <v>0</v>
      </c>
      <c r="DF14" s="72">
        <v>0</v>
      </c>
      <c r="DG14" s="72">
        <v>0</v>
      </c>
      <c r="DH14" s="72">
        <v>0</v>
      </c>
      <c r="DI14" s="72">
        <v>0</v>
      </c>
      <c r="DJ14" s="72">
        <v>0</v>
      </c>
      <c r="DK14" s="72">
        <v>0</v>
      </c>
      <c r="DL14" s="72">
        <v>0</v>
      </c>
      <c r="DM14" s="72">
        <v>0</v>
      </c>
      <c r="DN14" s="72">
        <v>0</v>
      </c>
      <c r="DO14" s="72">
        <v>0</v>
      </c>
      <c r="DP14" s="72">
        <v>0</v>
      </c>
      <c r="DQ14" s="72">
        <v>0</v>
      </c>
      <c r="DR14" s="72">
        <v>0</v>
      </c>
      <c r="DS14" s="72">
        <v>0</v>
      </c>
      <c r="DT14" s="72">
        <v>0</v>
      </c>
      <c r="DU14" s="72">
        <v>0</v>
      </c>
      <c r="DV14" s="72">
        <v>0</v>
      </c>
      <c r="DW14" s="72">
        <v>0</v>
      </c>
      <c r="DX14" s="72">
        <v>0</v>
      </c>
      <c r="DY14" s="72">
        <v>0</v>
      </c>
      <c r="DZ14" s="72">
        <v>0</v>
      </c>
      <c r="EA14" s="72">
        <v>0</v>
      </c>
      <c r="EB14" s="72">
        <v>0</v>
      </c>
      <c r="EC14" s="72">
        <v>0</v>
      </c>
      <c r="ED14" s="72">
        <v>0</v>
      </c>
      <c r="EE14" s="72">
        <v>0</v>
      </c>
      <c r="EF14" s="72">
        <v>0</v>
      </c>
      <c r="EG14" s="72">
        <v>0</v>
      </c>
      <c r="EH14" s="72">
        <v>0</v>
      </c>
      <c r="EI14" s="72">
        <v>0</v>
      </c>
      <c r="EJ14" s="72">
        <v>0</v>
      </c>
      <c r="EK14" s="72">
        <v>0</v>
      </c>
      <c r="EL14" s="72">
        <v>0</v>
      </c>
      <c r="EM14" s="72">
        <v>0</v>
      </c>
      <c r="EN14" s="72">
        <v>0</v>
      </c>
      <c r="EO14" s="72">
        <v>0</v>
      </c>
      <c r="EP14" s="72">
        <v>0</v>
      </c>
      <c r="EQ14" s="72">
        <v>0</v>
      </c>
      <c r="ER14" s="72">
        <v>0</v>
      </c>
      <c r="ES14" s="72">
        <v>0</v>
      </c>
      <c r="ET14" s="72">
        <v>0</v>
      </c>
      <c r="EU14" s="72">
        <v>0</v>
      </c>
      <c r="EV14" s="72">
        <v>0</v>
      </c>
      <c r="EW14" s="72">
        <v>0</v>
      </c>
      <c r="EX14" s="72">
        <v>0</v>
      </c>
      <c r="EY14" s="72">
        <v>0</v>
      </c>
      <c r="EZ14" s="72">
        <v>0</v>
      </c>
      <c r="FA14" s="72">
        <v>0</v>
      </c>
      <c r="FB14" s="72">
        <v>0</v>
      </c>
      <c r="FC14" s="72">
        <v>0</v>
      </c>
      <c r="FD14" s="72">
        <v>0</v>
      </c>
      <c r="FE14" s="72">
        <v>0</v>
      </c>
      <c r="FF14" s="72">
        <v>0</v>
      </c>
      <c r="FG14" s="72">
        <v>0</v>
      </c>
      <c r="FH14" s="72">
        <v>0</v>
      </c>
      <c r="FI14" s="72">
        <v>0</v>
      </c>
      <c r="FJ14" s="72">
        <v>0</v>
      </c>
      <c r="FK14" s="72">
        <v>0</v>
      </c>
      <c r="FL14" s="72">
        <v>45</v>
      </c>
      <c r="FM14" s="72">
        <v>33</v>
      </c>
      <c r="FN14" s="72">
        <v>12</v>
      </c>
      <c r="FO14" s="72">
        <v>10049</v>
      </c>
      <c r="FP14" s="72">
        <v>0</v>
      </c>
      <c r="FQ14" s="72">
        <v>0</v>
      </c>
      <c r="FR14" s="72">
        <v>0</v>
      </c>
      <c r="FS14" s="72">
        <v>0</v>
      </c>
      <c r="FT14" s="72">
        <v>0</v>
      </c>
      <c r="FU14" s="72">
        <v>0</v>
      </c>
      <c r="FV14" s="72">
        <v>0</v>
      </c>
      <c r="FW14" s="72">
        <v>0</v>
      </c>
      <c r="FX14" s="72">
        <v>0</v>
      </c>
      <c r="FY14" s="72">
        <v>31</v>
      </c>
      <c r="FZ14" s="72">
        <v>11</v>
      </c>
      <c r="GA14" s="72">
        <v>9454</v>
      </c>
      <c r="GB14" s="72">
        <v>2</v>
      </c>
      <c r="GC14" s="72">
        <v>1</v>
      </c>
      <c r="GD14" s="72">
        <v>595</v>
      </c>
      <c r="GE14" s="72">
        <v>0</v>
      </c>
      <c r="GF14" s="72">
        <v>0</v>
      </c>
      <c r="GG14" s="72">
        <v>0</v>
      </c>
      <c r="GH14" s="72">
        <v>0</v>
      </c>
      <c r="GI14" s="72">
        <v>1</v>
      </c>
      <c r="GJ14" s="72">
        <v>0</v>
      </c>
      <c r="GK14" s="72">
        <v>0</v>
      </c>
      <c r="GL14" s="72">
        <v>0</v>
      </c>
      <c r="GM14" s="72">
        <v>0</v>
      </c>
      <c r="GN14" s="72">
        <v>0</v>
      </c>
      <c r="GO14" s="72">
        <v>0</v>
      </c>
      <c r="GP14" s="72">
        <v>0</v>
      </c>
      <c r="GQ14" s="72">
        <v>0</v>
      </c>
      <c r="GR14" s="72">
        <v>0</v>
      </c>
      <c r="GS14" s="72">
        <v>0</v>
      </c>
      <c r="GT14" s="72">
        <v>0</v>
      </c>
      <c r="GU14" s="72">
        <v>0</v>
      </c>
      <c r="GV14" s="72">
        <v>0</v>
      </c>
      <c r="GW14" s="72">
        <v>0</v>
      </c>
      <c r="GX14" s="72">
        <v>0</v>
      </c>
      <c r="GY14" s="72">
        <v>0</v>
      </c>
      <c r="GZ14" s="72">
        <v>0</v>
      </c>
      <c r="HA14" s="72">
        <v>0</v>
      </c>
    </row>
    <row r="15" spans="1:209" customFormat="1" ht="15" customHeight="1">
      <c r="A15" s="61" t="s">
        <v>234</v>
      </c>
      <c r="B15" s="18">
        <v>3</v>
      </c>
      <c r="C15" s="71">
        <v>205</v>
      </c>
      <c r="D15" s="72">
        <v>24</v>
      </c>
      <c r="E15" s="72">
        <v>181</v>
      </c>
      <c r="F15" s="72">
        <f t="shared" si="0"/>
        <v>59</v>
      </c>
      <c r="G15" s="72">
        <v>4</v>
      </c>
      <c r="H15" s="72">
        <v>55</v>
      </c>
      <c r="I15" s="72">
        <f t="shared" si="1"/>
        <v>117</v>
      </c>
      <c r="J15" s="72">
        <v>14</v>
      </c>
      <c r="K15" s="72">
        <v>103</v>
      </c>
      <c r="L15" s="72">
        <f t="shared" si="2"/>
        <v>29</v>
      </c>
      <c r="M15" s="72">
        <v>6</v>
      </c>
      <c r="N15" s="72">
        <v>23</v>
      </c>
      <c r="O15" s="72">
        <v>35</v>
      </c>
      <c r="P15" s="72">
        <v>1</v>
      </c>
      <c r="Q15" s="72">
        <v>25</v>
      </c>
      <c r="R15" s="72">
        <v>0</v>
      </c>
      <c r="S15" s="72">
        <v>0</v>
      </c>
      <c r="T15" s="72">
        <v>6</v>
      </c>
      <c r="U15" s="72">
        <v>10</v>
      </c>
      <c r="V15" s="72">
        <v>17</v>
      </c>
      <c r="W15" s="72">
        <v>275</v>
      </c>
      <c r="X15" s="72">
        <v>805</v>
      </c>
      <c r="Y15" s="72">
        <v>364</v>
      </c>
      <c r="Z15" s="72">
        <v>441</v>
      </c>
      <c r="AA15" s="72">
        <v>103</v>
      </c>
      <c r="AB15" s="72">
        <v>64</v>
      </c>
      <c r="AC15" s="72">
        <v>39</v>
      </c>
      <c r="AD15" s="72">
        <v>254</v>
      </c>
      <c r="AE15" s="72">
        <v>127</v>
      </c>
      <c r="AF15" s="72">
        <v>127</v>
      </c>
      <c r="AG15" s="72">
        <v>448</v>
      </c>
      <c r="AH15" s="72">
        <v>173</v>
      </c>
      <c r="AI15" s="72">
        <v>275</v>
      </c>
      <c r="AJ15" s="72">
        <v>87719</v>
      </c>
      <c r="AK15" s="72">
        <v>37937</v>
      </c>
      <c r="AL15" s="72">
        <v>49782</v>
      </c>
      <c r="AM15" s="72">
        <v>12165</v>
      </c>
      <c r="AN15" s="72">
        <v>7461</v>
      </c>
      <c r="AO15" s="72">
        <v>4704</v>
      </c>
      <c r="AP15" s="72">
        <v>27889</v>
      </c>
      <c r="AQ15" s="72">
        <v>13085</v>
      </c>
      <c r="AR15" s="72">
        <v>14804</v>
      </c>
      <c r="AS15" s="72">
        <v>47665</v>
      </c>
      <c r="AT15" s="72">
        <v>17391</v>
      </c>
      <c r="AU15" s="72">
        <v>30274</v>
      </c>
      <c r="AV15" s="72">
        <v>162333</v>
      </c>
      <c r="AW15" s="72">
        <v>70427</v>
      </c>
      <c r="AX15" s="72">
        <v>91906</v>
      </c>
      <c r="AY15" s="72">
        <v>23191</v>
      </c>
      <c r="AZ15" s="72">
        <v>13677</v>
      </c>
      <c r="BA15" s="72">
        <v>9514</v>
      </c>
      <c r="BB15" s="72">
        <v>51803</v>
      </c>
      <c r="BC15" s="72">
        <v>25439</v>
      </c>
      <c r="BD15" s="72">
        <v>26364</v>
      </c>
      <c r="BE15" s="72">
        <v>87339</v>
      </c>
      <c r="BF15" s="72">
        <v>31311</v>
      </c>
      <c r="BG15" s="72">
        <v>56028</v>
      </c>
      <c r="BH15" s="72">
        <v>0</v>
      </c>
      <c r="BI15" s="72">
        <v>0</v>
      </c>
      <c r="BJ15" s="72">
        <v>0</v>
      </c>
      <c r="BK15" s="72">
        <v>0</v>
      </c>
      <c r="BL15" s="72">
        <v>0</v>
      </c>
      <c r="BM15" s="72">
        <v>0</v>
      </c>
      <c r="BN15" s="72">
        <v>0</v>
      </c>
      <c r="BO15" s="72">
        <v>0</v>
      </c>
      <c r="BP15" s="72">
        <v>0</v>
      </c>
      <c r="BQ15" s="72">
        <v>0</v>
      </c>
      <c r="BR15" s="72">
        <v>0</v>
      </c>
      <c r="BS15" s="72">
        <v>0</v>
      </c>
      <c r="BT15" s="72">
        <v>0</v>
      </c>
      <c r="BU15" s="72">
        <v>0</v>
      </c>
      <c r="BV15" s="72">
        <v>0</v>
      </c>
      <c r="BW15" s="72">
        <v>0</v>
      </c>
      <c r="BX15" s="72">
        <v>0</v>
      </c>
      <c r="BY15" s="72">
        <v>0</v>
      </c>
      <c r="BZ15" s="72">
        <v>0</v>
      </c>
      <c r="CA15" s="72">
        <v>0</v>
      </c>
      <c r="CB15" s="72">
        <v>0</v>
      </c>
      <c r="CC15" s="72">
        <v>0</v>
      </c>
      <c r="CD15" s="72">
        <v>0</v>
      </c>
      <c r="CE15" s="72">
        <v>0</v>
      </c>
      <c r="CF15" s="72">
        <v>0</v>
      </c>
      <c r="CG15" s="72">
        <v>0</v>
      </c>
      <c r="CH15" s="72">
        <v>0</v>
      </c>
      <c r="CI15" s="72">
        <v>0</v>
      </c>
      <c r="CJ15" s="72">
        <v>0</v>
      </c>
      <c r="CK15" s="72">
        <v>0</v>
      </c>
      <c r="CL15" s="72">
        <v>0</v>
      </c>
      <c r="CM15" s="72">
        <v>0</v>
      </c>
      <c r="CN15" s="72">
        <v>0</v>
      </c>
      <c r="CO15" s="72">
        <v>0</v>
      </c>
      <c r="CP15" s="72">
        <v>0</v>
      </c>
      <c r="CQ15" s="72">
        <v>0</v>
      </c>
      <c r="CR15" s="72">
        <v>0</v>
      </c>
      <c r="CS15" s="72">
        <v>0</v>
      </c>
      <c r="CT15" s="72">
        <v>0</v>
      </c>
      <c r="CU15" s="72">
        <v>0</v>
      </c>
      <c r="CV15" s="72">
        <v>0</v>
      </c>
      <c r="CW15" s="72">
        <v>0</v>
      </c>
      <c r="CX15" s="72">
        <v>0</v>
      </c>
      <c r="CY15" s="72">
        <v>0</v>
      </c>
      <c r="CZ15" s="72">
        <v>0</v>
      </c>
      <c r="DA15" s="72">
        <v>0</v>
      </c>
      <c r="DB15" s="72">
        <v>0</v>
      </c>
      <c r="DC15" s="72">
        <v>0</v>
      </c>
      <c r="DD15" s="72">
        <v>0</v>
      </c>
      <c r="DE15" s="72">
        <v>0</v>
      </c>
      <c r="DF15" s="72">
        <v>0</v>
      </c>
      <c r="DG15" s="72">
        <v>0</v>
      </c>
      <c r="DH15" s="72">
        <v>0</v>
      </c>
      <c r="DI15" s="72">
        <v>0</v>
      </c>
      <c r="DJ15" s="72">
        <v>0</v>
      </c>
      <c r="DK15" s="72">
        <v>0</v>
      </c>
      <c r="DL15" s="72">
        <v>0</v>
      </c>
      <c r="DM15" s="72">
        <v>0</v>
      </c>
      <c r="DN15" s="72">
        <v>0</v>
      </c>
      <c r="DO15" s="72">
        <v>0</v>
      </c>
      <c r="DP15" s="72">
        <v>0</v>
      </c>
      <c r="DQ15" s="72">
        <v>0</v>
      </c>
      <c r="DR15" s="72">
        <v>0</v>
      </c>
      <c r="DS15" s="72">
        <v>0</v>
      </c>
      <c r="DT15" s="72">
        <v>0</v>
      </c>
      <c r="DU15" s="72">
        <v>0</v>
      </c>
      <c r="DV15" s="72">
        <v>0</v>
      </c>
      <c r="DW15" s="72">
        <v>0</v>
      </c>
      <c r="DX15" s="72">
        <v>0</v>
      </c>
      <c r="DY15" s="72">
        <v>0</v>
      </c>
      <c r="DZ15" s="72">
        <v>0</v>
      </c>
      <c r="EA15" s="72">
        <v>0</v>
      </c>
      <c r="EB15" s="72">
        <v>0</v>
      </c>
      <c r="EC15" s="72">
        <v>0</v>
      </c>
      <c r="ED15" s="72">
        <v>0</v>
      </c>
      <c r="EE15" s="72">
        <v>0</v>
      </c>
      <c r="EF15" s="72">
        <v>0</v>
      </c>
      <c r="EG15" s="72">
        <v>0</v>
      </c>
      <c r="EH15" s="72">
        <v>0</v>
      </c>
      <c r="EI15" s="72">
        <v>0</v>
      </c>
      <c r="EJ15" s="72">
        <v>0</v>
      </c>
      <c r="EK15" s="72">
        <v>0</v>
      </c>
      <c r="EL15" s="72">
        <v>0</v>
      </c>
      <c r="EM15" s="72">
        <v>0</v>
      </c>
      <c r="EN15" s="72">
        <v>0</v>
      </c>
      <c r="EO15" s="72">
        <v>0</v>
      </c>
      <c r="EP15" s="72">
        <v>0</v>
      </c>
      <c r="EQ15" s="72">
        <v>0</v>
      </c>
      <c r="ER15" s="72">
        <v>0</v>
      </c>
      <c r="ES15" s="72">
        <v>0</v>
      </c>
      <c r="ET15" s="72">
        <v>0</v>
      </c>
      <c r="EU15" s="72">
        <v>0</v>
      </c>
      <c r="EV15" s="72">
        <v>0</v>
      </c>
      <c r="EW15" s="72">
        <v>0</v>
      </c>
      <c r="EX15" s="72">
        <v>0</v>
      </c>
      <c r="EY15" s="72">
        <v>0</v>
      </c>
      <c r="EZ15" s="72">
        <v>0</v>
      </c>
      <c r="FA15" s="72">
        <v>0</v>
      </c>
      <c r="FB15" s="72">
        <v>0</v>
      </c>
      <c r="FC15" s="72">
        <v>0</v>
      </c>
      <c r="FD15" s="72">
        <v>0</v>
      </c>
      <c r="FE15" s="72">
        <v>0</v>
      </c>
      <c r="FF15" s="72">
        <v>0</v>
      </c>
      <c r="FG15" s="72">
        <v>0</v>
      </c>
      <c r="FH15" s="72">
        <v>0</v>
      </c>
      <c r="FI15" s="72">
        <v>0</v>
      </c>
      <c r="FJ15" s="72">
        <v>0</v>
      </c>
      <c r="FK15" s="72">
        <v>0</v>
      </c>
      <c r="FL15" s="72">
        <v>169</v>
      </c>
      <c r="FM15" s="72">
        <v>90</v>
      </c>
      <c r="FN15" s="72">
        <v>79</v>
      </c>
      <c r="FO15" s="72">
        <v>34683</v>
      </c>
      <c r="FP15" s="72">
        <v>0</v>
      </c>
      <c r="FQ15" s="72">
        <v>0</v>
      </c>
      <c r="FR15" s="72">
        <v>0</v>
      </c>
      <c r="FS15" s="72">
        <v>0</v>
      </c>
      <c r="FT15" s="72">
        <v>0</v>
      </c>
      <c r="FU15" s="72">
        <v>0</v>
      </c>
      <c r="FV15" s="72">
        <v>0</v>
      </c>
      <c r="FW15" s="72">
        <v>0</v>
      </c>
      <c r="FX15" s="72">
        <v>0</v>
      </c>
      <c r="FY15" s="72">
        <v>69</v>
      </c>
      <c r="FZ15" s="72">
        <v>49</v>
      </c>
      <c r="GA15" s="72">
        <v>23492</v>
      </c>
      <c r="GB15" s="72">
        <v>19</v>
      </c>
      <c r="GC15" s="72">
        <v>29</v>
      </c>
      <c r="GD15" s="72">
        <v>10434</v>
      </c>
      <c r="GE15" s="72">
        <v>2</v>
      </c>
      <c r="GF15" s="72">
        <v>1</v>
      </c>
      <c r="GG15" s="72">
        <v>757</v>
      </c>
      <c r="GH15" s="72">
        <v>0</v>
      </c>
      <c r="GI15" s="72">
        <v>0</v>
      </c>
      <c r="GJ15" s="72">
        <v>780</v>
      </c>
      <c r="GK15" s="72">
        <v>399</v>
      </c>
      <c r="GL15" s="72">
        <v>381</v>
      </c>
      <c r="GM15" s="72">
        <v>94</v>
      </c>
      <c r="GN15" s="72">
        <v>84</v>
      </c>
      <c r="GO15" s="72">
        <v>112</v>
      </c>
      <c r="GP15" s="72">
        <v>79</v>
      </c>
      <c r="GQ15" s="72">
        <v>193</v>
      </c>
      <c r="GR15" s="72">
        <v>218</v>
      </c>
      <c r="GS15" s="72">
        <v>4832</v>
      </c>
      <c r="GT15" s="72">
        <v>2340</v>
      </c>
      <c r="GU15" s="72">
        <v>2492</v>
      </c>
      <c r="GV15" s="72">
        <v>608</v>
      </c>
      <c r="GW15" s="72">
        <v>597</v>
      </c>
      <c r="GX15" s="72">
        <v>794</v>
      </c>
      <c r="GY15" s="72">
        <v>493</v>
      </c>
      <c r="GZ15" s="72">
        <v>938</v>
      </c>
      <c r="HA15" s="72">
        <v>1402</v>
      </c>
    </row>
    <row r="16" spans="1:209" customFormat="1" ht="15" customHeight="1">
      <c r="A16" s="62" t="s">
        <v>235</v>
      </c>
      <c r="B16" s="18">
        <v>7</v>
      </c>
      <c r="C16" s="71">
        <v>337</v>
      </c>
      <c r="D16" s="72">
        <v>30</v>
      </c>
      <c r="E16" s="72">
        <v>307</v>
      </c>
      <c r="F16" s="72">
        <f t="shared" si="0"/>
        <v>221</v>
      </c>
      <c r="G16" s="72">
        <v>18</v>
      </c>
      <c r="H16" s="72">
        <v>203</v>
      </c>
      <c r="I16" s="72">
        <f t="shared" si="1"/>
        <v>116</v>
      </c>
      <c r="J16" s="72">
        <v>12</v>
      </c>
      <c r="K16" s="72">
        <v>104</v>
      </c>
      <c r="L16" s="72">
        <f t="shared" si="2"/>
        <v>0</v>
      </c>
      <c r="M16" s="72">
        <v>0</v>
      </c>
      <c r="N16" s="72">
        <v>0</v>
      </c>
      <c r="O16" s="72">
        <v>31</v>
      </c>
      <c r="P16" s="72">
        <v>4</v>
      </c>
      <c r="Q16" s="72">
        <v>6</v>
      </c>
      <c r="R16" s="72">
        <v>19</v>
      </c>
      <c r="S16" s="72">
        <v>23</v>
      </c>
      <c r="T16" s="72">
        <v>2</v>
      </c>
      <c r="U16" s="72">
        <v>2</v>
      </c>
      <c r="V16" s="72">
        <v>88</v>
      </c>
      <c r="W16" s="72">
        <v>906</v>
      </c>
      <c r="X16" s="72">
        <v>1085</v>
      </c>
      <c r="Y16" s="72">
        <v>525</v>
      </c>
      <c r="Z16" s="72">
        <v>560</v>
      </c>
      <c r="AA16" s="72">
        <v>306</v>
      </c>
      <c r="AB16" s="72">
        <v>158</v>
      </c>
      <c r="AC16" s="72">
        <v>148</v>
      </c>
      <c r="AD16" s="72">
        <v>297</v>
      </c>
      <c r="AE16" s="72">
        <v>138</v>
      </c>
      <c r="AF16" s="72">
        <v>159</v>
      </c>
      <c r="AG16" s="72">
        <v>482</v>
      </c>
      <c r="AH16" s="72">
        <v>229</v>
      </c>
      <c r="AI16" s="72">
        <v>253</v>
      </c>
      <c r="AJ16" s="72">
        <v>166206</v>
      </c>
      <c r="AK16" s="72">
        <v>84117</v>
      </c>
      <c r="AL16" s="72">
        <v>82089</v>
      </c>
      <c r="AM16" s="72">
        <v>53952</v>
      </c>
      <c r="AN16" s="72">
        <v>27129</v>
      </c>
      <c r="AO16" s="72">
        <v>26823</v>
      </c>
      <c r="AP16" s="72">
        <v>51081</v>
      </c>
      <c r="AQ16" s="72">
        <v>26655</v>
      </c>
      <c r="AR16" s="72">
        <v>24426</v>
      </c>
      <c r="AS16" s="72">
        <v>61173</v>
      </c>
      <c r="AT16" s="72">
        <v>30333</v>
      </c>
      <c r="AU16" s="72">
        <v>30840</v>
      </c>
      <c r="AV16" s="72">
        <v>380688.5</v>
      </c>
      <c r="AW16" s="72">
        <v>192083</v>
      </c>
      <c r="AX16" s="72">
        <v>188605.5</v>
      </c>
      <c r="AY16" s="72">
        <v>121449</v>
      </c>
      <c r="AZ16" s="72">
        <v>61721</v>
      </c>
      <c r="BA16" s="72">
        <v>59728</v>
      </c>
      <c r="BB16" s="72">
        <v>125731</v>
      </c>
      <c r="BC16" s="72">
        <v>63231</v>
      </c>
      <c r="BD16" s="72">
        <v>62500</v>
      </c>
      <c r="BE16" s="72">
        <v>133508.5</v>
      </c>
      <c r="BF16" s="72">
        <v>67131</v>
      </c>
      <c r="BG16" s="72">
        <v>66377.5</v>
      </c>
      <c r="BH16" s="72">
        <v>15</v>
      </c>
      <c r="BI16" s="72">
        <v>13</v>
      </c>
      <c r="BJ16" s="72">
        <v>2</v>
      </c>
      <c r="BK16" s="72">
        <v>5</v>
      </c>
      <c r="BL16" s="72">
        <v>5</v>
      </c>
      <c r="BM16" s="72">
        <v>0</v>
      </c>
      <c r="BN16" s="72">
        <v>5</v>
      </c>
      <c r="BO16" s="72">
        <v>4</v>
      </c>
      <c r="BP16" s="72">
        <v>1</v>
      </c>
      <c r="BQ16" s="72">
        <v>5</v>
      </c>
      <c r="BR16" s="72">
        <v>4</v>
      </c>
      <c r="BS16" s="72">
        <v>1</v>
      </c>
      <c r="BT16" s="72">
        <v>280</v>
      </c>
      <c r="BU16" s="72">
        <v>257</v>
      </c>
      <c r="BV16" s="72">
        <v>23</v>
      </c>
      <c r="BW16" s="72">
        <v>67</v>
      </c>
      <c r="BX16" s="72">
        <v>67</v>
      </c>
      <c r="BY16" s="72">
        <v>0</v>
      </c>
      <c r="BZ16" s="72">
        <v>111</v>
      </c>
      <c r="CA16" s="72">
        <v>107</v>
      </c>
      <c r="CB16" s="72">
        <v>4</v>
      </c>
      <c r="CC16" s="72">
        <v>102</v>
      </c>
      <c r="CD16" s="72">
        <v>83</v>
      </c>
      <c r="CE16" s="72">
        <v>19</v>
      </c>
      <c r="CF16" s="72">
        <v>1190</v>
      </c>
      <c r="CG16" s="72">
        <v>1068</v>
      </c>
      <c r="CH16" s="72">
        <v>122</v>
      </c>
      <c r="CI16" s="72">
        <v>384</v>
      </c>
      <c r="CJ16" s="72">
        <v>384</v>
      </c>
      <c r="CK16" s="72">
        <v>0</v>
      </c>
      <c r="CL16" s="72">
        <v>392</v>
      </c>
      <c r="CM16" s="72">
        <v>360</v>
      </c>
      <c r="CN16" s="72">
        <v>32</v>
      </c>
      <c r="CO16" s="72">
        <v>414</v>
      </c>
      <c r="CP16" s="72">
        <v>324</v>
      </c>
      <c r="CQ16" s="72">
        <v>90</v>
      </c>
      <c r="CR16" s="72">
        <v>59</v>
      </c>
      <c r="CS16" s="72">
        <v>24</v>
      </c>
      <c r="CT16" s="72">
        <v>35</v>
      </c>
      <c r="CU16" s="72">
        <v>0</v>
      </c>
      <c r="CV16" s="72">
        <v>0</v>
      </c>
      <c r="CW16" s="72">
        <v>0</v>
      </c>
      <c r="CX16" s="72">
        <v>11</v>
      </c>
      <c r="CY16" s="72">
        <v>4</v>
      </c>
      <c r="CZ16" s="72">
        <v>7</v>
      </c>
      <c r="DA16" s="72">
        <v>48</v>
      </c>
      <c r="DB16" s="72">
        <v>20</v>
      </c>
      <c r="DC16" s="72">
        <v>28</v>
      </c>
      <c r="DD16" s="72">
        <v>12041</v>
      </c>
      <c r="DE16" s="72">
        <v>5601</v>
      </c>
      <c r="DF16" s="72">
        <v>6440</v>
      </c>
      <c r="DG16" s="72">
        <v>76</v>
      </c>
      <c r="DH16" s="72">
        <v>76</v>
      </c>
      <c r="DI16" s="72">
        <v>0</v>
      </c>
      <c r="DJ16" s="72">
        <v>2000</v>
      </c>
      <c r="DK16" s="72">
        <v>702</v>
      </c>
      <c r="DL16" s="72">
        <v>1298</v>
      </c>
      <c r="DM16" s="72">
        <v>9965</v>
      </c>
      <c r="DN16" s="72">
        <v>4823</v>
      </c>
      <c r="DO16" s="72">
        <v>5142</v>
      </c>
      <c r="DP16" s="72">
        <v>67994</v>
      </c>
      <c r="DQ16" s="72">
        <v>31314</v>
      </c>
      <c r="DR16" s="72">
        <v>36680</v>
      </c>
      <c r="DS16" s="72">
        <v>71</v>
      </c>
      <c r="DT16" s="72">
        <v>71</v>
      </c>
      <c r="DU16" s="72">
        <v>0</v>
      </c>
      <c r="DV16" s="72">
        <v>11064</v>
      </c>
      <c r="DW16" s="72">
        <v>3751</v>
      </c>
      <c r="DX16" s="72">
        <v>7313</v>
      </c>
      <c r="DY16" s="72">
        <v>56859</v>
      </c>
      <c r="DZ16" s="72">
        <v>27492</v>
      </c>
      <c r="EA16" s="72">
        <v>29367</v>
      </c>
      <c r="EB16" s="72">
        <v>0</v>
      </c>
      <c r="EC16" s="72">
        <v>0</v>
      </c>
      <c r="ED16" s="72">
        <v>0</v>
      </c>
      <c r="EE16" s="72">
        <v>0</v>
      </c>
      <c r="EF16" s="72">
        <v>0</v>
      </c>
      <c r="EG16" s="72">
        <v>0</v>
      </c>
      <c r="EH16" s="72">
        <v>0</v>
      </c>
      <c r="EI16" s="72">
        <v>0</v>
      </c>
      <c r="EJ16" s="72">
        <v>0</v>
      </c>
      <c r="EK16" s="72">
        <v>0</v>
      </c>
      <c r="EL16" s="72">
        <v>0</v>
      </c>
      <c r="EM16" s="72">
        <v>0</v>
      </c>
      <c r="EN16" s="72">
        <v>0</v>
      </c>
      <c r="EO16" s="72">
        <v>0</v>
      </c>
      <c r="EP16" s="72">
        <v>0</v>
      </c>
      <c r="EQ16" s="72">
        <v>0</v>
      </c>
      <c r="ER16" s="72">
        <v>0</v>
      </c>
      <c r="ES16" s="72">
        <v>0</v>
      </c>
      <c r="ET16" s="72">
        <v>0</v>
      </c>
      <c r="EU16" s="72">
        <v>0</v>
      </c>
      <c r="EV16" s="72">
        <v>0</v>
      </c>
      <c r="EW16" s="72">
        <v>0</v>
      </c>
      <c r="EX16" s="72">
        <v>0</v>
      </c>
      <c r="EY16" s="72">
        <v>0</v>
      </c>
      <c r="EZ16" s="72">
        <v>0</v>
      </c>
      <c r="FA16" s="72">
        <v>0</v>
      </c>
      <c r="FB16" s="72">
        <v>0</v>
      </c>
      <c r="FC16" s="72">
        <v>0</v>
      </c>
      <c r="FD16" s="72">
        <v>0</v>
      </c>
      <c r="FE16" s="72">
        <v>0</v>
      </c>
      <c r="FF16" s="72">
        <v>0</v>
      </c>
      <c r="FG16" s="72">
        <v>0</v>
      </c>
      <c r="FH16" s="72">
        <v>0</v>
      </c>
      <c r="FI16" s="72">
        <v>0</v>
      </c>
      <c r="FJ16" s="72">
        <v>0</v>
      </c>
      <c r="FK16" s="72">
        <v>0</v>
      </c>
      <c r="FL16" s="72">
        <v>429</v>
      </c>
      <c r="FM16" s="72">
        <v>261</v>
      </c>
      <c r="FN16" s="72">
        <v>168</v>
      </c>
      <c r="FO16" s="72">
        <v>144777</v>
      </c>
      <c r="FP16" s="72">
        <v>0</v>
      </c>
      <c r="FQ16" s="72">
        <v>0</v>
      </c>
      <c r="FR16" s="72">
        <v>0</v>
      </c>
      <c r="FS16" s="72">
        <v>0</v>
      </c>
      <c r="FT16" s="72">
        <v>0</v>
      </c>
      <c r="FU16" s="72">
        <v>0</v>
      </c>
      <c r="FV16" s="72">
        <v>0</v>
      </c>
      <c r="FW16" s="72">
        <v>0</v>
      </c>
      <c r="FX16" s="72">
        <v>0</v>
      </c>
      <c r="FY16" s="72">
        <v>134</v>
      </c>
      <c r="FZ16" s="72">
        <v>60</v>
      </c>
      <c r="GA16" s="72">
        <v>78246</v>
      </c>
      <c r="GB16" s="72">
        <v>78</v>
      </c>
      <c r="GC16" s="72">
        <v>77</v>
      </c>
      <c r="GD16" s="72">
        <v>39811</v>
      </c>
      <c r="GE16" s="72">
        <v>49</v>
      </c>
      <c r="GF16" s="72">
        <v>31</v>
      </c>
      <c r="GG16" s="72">
        <v>26720</v>
      </c>
      <c r="GH16" s="72">
        <v>0</v>
      </c>
      <c r="GI16" s="72">
        <v>0</v>
      </c>
      <c r="GJ16" s="72">
        <v>88</v>
      </c>
      <c r="GK16" s="72">
        <v>60</v>
      </c>
      <c r="GL16" s="72">
        <v>28</v>
      </c>
      <c r="GM16" s="72">
        <v>9</v>
      </c>
      <c r="GN16" s="72">
        <v>5</v>
      </c>
      <c r="GO16" s="72">
        <v>25</v>
      </c>
      <c r="GP16" s="72">
        <v>13</v>
      </c>
      <c r="GQ16" s="72">
        <v>26</v>
      </c>
      <c r="GR16" s="72">
        <v>10</v>
      </c>
      <c r="GS16" s="72">
        <v>2277</v>
      </c>
      <c r="GT16" s="72">
        <v>1446</v>
      </c>
      <c r="GU16" s="72">
        <v>831</v>
      </c>
      <c r="GV16" s="72">
        <v>203</v>
      </c>
      <c r="GW16" s="72">
        <v>210</v>
      </c>
      <c r="GX16" s="72">
        <v>704</v>
      </c>
      <c r="GY16" s="72">
        <v>368</v>
      </c>
      <c r="GZ16" s="72">
        <v>539</v>
      </c>
      <c r="HA16" s="72">
        <v>253</v>
      </c>
    </row>
    <row r="17" spans="1:209" customFormat="1" ht="15" customHeight="1">
      <c r="A17" s="62" t="s">
        <v>236</v>
      </c>
      <c r="B17" s="18">
        <v>5</v>
      </c>
      <c r="C17" s="71">
        <v>251</v>
      </c>
      <c r="D17" s="72">
        <v>19</v>
      </c>
      <c r="E17" s="72">
        <v>232</v>
      </c>
      <c r="F17" s="72">
        <f t="shared" si="0"/>
        <v>251</v>
      </c>
      <c r="G17" s="72">
        <v>19</v>
      </c>
      <c r="H17" s="72">
        <v>232</v>
      </c>
      <c r="I17" s="72">
        <f t="shared" si="1"/>
        <v>0</v>
      </c>
      <c r="J17" s="72">
        <v>0</v>
      </c>
      <c r="K17" s="72">
        <v>0</v>
      </c>
      <c r="L17" s="72">
        <f t="shared" si="2"/>
        <v>0</v>
      </c>
      <c r="M17" s="72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  <c r="T17" s="72">
        <v>0</v>
      </c>
      <c r="U17" s="72">
        <v>0</v>
      </c>
      <c r="V17" s="72">
        <v>0</v>
      </c>
      <c r="W17" s="72">
        <v>0</v>
      </c>
      <c r="X17" s="72">
        <v>1662</v>
      </c>
      <c r="Y17" s="72">
        <v>611</v>
      </c>
      <c r="Z17" s="72">
        <v>1051</v>
      </c>
      <c r="AA17" s="72">
        <v>196</v>
      </c>
      <c r="AB17" s="72">
        <v>106</v>
      </c>
      <c r="AC17" s="72">
        <v>90</v>
      </c>
      <c r="AD17" s="72">
        <v>311</v>
      </c>
      <c r="AE17" s="72">
        <v>127</v>
      </c>
      <c r="AF17" s="72">
        <v>184</v>
      </c>
      <c r="AG17" s="72">
        <v>1155</v>
      </c>
      <c r="AH17" s="72">
        <v>378</v>
      </c>
      <c r="AI17" s="72">
        <v>777</v>
      </c>
      <c r="AJ17" s="72">
        <v>166173</v>
      </c>
      <c r="AK17" s="72">
        <v>60224</v>
      </c>
      <c r="AL17" s="72">
        <v>105949</v>
      </c>
      <c r="AM17" s="72">
        <v>16837</v>
      </c>
      <c r="AN17" s="72">
        <v>9195</v>
      </c>
      <c r="AO17" s="72">
        <v>7642</v>
      </c>
      <c r="AP17" s="72">
        <v>33355</v>
      </c>
      <c r="AQ17" s="72">
        <v>13489</v>
      </c>
      <c r="AR17" s="72">
        <v>19866</v>
      </c>
      <c r="AS17" s="72">
        <v>115981</v>
      </c>
      <c r="AT17" s="72">
        <v>37540</v>
      </c>
      <c r="AU17" s="72">
        <v>78441</v>
      </c>
      <c r="AV17" s="72">
        <v>320655</v>
      </c>
      <c r="AW17" s="72">
        <v>118597</v>
      </c>
      <c r="AX17" s="72">
        <v>202058</v>
      </c>
      <c r="AY17" s="72">
        <v>33747</v>
      </c>
      <c r="AZ17" s="72">
        <v>18258</v>
      </c>
      <c r="BA17" s="72">
        <v>15489</v>
      </c>
      <c r="BB17" s="72">
        <v>65052</v>
      </c>
      <c r="BC17" s="72">
        <v>27262</v>
      </c>
      <c r="BD17" s="72">
        <v>37790</v>
      </c>
      <c r="BE17" s="72">
        <v>221856</v>
      </c>
      <c r="BF17" s="72">
        <v>73077</v>
      </c>
      <c r="BG17" s="72">
        <v>148779</v>
      </c>
      <c r="BH17" s="72">
        <v>0</v>
      </c>
      <c r="BI17" s="72">
        <v>0</v>
      </c>
      <c r="BJ17" s="72">
        <v>0</v>
      </c>
      <c r="BK17" s="72">
        <v>0</v>
      </c>
      <c r="BL17" s="72">
        <v>0</v>
      </c>
      <c r="BM17" s="72">
        <v>0</v>
      </c>
      <c r="BN17" s="72">
        <v>0</v>
      </c>
      <c r="BO17" s="72">
        <v>0</v>
      </c>
      <c r="BP17" s="72">
        <v>0</v>
      </c>
      <c r="BQ17" s="72">
        <v>0</v>
      </c>
      <c r="BR17" s="72">
        <v>0</v>
      </c>
      <c r="BS17" s="72">
        <v>0</v>
      </c>
      <c r="BT17" s="72">
        <v>0</v>
      </c>
      <c r="BU17" s="72">
        <v>0</v>
      </c>
      <c r="BV17" s="72">
        <v>0</v>
      </c>
      <c r="BW17" s="72">
        <v>0</v>
      </c>
      <c r="BX17" s="72">
        <v>0</v>
      </c>
      <c r="BY17" s="72">
        <v>0</v>
      </c>
      <c r="BZ17" s="72">
        <v>0</v>
      </c>
      <c r="CA17" s="72">
        <v>0</v>
      </c>
      <c r="CB17" s="72">
        <v>0</v>
      </c>
      <c r="CC17" s="72">
        <v>0</v>
      </c>
      <c r="CD17" s="72">
        <v>0</v>
      </c>
      <c r="CE17" s="72">
        <v>0</v>
      </c>
      <c r="CF17" s="72">
        <v>0</v>
      </c>
      <c r="CG17" s="72">
        <v>0</v>
      </c>
      <c r="CH17" s="72">
        <v>0</v>
      </c>
      <c r="CI17" s="72">
        <v>0</v>
      </c>
      <c r="CJ17" s="72">
        <v>0</v>
      </c>
      <c r="CK17" s="72">
        <v>0</v>
      </c>
      <c r="CL17" s="72">
        <v>0</v>
      </c>
      <c r="CM17" s="72">
        <v>0</v>
      </c>
      <c r="CN17" s="72">
        <v>0</v>
      </c>
      <c r="CO17" s="72">
        <v>0</v>
      </c>
      <c r="CP17" s="72">
        <v>0</v>
      </c>
      <c r="CQ17" s="72">
        <v>0</v>
      </c>
      <c r="CR17" s="72">
        <v>34</v>
      </c>
      <c r="CS17" s="72">
        <v>12</v>
      </c>
      <c r="CT17" s="72">
        <v>22</v>
      </c>
      <c r="CU17" s="72">
        <v>1</v>
      </c>
      <c r="CV17" s="72">
        <v>0</v>
      </c>
      <c r="CW17" s="72">
        <v>1</v>
      </c>
      <c r="CX17" s="72">
        <v>1</v>
      </c>
      <c r="CY17" s="72">
        <v>0</v>
      </c>
      <c r="CZ17" s="72">
        <v>1</v>
      </c>
      <c r="DA17" s="72">
        <v>32</v>
      </c>
      <c r="DB17" s="72">
        <v>12</v>
      </c>
      <c r="DC17" s="72">
        <v>20</v>
      </c>
      <c r="DD17" s="72">
        <v>6014</v>
      </c>
      <c r="DE17" s="72">
        <v>2137</v>
      </c>
      <c r="DF17" s="72">
        <v>3877</v>
      </c>
      <c r="DG17" s="72">
        <v>307</v>
      </c>
      <c r="DH17" s="72">
        <v>37</v>
      </c>
      <c r="DI17" s="72">
        <v>270</v>
      </c>
      <c r="DJ17" s="72">
        <v>23</v>
      </c>
      <c r="DK17" s="72">
        <v>0</v>
      </c>
      <c r="DL17" s="72">
        <v>23</v>
      </c>
      <c r="DM17" s="72">
        <v>5684</v>
      </c>
      <c r="DN17" s="72">
        <v>2100</v>
      </c>
      <c r="DO17" s="72">
        <v>3584</v>
      </c>
      <c r="DP17" s="72">
        <v>36049</v>
      </c>
      <c r="DQ17" s="72">
        <v>11228</v>
      </c>
      <c r="DR17" s="72">
        <v>24821</v>
      </c>
      <c r="DS17" s="72">
        <v>526</v>
      </c>
      <c r="DT17" s="72">
        <v>50</v>
      </c>
      <c r="DU17" s="72">
        <v>476</v>
      </c>
      <c r="DV17" s="72">
        <v>234</v>
      </c>
      <c r="DW17" s="72">
        <v>0</v>
      </c>
      <c r="DX17" s="72">
        <v>234</v>
      </c>
      <c r="DY17" s="72">
        <v>35289</v>
      </c>
      <c r="DZ17" s="72">
        <v>11178</v>
      </c>
      <c r="EA17" s="72">
        <v>24111</v>
      </c>
      <c r="EB17" s="72">
        <v>0</v>
      </c>
      <c r="EC17" s="72">
        <v>0</v>
      </c>
      <c r="ED17" s="72">
        <v>0</v>
      </c>
      <c r="EE17" s="72">
        <v>0</v>
      </c>
      <c r="EF17" s="72">
        <v>0</v>
      </c>
      <c r="EG17" s="72">
        <v>0</v>
      </c>
      <c r="EH17" s="72">
        <v>0</v>
      </c>
      <c r="EI17" s="72">
        <v>0</v>
      </c>
      <c r="EJ17" s="72">
        <v>0</v>
      </c>
      <c r="EK17" s="72">
        <v>0</v>
      </c>
      <c r="EL17" s="72">
        <v>0</v>
      </c>
      <c r="EM17" s="72">
        <v>0</v>
      </c>
      <c r="EN17" s="72">
        <v>0</v>
      </c>
      <c r="EO17" s="72">
        <v>0</v>
      </c>
      <c r="EP17" s="72">
        <v>0</v>
      </c>
      <c r="EQ17" s="72">
        <v>0</v>
      </c>
      <c r="ER17" s="72">
        <v>0</v>
      </c>
      <c r="ES17" s="72">
        <v>0</v>
      </c>
      <c r="ET17" s="72">
        <v>0</v>
      </c>
      <c r="EU17" s="72">
        <v>0</v>
      </c>
      <c r="EV17" s="72">
        <v>0</v>
      </c>
      <c r="EW17" s="72">
        <v>0</v>
      </c>
      <c r="EX17" s="72">
        <v>0</v>
      </c>
      <c r="EY17" s="72">
        <v>0</v>
      </c>
      <c r="EZ17" s="72">
        <v>0</v>
      </c>
      <c r="FA17" s="72">
        <v>0</v>
      </c>
      <c r="FB17" s="72">
        <v>0</v>
      </c>
      <c r="FC17" s="72">
        <v>0</v>
      </c>
      <c r="FD17" s="72">
        <v>0</v>
      </c>
      <c r="FE17" s="72">
        <v>0</v>
      </c>
      <c r="FF17" s="72">
        <v>0</v>
      </c>
      <c r="FG17" s="72">
        <v>0</v>
      </c>
      <c r="FH17" s="72">
        <v>0</v>
      </c>
      <c r="FI17" s="72">
        <v>0</v>
      </c>
      <c r="FJ17" s="72">
        <v>0</v>
      </c>
      <c r="FK17" s="72">
        <v>0</v>
      </c>
      <c r="FL17" s="72">
        <v>516</v>
      </c>
      <c r="FM17" s="72">
        <v>270</v>
      </c>
      <c r="FN17" s="72">
        <v>246</v>
      </c>
      <c r="FO17" s="72">
        <v>78988</v>
      </c>
      <c r="FP17" s="72">
        <v>0</v>
      </c>
      <c r="FQ17" s="72">
        <v>0</v>
      </c>
      <c r="FR17" s="72">
        <v>0</v>
      </c>
      <c r="FS17" s="72">
        <v>0</v>
      </c>
      <c r="FT17" s="72">
        <v>0</v>
      </c>
      <c r="FU17" s="72">
        <v>0</v>
      </c>
      <c r="FV17" s="72">
        <v>0</v>
      </c>
      <c r="FW17" s="72">
        <v>0</v>
      </c>
      <c r="FX17" s="72">
        <v>0</v>
      </c>
      <c r="FY17" s="72">
        <v>146</v>
      </c>
      <c r="FZ17" s="72">
        <v>102</v>
      </c>
      <c r="GA17" s="72">
        <v>40963</v>
      </c>
      <c r="GB17" s="72">
        <v>87</v>
      </c>
      <c r="GC17" s="72">
        <v>106</v>
      </c>
      <c r="GD17" s="72">
        <v>28152</v>
      </c>
      <c r="GE17" s="72">
        <v>37</v>
      </c>
      <c r="GF17" s="72">
        <v>38</v>
      </c>
      <c r="GG17" s="72">
        <v>9873</v>
      </c>
      <c r="GH17" s="72">
        <v>0</v>
      </c>
      <c r="GI17" s="72">
        <v>0</v>
      </c>
      <c r="GJ17" s="72">
        <v>208</v>
      </c>
      <c r="GK17" s="72">
        <v>113</v>
      </c>
      <c r="GL17" s="72">
        <v>95</v>
      </c>
      <c r="GM17" s="72">
        <v>20</v>
      </c>
      <c r="GN17" s="72">
        <v>14</v>
      </c>
      <c r="GO17" s="72">
        <v>28</v>
      </c>
      <c r="GP17" s="72">
        <v>29</v>
      </c>
      <c r="GQ17" s="72">
        <v>65</v>
      </c>
      <c r="GR17" s="72">
        <v>52</v>
      </c>
      <c r="GS17" s="72">
        <v>2896</v>
      </c>
      <c r="GT17" s="72">
        <v>1580</v>
      </c>
      <c r="GU17" s="72">
        <v>1316</v>
      </c>
      <c r="GV17" s="72">
        <v>66</v>
      </c>
      <c r="GW17" s="72">
        <v>77</v>
      </c>
      <c r="GX17" s="72">
        <v>109</v>
      </c>
      <c r="GY17" s="72">
        <v>106</v>
      </c>
      <c r="GZ17" s="72">
        <v>1405</v>
      </c>
      <c r="HA17" s="72">
        <v>1133</v>
      </c>
    </row>
    <row r="18" spans="1:209" customFormat="1" ht="15" customHeight="1">
      <c r="A18" s="62" t="s">
        <v>237</v>
      </c>
      <c r="B18" s="18">
        <v>9</v>
      </c>
      <c r="C18" s="71">
        <v>284</v>
      </c>
      <c r="D18" s="72">
        <v>15</v>
      </c>
      <c r="E18" s="72">
        <v>269</v>
      </c>
      <c r="F18" s="72">
        <f t="shared" si="0"/>
        <v>78</v>
      </c>
      <c r="G18" s="72">
        <v>5</v>
      </c>
      <c r="H18" s="72">
        <v>73</v>
      </c>
      <c r="I18" s="72">
        <f t="shared" si="1"/>
        <v>206</v>
      </c>
      <c r="J18" s="72">
        <v>10</v>
      </c>
      <c r="K18" s="72">
        <v>196</v>
      </c>
      <c r="L18" s="72">
        <f t="shared" si="2"/>
        <v>0</v>
      </c>
      <c r="M18" s="72">
        <v>0</v>
      </c>
      <c r="N18" s="72">
        <v>0</v>
      </c>
      <c r="O18" s="72">
        <v>70</v>
      </c>
      <c r="P18" s="72">
        <v>2</v>
      </c>
      <c r="Q18" s="72">
        <v>30</v>
      </c>
      <c r="R18" s="72">
        <v>0</v>
      </c>
      <c r="S18" s="72">
        <v>0</v>
      </c>
      <c r="T18" s="72">
        <v>2</v>
      </c>
      <c r="U18" s="72">
        <v>40</v>
      </c>
      <c r="V18" s="72">
        <v>14</v>
      </c>
      <c r="W18" s="72">
        <v>610</v>
      </c>
      <c r="X18" s="72">
        <v>1687</v>
      </c>
      <c r="Y18" s="72">
        <v>724</v>
      </c>
      <c r="Z18" s="72">
        <v>963</v>
      </c>
      <c r="AA18" s="72">
        <v>254</v>
      </c>
      <c r="AB18" s="72">
        <v>160</v>
      </c>
      <c r="AC18" s="72">
        <v>94</v>
      </c>
      <c r="AD18" s="72">
        <v>553</v>
      </c>
      <c r="AE18" s="72">
        <v>241</v>
      </c>
      <c r="AF18" s="72">
        <v>312</v>
      </c>
      <c r="AG18" s="72">
        <v>880</v>
      </c>
      <c r="AH18" s="72">
        <v>323</v>
      </c>
      <c r="AI18" s="72">
        <v>557</v>
      </c>
      <c r="AJ18" s="72">
        <v>135965</v>
      </c>
      <c r="AK18" s="72">
        <v>59024</v>
      </c>
      <c r="AL18" s="72">
        <v>76941</v>
      </c>
      <c r="AM18" s="72">
        <v>16921</v>
      </c>
      <c r="AN18" s="72">
        <v>9994</v>
      </c>
      <c r="AO18" s="72">
        <v>6927</v>
      </c>
      <c r="AP18" s="72">
        <v>38293</v>
      </c>
      <c r="AQ18" s="72">
        <v>17200</v>
      </c>
      <c r="AR18" s="72">
        <v>21093</v>
      </c>
      <c r="AS18" s="72">
        <v>80751</v>
      </c>
      <c r="AT18" s="72">
        <v>31830</v>
      </c>
      <c r="AU18" s="72">
        <v>48921</v>
      </c>
      <c r="AV18" s="72">
        <v>267993</v>
      </c>
      <c r="AW18" s="72">
        <v>121863</v>
      </c>
      <c r="AX18" s="72">
        <v>146130</v>
      </c>
      <c r="AY18" s="72">
        <v>38397</v>
      </c>
      <c r="AZ18" s="72">
        <v>22924</v>
      </c>
      <c r="BA18" s="72">
        <v>15473</v>
      </c>
      <c r="BB18" s="72">
        <v>79561</v>
      </c>
      <c r="BC18" s="72">
        <v>35658</v>
      </c>
      <c r="BD18" s="72">
        <v>43903</v>
      </c>
      <c r="BE18" s="72">
        <v>150035</v>
      </c>
      <c r="BF18" s="72">
        <v>63281</v>
      </c>
      <c r="BG18" s="72">
        <v>86754</v>
      </c>
      <c r="BH18" s="72">
        <v>0</v>
      </c>
      <c r="BI18" s="72">
        <v>0</v>
      </c>
      <c r="BJ18" s="72">
        <v>0</v>
      </c>
      <c r="BK18" s="72">
        <v>0</v>
      </c>
      <c r="BL18" s="72">
        <v>0</v>
      </c>
      <c r="BM18" s="72">
        <v>0</v>
      </c>
      <c r="BN18" s="72">
        <v>0</v>
      </c>
      <c r="BO18" s="72">
        <v>0</v>
      </c>
      <c r="BP18" s="72">
        <v>0</v>
      </c>
      <c r="BQ18" s="72">
        <v>0</v>
      </c>
      <c r="BR18" s="72">
        <v>0</v>
      </c>
      <c r="BS18" s="72">
        <v>0</v>
      </c>
      <c r="BT18" s="72">
        <v>0</v>
      </c>
      <c r="BU18" s="72">
        <v>0</v>
      </c>
      <c r="BV18" s="72">
        <v>0</v>
      </c>
      <c r="BW18" s="72">
        <v>0</v>
      </c>
      <c r="BX18" s="72">
        <v>0</v>
      </c>
      <c r="BY18" s="72">
        <v>0</v>
      </c>
      <c r="BZ18" s="72">
        <v>0</v>
      </c>
      <c r="CA18" s="72">
        <v>0</v>
      </c>
      <c r="CB18" s="72">
        <v>0</v>
      </c>
      <c r="CC18" s="72">
        <v>0</v>
      </c>
      <c r="CD18" s="72">
        <v>0</v>
      </c>
      <c r="CE18" s="72">
        <v>0</v>
      </c>
      <c r="CF18" s="72">
        <v>0</v>
      </c>
      <c r="CG18" s="72">
        <v>0</v>
      </c>
      <c r="CH18" s="72">
        <v>0</v>
      </c>
      <c r="CI18" s="72">
        <v>0</v>
      </c>
      <c r="CJ18" s="72">
        <v>0</v>
      </c>
      <c r="CK18" s="72">
        <v>0</v>
      </c>
      <c r="CL18" s="72">
        <v>0</v>
      </c>
      <c r="CM18" s="72">
        <v>0</v>
      </c>
      <c r="CN18" s="72">
        <v>0</v>
      </c>
      <c r="CO18" s="72">
        <v>0</v>
      </c>
      <c r="CP18" s="72">
        <v>0</v>
      </c>
      <c r="CQ18" s="72">
        <v>0</v>
      </c>
      <c r="CR18" s="72">
        <v>35</v>
      </c>
      <c r="CS18" s="72">
        <v>10</v>
      </c>
      <c r="CT18" s="72">
        <v>25</v>
      </c>
      <c r="CU18" s="72">
        <v>2</v>
      </c>
      <c r="CV18" s="72">
        <v>1</v>
      </c>
      <c r="CW18" s="72">
        <v>1</v>
      </c>
      <c r="CX18" s="72">
        <v>10</v>
      </c>
      <c r="CY18" s="72">
        <v>4</v>
      </c>
      <c r="CZ18" s="72">
        <v>6</v>
      </c>
      <c r="DA18" s="72">
        <v>23</v>
      </c>
      <c r="DB18" s="72">
        <v>5</v>
      </c>
      <c r="DC18" s="72">
        <v>18</v>
      </c>
      <c r="DD18" s="72">
        <v>2989</v>
      </c>
      <c r="DE18" s="72">
        <v>929</v>
      </c>
      <c r="DF18" s="72">
        <v>2060</v>
      </c>
      <c r="DG18" s="72">
        <v>277</v>
      </c>
      <c r="DH18" s="72">
        <v>134</v>
      </c>
      <c r="DI18" s="72">
        <v>143</v>
      </c>
      <c r="DJ18" s="72">
        <v>1177</v>
      </c>
      <c r="DK18" s="72">
        <v>545</v>
      </c>
      <c r="DL18" s="72">
        <v>632</v>
      </c>
      <c r="DM18" s="72">
        <v>1535</v>
      </c>
      <c r="DN18" s="72">
        <v>250</v>
      </c>
      <c r="DO18" s="72">
        <v>1285</v>
      </c>
      <c r="DP18" s="72">
        <v>6075</v>
      </c>
      <c r="DQ18" s="72">
        <v>1603</v>
      </c>
      <c r="DR18" s="72">
        <v>4472</v>
      </c>
      <c r="DS18" s="72">
        <v>375</v>
      </c>
      <c r="DT18" s="72">
        <v>200</v>
      </c>
      <c r="DU18" s="72">
        <v>175</v>
      </c>
      <c r="DV18" s="72">
        <v>2181</v>
      </c>
      <c r="DW18" s="72">
        <v>700</v>
      </c>
      <c r="DX18" s="72">
        <v>1481</v>
      </c>
      <c r="DY18" s="72">
        <v>3519</v>
      </c>
      <c r="DZ18" s="72">
        <v>703</v>
      </c>
      <c r="EA18" s="72">
        <v>2816</v>
      </c>
      <c r="EB18" s="72">
        <v>1</v>
      </c>
      <c r="EC18" s="72">
        <v>0</v>
      </c>
      <c r="ED18" s="72">
        <v>1</v>
      </c>
      <c r="EE18" s="72">
        <v>0</v>
      </c>
      <c r="EF18" s="72">
        <v>0</v>
      </c>
      <c r="EG18" s="72">
        <v>0</v>
      </c>
      <c r="EH18" s="72">
        <v>0</v>
      </c>
      <c r="EI18" s="72">
        <v>0</v>
      </c>
      <c r="EJ18" s="72">
        <v>0</v>
      </c>
      <c r="EK18" s="72">
        <v>1</v>
      </c>
      <c r="EL18" s="72">
        <v>0</v>
      </c>
      <c r="EM18" s="72">
        <v>1</v>
      </c>
      <c r="EN18" s="72">
        <v>172</v>
      </c>
      <c r="EO18" s="72">
        <v>0</v>
      </c>
      <c r="EP18" s="72">
        <v>172</v>
      </c>
      <c r="EQ18" s="72">
        <v>0</v>
      </c>
      <c r="ER18" s="72">
        <v>0</v>
      </c>
      <c r="ES18" s="72">
        <v>0</v>
      </c>
      <c r="ET18" s="72">
        <v>0</v>
      </c>
      <c r="EU18" s="72">
        <v>0</v>
      </c>
      <c r="EV18" s="72">
        <v>0</v>
      </c>
      <c r="EW18" s="72">
        <v>172</v>
      </c>
      <c r="EX18" s="72">
        <v>0</v>
      </c>
      <c r="EY18" s="72">
        <v>172</v>
      </c>
      <c r="EZ18" s="72">
        <v>1084</v>
      </c>
      <c r="FA18" s="72">
        <v>0</v>
      </c>
      <c r="FB18" s="72">
        <v>1084</v>
      </c>
      <c r="FC18" s="72">
        <v>0</v>
      </c>
      <c r="FD18" s="72">
        <v>0</v>
      </c>
      <c r="FE18" s="72">
        <v>0</v>
      </c>
      <c r="FF18" s="72">
        <v>0</v>
      </c>
      <c r="FG18" s="72">
        <v>0</v>
      </c>
      <c r="FH18" s="72">
        <v>0</v>
      </c>
      <c r="FI18" s="72">
        <v>1084</v>
      </c>
      <c r="FJ18" s="72">
        <v>0</v>
      </c>
      <c r="FK18" s="72">
        <v>1084</v>
      </c>
      <c r="FL18" s="72">
        <v>220</v>
      </c>
      <c r="FM18" s="72">
        <v>92</v>
      </c>
      <c r="FN18" s="72">
        <v>128</v>
      </c>
      <c r="FO18" s="72">
        <v>50146</v>
      </c>
      <c r="FP18" s="72">
        <v>0</v>
      </c>
      <c r="FQ18" s="72">
        <v>0</v>
      </c>
      <c r="FR18" s="72">
        <v>0</v>
      </c>
      <c r="FS18" s="72">
        <v>0</v>
      </c>
      <c r="FT18" s="72">
        <v>0</v>
      </c>
      <c r="FU18" s="72">
        <v>0</v>
      </c>
      <c r="FV18" s="72">
        <v>0</v>
      </c>
      <c r="FW18" s="72">
        <v>0</v>
      </c>
      <c r="FX18" s="72">
        <v>0</v>
      </c>
      <c r="FY18" s="72">
        <v>22</v>
      </c>
      <c r="FZ18" s="72">
        <v>46</v>
      </c>
      <c r="GA18" s="72">
        <v>14384</v>
      </c>
      <c r="GB18" s="72">
        <v>70</v>
      </c>
      <c r="GC18" s="72">
        <v>82</v>
      </c>
      <c r="GD18" s="72">
        <v>35762</v>
      </c>
      <c r="GE18" s="72">
        <v>0</v>
      </c>
      <c r="GF18" s="72">
        <v>0</v>
      </c>
      <c r="GG18" s="72">
        <v>0</v>
      </c>
      <c r="GH18" s="72">
        <v>0</v>
      </c>
      <c r="GI18" s="72">
        <v>0</v>
      </c>
      <c r="GJ18" s="72">
        <v>567</v>
      </c>
      <c r="GK18" s="72">
        <v>364</v>
      </c>
      <c r="GL18" s="72">
        <v>203</v>
      </c>
      <c r="GM18" s="72">
        <v>26</v>
      </c>
      <c r="GN18" s="72">
        <v>4</v>
      </c>
      <c r="GO18" s="72">
        <v>101</v>
      </c>
      <c r="GP18" s="72">
        <v>46</v>
      </c>
      <c r="GQ18" s="72">
        <v>237</v>
      </c>
      <c r="GR18" s="72">
        <v>153</v>
      </c>
      <c r="GS18" s="72">
        <v>8880</v>
      </c>
      <c r="GT18" s="72">
        <v>5568</v>
      </c>
      <c r="GU18" s="72">
        <v>3312</v>
      </c>
      <c r="GV18" s="72">
        <v>376</v>
      </c>
      <c r="GW18" s="72">
        <v>80</v>
      </c>
      <c r="GX18" s="72">
        <v>1544</v>
      </c>
      <c r="GY18" s="72">
        <v>640</v>
      </c>
      <c r="GZ18" s="72">
        <v>3648</v>
      </c>
      <c r="HA18" s="72">
        <v>2592</v>
      </c>
    </row>
    <row r="19" spans="1:209" customFormat="1" ht="15" customHeight="1">
      <c r="A19" s="62" t="s">
        <v>238</v>
      </c>
      <c r="B19" s="18">
        <v>5</v>
      </c>
      <c r="C19" s="71">
        <v>214</v>
      </c>
      <c r="D19" s="72">
        <v>11</v>
      </c>
      <c r="E19" s="72">
        <v>203</v>
      </c>
      <c r="F19" s="72">
        <f t="shared" si="0"/>
        <v>93</v>
      </c>
      <c r="G19" s="72">
        <v>2</v>
      </c>
      <c r="H19" s="72">
        <v>91</v>
      </c>
      <c r="I19" s="72">
        <f t="shared" si="1"/>
        <v>121</v>
      </c>
      <c r="J19" s="72">
        <v>9</v>
      </c>
      <c r="K19" s="72">
        <v>112</v>
      </c>
      <c r="L19" s="72">
        <f t="shared" si="2"/>
        <v>0</v>
      </c>
      <c r="M19" s="72">
        <v>0</v>
      </c>
      <c r="N19" s="72">
        <v>0</v>
      </c>
      <c r="O19" s="72">
        <v>1</v>
      </c>
      <c r="P19" s="72">
        <v>0</v>
      </c>
      <c r="Q19" s="72">
        <v>0</v>
      </c>
      <c r="R19" s="72">
        <v>10</v>
      </c>
      <c r="S19" s="72">
        <v>1</v>
      </c>
      <c r="T19" s="72">
        <v>0</v>
      </c>
      <c r="U19" s="72">
        <v>0</v>
      </c>
      <c r="V19" s="72">
        <v>32</v>
      </c>
      <c r="W19" s="72">
        <v>893</v>
      </c>
      <c r="X19" s="72">
        <v>1512</v>
      </c>
      <c r="Y19" s="72">
        <v>594</v>
      </c>
      <c r="Z19" s="72">
        <v>918</v>
      </c>
      <c r="AA19" s="72">
        <v>250</v>
      </c>
      <c r="AB19" s="72">
        <v>165</v>
      </c>
      <c r="AC19" s="72">
        <v>85</v>
      </c>
      <c r="AD19" s="72">
        <v>275</v>
      </c>
      <c r="AE19" s="72">
        <v>106</v>
      </c>
      <c r="AF19" s="72">
        <v>169</v>
      </c>
      <c r="AG19" s="72">
        <v>987</v>
      </c>
      <c r="AH19" s="72">
        <v>323</v>
      </c>
      <c r="AI19" s="72">
        <v>664</v>
      </c>
      <c r="AJ19" s="72">
        <v>179936</v>
      </c>
      <c r="AK19" s="72">
        <v>69749</v>
      </c>
      <c r="AL19" s="72">
        <v>110187</v>
      </c>
      <c r="AM19" s="72">
        <v>31826</v>
      </c>
      <c r="AN19" s="72">
        <v>19968</v>
      </c>
      <c r="AO19" s="72">
        <v>11858</v>
      </c>
      <c r="AP19" s="72">
        <v>34344</v>
      </c>
      <c r="AQ19" s="72">
        <v>11698</v>
      </c>
      <c r="AR19" s="72">
        <v>22646</v>
      </c>
      <c r="AS19" s="72">
        <v>113766</v>
      </c>
      <c r="AT19" s="72">
        <v>38083</v>
      </c>
      <c r="AU19" s="72">
        <v>75683</v>
      </c>
      <c r="AV19" s="72">
        <v>345756</v>
      </c>
      <c r="AW19" s="72">
        <v>136142</v>
      </c>
      <c r="AX19" s="72">
        <v>209614</v>
      </c>
      <c r="AY19" s="72">
        <v>61352</v>
      </c>
      <c r="AZ19" s="72">
        <v>38807</v>
      </c>
      <c r="BA19" s="72">
        <v>22545</v>
      </c>
      <c r="BB19" s="72">
        <v>67055</v>
      </c>
      <c r="BC19" s="72">
        <v>23459</v>
      </c>
      <c r="BD19" s="72">
        <v>43596</v>
      </c>
      <c r="BE19" s="72">
        <v>217349</v>
      </c>
      <c r="BF19" s="72">
        <v>73876</v>
      </c>
      <c r="BG19" s="72">
        <v>143473</v>
      </c>
      <c r="BH19" s="72">
        <v>0</v>
      </c>
      <c r="BI19" s="72">
        <v>0</v>
      </c>
      <c r="BJ19" s="72">
        <v>0</v>
      </c>
      <c r="BK19" s="72">
        <v>0</v>
      </c>
      <c r="BL19" s="72">
        <v>0</v>
      </c>
      <c r="BM19" s="72">
        <v>0</v>
      </c>
      <c r="BN19" s="72">
        <v>0</v>
      </c>
      <c r="BO19" s="72">
        <v>0</v>
      </c>
      <c r="BP19" s="72">
        <v>0</v>
      </c>
      <c r="BQ19" s="72">
        <v>0</v>
      </c>
      <c r="BR19" s="72">
        <v>0</v>
      </c>
      <c r="BS19" s="72">
        <v>0</v>
      </c>
      <c r="BT19" s="72">
        <v>0</v>
      </c>
      <c r="BU19" s="72">
        <v>0</v>
      </c>
      <c r="BV19" s="72">
        <v>0</v>
      </c>
      <c r="BW19" s="72">
        <v>0</v>
      </c>
      <c r="BX19" s="72">
        <v>0</v>
      </c>
      <c r="BY19" s="72">
        <v>0</v>
      </c>
      <c r="BZ19" s="72">
        <v>0</v>
      </c>
      <c r="CA19" s="72">
        <v>0</v>
      </c>
      <c r="CB19" s="72">
        <v>0</v>
      </c>
      <c r="CC19" s="72">
        <v>0</v>
      </c>
      <c r="CD19" s="72">
        <v>0</v>
      </c>
      <c r="CE19" s="72">
        <v>0</v>
      </c>
      <c r="CF19" s="72">
        <v>0</v>
      </c>
      <c r="CG19" s="72">
        <v>0</v>
      </c>
      <c r="CH19" s="72">
        <v>0</v>
      </c>
      <c r="CI19" s="72">
        <v>0</v>
      </c>
      <c r="CJ19" s="72">
        <v>0</v>
      </c>
      <c r="CK19" s="72">
        <v>0</v>
      </c>
      <c r="CL19" s="72">
        <v>0</v>
      </c>
      <c r="CM19" s="72">
        <v>0</v>
      </c>
      <c r="CN19" s="72">
        <v>0</v>
      </c>
      <c r="CO19" s="72">
        <v>0</v>
      </c>
      <c r="CP19" s="72">
        <v>0</v>
      </c>
      <c r="CQ19" s="72">
        <v>0</v>
      </c>
      <c r="CR19" s="72">
        <v>82</v>
      </c>
      <c r="CS19" s="72">
        <v>33</v>
      </c>
      <c r="CT19" s="72">
        <v>49</v>
      </c>
      <c r="CU19" s="72">
        <v>4</v>
      </c>
      <c r="CV19" s="72">
        <v>4</v>
      </c>
      <c r="CW19" s="72">
        <v>0</v>
      </c>
      <c r="CX19" s="72">
        <v>17</v>
      </c>
      <c r="CY19" s="72">
        <v>6</v>
      </c>
      <c r="CZ19" s="72">
        <v>11</v>
      </c>
      <c r="DA19" s="72">
        <v>61</v>
      </c>
      <c r="DB19" s="72">
        <v>23</v>
      </c>
      <c r="DC19" s="72">
        <v>38</v>
      </c>
      <c r="DD19" s="72">
        <v>9838</v>
      </c>
      <c r="DE19" s="72">
        <v>3669</v>
      </c>
      <c r="DF19" s="72">
        <v>6169</v>
      </c>
      <c r="DG19" s="72">
        <v>629</v>
      </c>
      <c r="DH19" s="72">
        <v>461</v>
      </c>
      <c r="DI19" s="72">
        <v>168</v>
      </c>
      <c r="DJ19" s="72">
        <v>1963</v>
      </c>
      <c r="DK19" s="72">
        <v>600</v>
      </c>
      <c r="DL19" s="72">
        <v>1363</v>
      </c>
      <c r="DM19" s="72">
        <v>7246</v>
      </c>
      <c r="DN19" s="72">
        <v>2608</v>
      </c>
      <c r="DO19" s="72">
        <v>4638</v>
      </c>
      <c r="DP19" s="72">
        <v>29501</v>
      </c>
      <c r="DQ19" s="72">
        <v>11865</v>
      </c>
      <c r="DR19" s="72">
        <v>17636</v>
      </c>
      <c r="DS19" s="72">
        <v>2768</v>
      </c>
      <c r="DT19" s="72">
        <v>2237</v>
      </c>
      <c r="DU19" s="72">
        <v>531</v>
      </c>
      <c r="DV19" s="72">
        <v>6959</v>
      </c>
      <c r="DW19" s="72">
        <v>2048</v>
      </c>
      <c r="DX19" s="72">
        <v>4911</v>
      </c>
      <c r="DY19" s="72">
        <v>19774</v>
      </c>
      <c r="DZ19" s="72">
        <v>7580</v>
      </c>
      <c r="EA19" s="72">
        <v>12194</v>
      </c>
      <c r="EB19" s="72">
        <v>0</v>
      </c>
      <c r="EC19" s="72">
        <v>0</v>
      </c>
      <c r="ED19" s="72">
        <v>0</v>
      </c>
      <c r="EE19" s="72">
        <v>0</v>
      </c>
      <c r="EF19" s="72">
        <v>0</v>
      </c>
      <c r="EG19" s="72">
        <v>0</v>
      </c>
      <c r="EH19" s="72">
        <v>0</v>
      </c>
      <c r="EI19" s="72">
        <v>0</v>
      </c>
      <c r="EJ19" s="72">
        <v>0</v>
      </c>
      <c r="EK19" s="72">
        <v>0</v>
      </c>
      <c r="EL19" s="72">
        <v>0</v>
      </c>
      <c r="EM19" s="72">
        <v>0</v>
      </c>
      <c r="EN19" s="72">
        <v>0</v>
      </c>
      <c r="EO19" s="72">
        <v>0</v>
      </c>
      <c r="EP19" s="72">
        <v>0</v>
      </c>
      <c r="EQ19" s="72">
        <v>0</v>
      </c>
      <c r="ER19" s="72">
        <v>0</v>
      </c>
      <c r="ES19" s="72">
        <v>0</v>
      </c>
      <c r="ET19" s="72">
        <v>0</v>
      </c>
      <c r="EU19" s="72">
        <v>0</v>
      </c>
      <c r="EV19" s="72">
        <v>0</v>
      </c>
      <c r="EW19" s="72">
        <v>0</v>
      </c>
      <c r="EX19" s="72">
        <v>0</v>
      </c>
      <c r="EY19" s="72">
        <v>0</v>
      </c>
      <c r="EZ19" s="72">
        <v>0</v>
      </c>
      <c r="FA19" s="72">
        <v>0</v>
      </c>
      <c r="FB19" s="72">
        <v>0</v>
      </c>
      <c r="FC19" s="72">
        <v>0</v>
      </c>
      <c r="FD19" s="72">
        <v>0</v>
      </c>
      <c r="FE19" s="72">
        <v>0</v>
      </c>
      <c r="FF19" s="72">
        <v>0</v>
      </c>
      <c r="FG19" s="72">
        <v>0</v>
      </c>
      <c r="FH19" s="72">
        <v>0</v>
      </c>
      <c r="FI19" s="72">
        <v>0</v>
      </c>
      <c r="FJ19" s="72">
        <v>0</v>
      </c>
      <c r="FK19" s="72">
        <v>0</v>
      </c>
      <c r="FL19" s="72">
        <v>291</v>
      </c>
      <c r="FM19" s="72">
        <v>168</v>
      </c>
      <c r="FN19" s="72">
        <v>123</v>
      </c>
      <c r="FO19" s="72">
        <v>89117</v>
      </c>
      <c r="FP19" s="72">
        <v>0</v>
      </c>
      <c r="FQ19" s="72">
        <v>0</v>
      </c>
      <c r="FR19" s="72">
        <v>0</v>
      </c>
      <c r="FS19" s="72">
        <v>0</v>
      </c>
      <c r="FT19" s="72">
        <v>0</v>
      </c>
      <c r="FU19" s="72">
        <v>0</v>
      </c>
      <c r="FV19" s="72">
        <v>0</v>
      </c>
      <c r="FW19" s="72">
        <v>0</v>
      </c>
      <c r="FX19" s="72">
        <v>0</v>
      </c>
      <c r="FY19" s="72">
        <v>113</v>
      </c>
      <c r="FZ19" s="72">
        <v>44</v>
      </c>
      <c r="GA19" s="72">
        <v>49112</v>
      </c>
      <c r="GB19" s="72">
        <v>55</v>
      </c>
      <c r="GC19" s="72">
        <v>79</v>
      </c>
      <c r="GD19" s="72">
        <v>40005</v>
      </c>
      <c r="GE19" s="72">
        <v>0</v>
      </c>
      <c r="GF19" s="72">
        <v>0</v>
      </c>
      <c r="GG19" s="72">
        <v>0</v>
      </c>
      <c r="GH19" s="72">
        <v>0</v>
      </c>
      <c r="GI19" s="72">
        <v>0</v>
      </c>
      <c r="GJ19" s="72">
        <v>34</v>
      </c>
      <c r="GK19" s="72">
        <v>21</v>
      </c>
      <c r="GL19" s="72">
        <v>13</v>
      </c>
      <c r="GM19" s="72">
        <v>2</v>
      </c>
      <c r="GN19" s="72">
        <v>2</v>
      </c>
      <c r="GO19" s="72">
        <v>4</v>
      </c>
      <c r="GP19" s="72">
        <v>3</v>
      </c>
      <c r="GQ19" s="72">
        <v>15</v>
      </c>
      <c r="GR19" s="72">
        <v>8</v>
      </c>
      <c r="GS19" s="72">
        <v>668</v>
      </c>
      <c r="GT19" s="72">
        <v>465</v>
      </c>
      <c r="GU19" s="72">
        <v>203</v>
      </c>
      <c r="GV19" s="72">
        <v>7</v>
      </c>
      <c r="GW19" s="72">
        <v>47</v>
      </c>
      <c r="GX19" s="72">
        <v>93</v>
      </c>
      <c r="GY19" s="72">
        <v>33</v>
      </c>
      <c r="GZ19" s="72">
        <v>365</v>
      </c>
      <c r="HA19" s="72">
        <v>123</v>
      </c>
    </row>
    <row r="20" spans="1:209" customFormat="1" ht="15" customHeight="1">
      <c r="A20" s="62" t="s">
        <v>239</v>
      </c>
      <c r="B20" s="18">
        <v>2</v>
      </c>
      <c r="C20" s="71">
        <v>149</v>
      </c>
      <c r="D20" s="72">
        <v>15</v>
      </c>
      <c r="E20" s="72">
        <v>134</v>
      </c>
      <c r="F20" s="72">
        <f t="shared" si="0"/>
        <v>95</v>
      </c>
      <c r="G20" s="72">
        <v>10</v>
      </c>
      <c r="H20" s="72">
        <v>85</v>
      </c>
      <c r="I20" s="72">
        <f t="shared" si="1"/>
        <v>54</v>
      </c>
      <c r="J20" s="72">
        <v>5</v>
      </c>
      <c r="K20" s="72">
        <v>49</v>
      </c>
      <c r="L20" s="72">
        <f t="shared" si="2"/>
        <v>0</v>
      </c>
      <c r="M20" s="72">
        <v>0</v>
      </c>
      <c r="N20" s="72">
        <v>0</v>
      </c>
      <c r="O20" s="72">
        <v>43</v>
      </c>
      <c r="P20" s="72">
        <v>1</v>
      </c>
      <c r="Q20" s="72">
        <v>10</v>
      </c>
      <c r="R20" s="72">
        <v>1</v>
      </c>
      <c r="S20" s="72">
        <v>19</v>
      </c>
      <c r="T20" s="72">
        <v>1</v>
      </c>
      <c r="U20" s="72">
        <v>14</v>
      </c>
      <c r="V20" s="72">
        <v>7</v>
      </c>
      <c r="W20" s="72">
        <v>201</v>
      </c>
      <c r="X20" s="72">
        <v>819</v>
      </c>
      <c r="Y20" s="72">
        <v>347</v>
      </c>
      <c r="Z20" s="72">
        <v>472</v>
      </c>
      <c r="AA20" s="72">
        <v>357</v>
      </c>
      <c r="AB20" s="72">
        <v>171</v>
      </c>
      <c r="AC20" s="72">
        <v>186</v>
      </c>
      <c r="AD20" s="72">
        <v>108</v>
      </c>
      <c r="AE20" s="72">
        <v>47</v>
      </c>
      <c r="AF20" s="72">
        <v>61</v>
      </c>
      <c r="AG20" s="72">
        <v>354</v>
      </c>
      <c r="AH20" s="72">
        <v>129</v>
      </c>
      <c r="AI20" s="72">
        <v>225</v>
      </c>
      <c r="AJ20" s="72">
        <v>116484</v>
      </c>
      <c r="AK20" s="72">
        <v>52535</v>
      </c>
      <c r="AL20" s="72">
        <v>63949</v>
      </c>
      <c r="AM20" s="72">
        <v>55612</v>
      </c>
      <c r="AN20" s="72">
        <v>27786</v>
      </c>
      <c r="AO20" s="72">
        <v>27826</v>
      </c>
      <c r="AP20" s="72">
        <v>14144</v>
      </c>
      <c r="AQ20" s="72">
        <v>5932</v>
      </c>
      <c r="AR20" s="72">
        <v>8212</v>
      </c>
      <c r="AS20" s="72">
        <v>46728</v>
      </c>
      <c r="AT20" s="72">
        <v>18817</v>
      </c>
      <c r="AU20" s="72">
        <v>27911</v>
      </c>
      <c r="AV20" s="72">
        <v>183100.5</v>
      </c>
      <c r="AW20" s="72">
        <v>82602</v>
      </c>
      <c r="AX20" s="72">
        <v>100498.5</v>
      </c>
      <c r="AY20" s="72">
        <v>89531</v>
      </c>
      <c r="AZ20" s="72">
        <v>44238</v>
      </c>
      <c r="BA20" s="72">
        <v>45293</v>
      </c>
      <c r="BB20" s="72">
        <v>22211.5</v>
      </c>
      <c r="BC20" s="72">
        <v>9436.5</v>
      </c>
      <c r="BD20" s="72">
        <v>12775</v>
      </c>
      <c r="BE20" s="72">
        <v>71358</v>
      </c>
      <c r="BF20" s="72">
        <v>28927.5</v>
      </c>
      <c r="BG20" s="72">
        <v>42430.5</v>
      </c>
      <c r="BH20" s="72">
        <v>0</v>
      </c>
      <c r="BI20" s="72">
        <v>0</v>
      </c>
      <c r="BJ20" s="72">
        <v>0</v>
      </c>
      <c r="BK20" s="72">
        <v>0</v>
      </c>
      <c r="BL20" s="72">
        <v>0</v>
      </c>
      <c r="BM20" s="72">
        <v>0</v>
      </c>
      <c r="BN20" s="72">
        <v>0</v>
      </c>
      <c r="BO20" s="72">
        <v>0</v>
      </c>
      <c r="BP20" s="72">
        <v>0</v>
      </c>
      <c r="BQ20" s="72">
        <v>0</v>
      </c>
      <c r="BR20" s="72">
        <v>0</v>
      </c>
      <c r="BS20" s="72">
        <v>0</v>
      </c>
      <c r="BT20" s="72">
        <v>0</v>
      </c>
      <c r="BU20" s="72">
        <v>0</v>
      </c>
      <c r="BV20" s="72">
        <v>0</v>
      </c>
      <c r="BW20" s="72">
        <v>0</v>
      </c>
      <c r="BX20" s="72">
        <v>0</v>
      </c>
      <c r="BY20" s="72">
        <v>0</v>
      </c>
      <c r="BZ20" s="72">
        <v>0</v>
      </c>
      <c r="CA20" s="72">
        <v>0</v>
      </c>
      <c r="CB20" s="72">
        <v>0</v>
      </c>
      <c r="CC20" s="72">
        <v>0</v>
      </c>
      <c r="CD20" s="72">
        <v>0</v>
      </c>
      <c r="CE20" s="72">
        <v>0</v>
      </c>
      <c r="CF20" s="72">
        <v>0</v>
      </c>
      <c r="CG20" s="72">
        <v>0</v>
      </c>
      <c r="CH20" s="72">
        <v>0</v>
      </c>
      <c r="CI20" s="72">
        <v>0</v>
      </c>
      <c r="CJ20" s="72">
        <v>0</v>
      </c>
      <c r="CK20" s="72">
        <v>0</v>
      </c>
      <c r="CL20" s="72">
        <v>0</v>
      </c>
      <c r="CM20" s="72">
        <v>0</v>
      </c>
      <c r="CN20" s="72">
        <v>0</v>
      </c>
      <c r="CO20" s="72">
        <v>0</v>
      </c>
      <c r="CP20" s="72">
        <v>0</v>
      </c>
      <c r="CQ20" s="72">
        <v>0</v>
      </c>
      <c r="CR20" s="72">
        <v>0</v>
      </c>
      <c r="CS20" s="72">
        <v>0</v>
      </c>
      <c r="CT20" s="72">
        <v>0</v>
      </c>
      <c r="CU20" s="72">
        <v>0</v>
      </c>
      <c r="CV20" s="72">
        <v>0</v>
      </c>
      <c r="CW20" s="72">
        <v>0</v>
      </c>
      <c r="CX20" s="72">
        <v>0</v>
      </c>
      <c r="CY20" s="72">
        <v>0</v>
      </c>
      <c r="CZ20" s="72">
        <v>0</v>
      </c>
      <c r="DA20" s="72">
        <v>0</v>
      </c>
      <c r="DB20" s="72">
        <v>0</v>
      </c>
      <c r="DC20" s="72">
        <v>0</v>
      </c>
      <c r="DD20" s="72">
        <v>0</v>
      </c>
      <c r="DE20" s="72">
        <v>0</v>
      </c>
      <c r="DF20" s="72">
        <v>0</v>
      </c>
      <c r="DG20" s="72">
        <v>0</v>
      </c>
      <c r="DH20" s="72">
        <v>0</v>
      </c>
      <c r="DI20" s="72">
        <v>0</v>
      </c>
      <c r="DJ20" s="72">
        <v>0</v>
      </c>
      <c r="DK20" s="72">
        <v>0</v>
      </c>
      <c r="DL20" s="72">
        <v>0</v>
      </c>
      <c r="DM20" s="72">
        <v>0</v>
      </c>
      <c r="DN20" s="72">
        <v>0</v>
      </c>
      <c r="DO20" s="72">
        <v>0</v>
      </c>
      <c r="DP20" s="72">
        <v>0</v>
      </c>
      <c r="DQ20" s="72">
        <v>0</v>
      </c>
      <c r="DR20" s="72">
        <v>0</v>
      </c>
      <c r="DS20" s="72">
        <v>0</v>
      </c>
      <c r="DT20" s="72">
        <v>0</v>
      </c>
      <c r="DU20" s="72">
        <v>0</v>
      </c>
      <c r="DV20" s="72">
        <v>0</v>
      </c>
      <c r="DW20" s="72">
        <v>0</v>
      </c>
      <c r="DX20" s="72">
        <v>0</v>
      </c>
      <c r="DY20" s="72">
        <v>0</v>
      </c>
      <c r="DZ20" s="72">
        <v>0</v>
      </c>
      <c r="EA20" s="72">
        <v>0</v>
      </c>
      <c r="EB20" s="72">
        <v>0</v>
      </c>
      <c r="EC20" s="72">
        <v>0</v>
      </c>
      <c r="ED20" s="72">
        <v>0</v>
      </c>
      <c r="EE20" s="72">
        <v>0</v>
      </c>
      <c r="EF20" s="72">
        <v>0</v>
      </c>
      <c r="EG20" s="72">
        <v>0</v>
      </c>
      <c r="EH20" s="72">
        <v>0</v>
      </c>
      <c r="EI20" s="72">
        <v>0</v>
      </c>
      <c r="EJ20" s="72">
        <v>0</v>
      </c>
      <c r="EK20" s="72">
        <v>0</v>
      </c>
      <c r="EL20" s="72">
        <v>0</v>
      </c>
      <c r="EM20" s="72">
        <v>0</v>
      </c>
      <c r="EN20" s="72">
        <v>0</v>
      </c>
      <c r="EO20" s="72">
        <v>0</v>
      </c>
      <c r="EP20" s="72">
        <v>0</v>
      </c>
      <c r="EQ20" s="72">
        <v>0</v>
      </c>
      <c r="ER20" s="72">
        <v>0</v>
      </c>
      <c r="ES20" s="72">
        <v>0</v>
      </c>
      <c r="ET20" s="72">
        <v>0</v>
      </c>
      <c r="EU20" s="72">
        <v>0</v>
      </c>
      <c r="EV20" s="72">
        <v>0</v>
      </c>
      <c r="EW20" s="72">
        <v>0</v>
      </c>
      <c r="EX20" s="72">
        <v>0</v>
      </c>
      <c r="EY20" s="72">
        <v>0</v>
      </c>
      <c r="EZ20" s="72">
        <v>0</v>
      </c>
      <c r="FA20" s="72">
        <v>0</v>
      </c>
      <c r="FB20" s="72">
        <v>0</v>
      </c>
      <c r="FC20" s="72">
        <v>0</v>
      </c>
      <c r="FD20" s="72">
        <v>0</v>
      </c>
      <c r="FE20" s="72">
        <v>0</v>
      </c>
      <c r="FF20" s="72">
        <v>0</v>
      </c>
      <c r="FG20" s="72">
        <v>0</v>
      </c>
      <c r="FH20" s="72">
        <v>0</v>
      </c>
      <c r="FI20" s="72">
        <v>0</v>
      </c>
      <c r="FJ20" s="72">
        <v>0</v>
      </c>
      <c r="FK20" s="72">
        <v>0</v>
      </c>
      <c r="FL20" s="72">
        <v>329</v>
      </c>
      <c r="FM20" s="72">
        <v>147</v>
      </c>
      <c r="FN20" s="72">
        <v>182</v>
      </c>
      <c r="FO20" s="72">
        <v>97355</v>
      </c>
      <c r="FP20" s="72">
        <v>0</v>
      </c>
      <c r="FQ20" s="72">
        <v>0</v>
      </c>
      <c r="FR20" s="72">
        <v>0</v>
      </c>
      <c r="FS20" s="72">
        <v>0</v>
      </c>
      <c r="FT20" s="72">
        <v>0</v>
      </c>
      <c r="FU20" s="72">
        <v>0</v>
      </c>
      <c r="FV20" s="72">
        <v>0</v>
      </c>
      <c r="FW20" s="72">
        <v>0</v>
      </c>
      <c r="FX20" s="72">
        <v>0</v>
      </c>
      <c r="FY20" s="72">
        <v>121</v>
      </c>
      <c r="FZ20" s="72">
        <v>141</v>
      </c>
      <c r="GA20" s="72">
        <v>73511</v>
      </c>
      <c r="GB20" s="72">
        <v>6</v>
      </c>
      <c r="GC20" s="72">
        <v>16</v>
      </c>
      <c r="GD20" s="72">
        <v>6780</v>
      </c>
      <c r="GE20" s="72">
        <v>20</v>
      </c>
      <c r="GF20" s="72">
        <v>25</v>
      </c>
      <c r="GG20" s="72">
        <v>17064</v>
      </c>
      <c r="GH20" s="72">
        <v>5</v>
      </c>
      <c r="GI20" s="72">
        <v>12</v>
      </c>
      <c r="GJ20" s="72">
        <v>214</v>
      </c>
      <c r="GK20" s="72">
        <v>108</v>
      </c>
      <c r="GL20" s="72">
        <v>106</v>
      </c>
      <c r="GM20" s="72">
        <v>32</v>
      </c>
      <c r="GN20" s="72">
        <v>22</v>
      </c>
      <c r="GO20" s="72">
        <v>18</v>
      </c>
      <c r="GP20" s="72">
        <v>18</v>
      </c>
      <c r="GQ20" s="72">
        <v>58</v>
      </c>
      <c r="GR20" s="72">
        <v>66</v>
      </c>
      <c r="GS20" s="72">
        <v>1478</v>
      </c>
      <c r="GT20" s="72">
        <v>858</v>
      </c>
      <c r="GU20" s="72">
        <v>620</v>
      </c>
      <c r="GV20" s="72">
        <v>155</v>
      </c>
      <c r="GW20" s="72">
        <v>111</v>
      </c>
      <c r="GX20" s="72">
        <v>285</v>
      </c>
      <c r="GY20" s="72">
        <v>126</v>
      </c>
      <c r="GZ20" s="72">
        <v>418</v>
      </c>
      <c r="HA20" s="72">
        <v>383</v>
      </c>
    </row>
    <row r="21" spans="1:209" customFormat="1" ht="15" customHeight="1">
      <c r="A21" s="62" t="s">
        <v>240</v>
      </c>
      <c r="B21" s="18">
        <v>6</v>
      </c>
      <c r="C21" s="71">
        <v>230</v>
      </c>
      <c r="D21" s="72">
        <v>22</v>
      </c>
      <c r="E21" s="72">
        <v>208</v>
      </c>
      <c r="F21" s="72">
        <f t="shared" si="0"/>
        <v>92</v>
      </c>
      <c r="G21" s="72">
        <v>6</v>
      </c>
      <c r="H21" s="72">
        <v>86</v>
      </c>
      <c r="I21" s="72">
        <f t="shared" si="1"/>
        <v>138</v>
      </c>
      <c r="J21" s="72">
        <v>16</v>
      </c>
      <c r="K21" s="72">
        <v>122</v>
      </c>
      <c r="L21" s="72">
        <f t="shared" si="2"/>
        <v>0</v>
      </c>
      <c r="M21" s="72">
        <v>0</v>
      </c>
      <c r="N21" s="72">
        <v>0</v>
      </c>
      <c r="O21" s="72">
        <v>10</v>
      </c>
      <c r="P21" s="72">
        <v>4</v>
      </c>
      <c r="Q21" s="72">
        <v>5</v>
      </c>
      <c r="R21" s="72">
        <v>4</v>
      </c>
      <c r="S21" s="72">
        <v>5</v>
      </c>
      <c r="T21" s="72">
        <v>0</v>
      </c>
      <c r="U21" s="72">
        <v>0</v>
      </c>
      <c r="V21" s="72">
        <v>22</v>
      </c>
      <c r="W21" s="72">
        <v>640</v>
      </c>
      <c r="X21" s="72">
        <v>1008</v>
      </c>
      <c r="Y21" s="72">
        <v>393</v>
      </c>
      <c r="Z21" s="72">
        <v>615</v>
      </c>
      <c r="AA21" s="72">
        <v>184</v>
      </c>
      <c r="AB21" s="72">
        <v>98</v>
      </c>
      <c r="AC21" s="72">
        <v>86</v>
      </c>
      <c r="AD21" s="72">
        <v>285</v>
      </c>
      <c r="AE21" s="72">
        <v>113</v>
      </c>
      <c r="AF21" s="72">
        <v>172</v>
      </c>
      <c r="AG21" s="72">
        <v>539</v>
      </c>
      <c r="AH21" s="72">
        <v>182</v>
      </c>
      <c r="AI21" s="72">
        <v>357</v>
      </c>
      <c r="AJ21" s="72">
        <v>96841</v>
      </c>
      <c r="AK21" s="72">
        <v>43336</v>
      </c>
      <c r="AL21" s="72">
        <v>53505</v>
      </c>
      <c r="AM21" s="72">
        <v>17535</v>
      </c>
      <c r="AN21" s="72">
        <v>11148</v>
      </c>
      <c r="AO21" s="72">
        <v>6387</v>
      </c>
      <c r="AP21" s="72">
        <v>27633</v>
      </c>
      <c r="AQ21" s="72">
        <v>12654</v>
      </c>
      <c r="AR21" s="72">
        <v>14979</v>
      </c>
      <c r="AS21" s="72">
        <v>51673</v>
      </c>
      <c r="AT21" s="72">
        <v>19534</v>
      </c>
      <c r="AU21" s="72">
        <v>32139</v>
      </c>
      <c r="AV21" s="72">
        <v>168598</v>
      </c>
      <c r="AW21" s="72">
        <v>74091</v>
      </c>
      <c r="AX21" s="72">
        <v>94507</v>
      </c>
      <c r="AY21" s="72">
        <v>37629</v>
      </c>
      <c r="AZ21" s="72">
        <v>19389</v>
      </c>
      <c r="BA21" s="72">
        <v>18240</v>
      </c>
      <c r="BB21" s="72">
        <v>52608</v>
      </c>
      <c r="BC21" s="72">
        <v>20582</v>
      </c>
      <c r="BD21" s="72">
        <v>32026</v>
      </c>
      <c r="BE21" s="72">
        <v>78361</v>
      </c>
      <c r="BF21" s="72">
        <v>34120</v>
      </c>
      <c r="BG21" s="72">
        <v>44241</v>
      </c>
      <c r="BH21" s="72">
        <v>0</v>
      </c>
      <c r="BI21" s="72">
        <v>0</v>
      </c>
      <c r="BJ21" s="72">
        <v>0</v>
      </c>
      <c r="BK21" s="72">
        <v>0</v>
      </c>
      <c r="BL21" s="72">
        <v>0</v>
      </c>
      <c r="BM21" s="72">
        <v>0</v>
      </c>
      <c r="BN21" s="72">
        <v>0</v>
      </c>
      <c r="BO21" s="72">
        <v>0</v>
      </c>
      <c r="BP21" s="72">
        <v>0</v>
      </c>
      <c r="BQ21" s="72">
        <v>0</v>
      </c>
      <c r="BR21" s="72">
        <v>0</v>
      </c>
      <c r="BS21" s="72">
        <v>0</v>
      </c>
      <c r="BT21" s="72">
        <v>0</v>
      </c>
      <c r="BU21" s="72">
        <v>0</v>
      </c>
      <c r="BV21" s="72">
        <v>0</v>
      </c>
      <c r="BW21" s="72">
        <v>0</v>
      </c>
      <c r="BX21" s="72">
        <v>0</v>
      </c>
      <c r="BY21" s="72">
        <v>0</v>
      </c>
      <c r="BZ21" s="72">
        <v>0</v>
      </c>
      <c r="CA21" s="72">
        <v>0</v>
      </c>
      <c r="CB21" s="72">
        <v>0</v>
      </c>
      <c r="CC21" s="72">
        <v>0</v>
      </c>
      <c r="CD21" s="72">
        <v>0</v>
      </c>
      <c r="CE21" s="72">
        <v>0</v>
      </c>
      <c r="CF21" s="72">
        <v>0</v>
      </c>
      <c r="CG21" s="72">
        <v>0</v>
      </c>
      <c r="CH21" s="72">
        <v>0</v>
      </c>
      <c r="CI21" s="72">
        <v>0</v>
      </c>
      <c r="CJ21" s="72">
        <v>0</v>
      </c>
      <c r="CK21" s="72">
        <v>0</v>
      </c>
      <c r="CL21" s="72">
        <v>0</v>
      </c>
      <c r="CM21" s="72">
        <v>0</v>
      </c>
      <c r="CN21" s="72">
        <v>0</v>
      </c>
      <c r="CO21" s="72">
        <v>0</v>
      </c>
      <c r="CP21" s="72">
        <v>0</v>
      </c>
      <c r="CQ21" s="72">
        <v>0</v>
      </c>
      <c r="CR21" s="72">
        <v>0</v>
      </c>
      <c r="CS21" s="72">
        <v>0</v>
      </c>
      <c r="CT21" s="72">
        <v>0</v>
      </c>
      <c r="CU21" s="72">
        <v>0</v>
      </c>
      <c r="CV21" s="72">
        <v>0</v>
      </c>
      <c r="CW21" s="72">
        <v>0</v>
      </c>
      <c r="CX21" s="72">
        <v>0</v>
      </c>
      <c r="CY21" s="72">
        <v>0</v>
      </c>
      <c r="CZ21" s="72">
        <v>0</v>
      </c>
      <c r="DA21" s="72">
        <v>0</v>
      </c>
      <c r="DB21" s="72">
        <v>0</v>
      </c>
      <c r="DC21" s="72">
        <v>0</v>
      </c>
      <c r="DD21" s="72">
        <v>0</v>
      </c>
      <c r="DE21" s="72">
        <v>0</v>
      </c>
      <c r="DF21" s="72">
        <v>0</v>
      </c>
      <c r="DG21" s="72">
        <v>0</v>
      </c>
      <c r="DH21" s="72">
        <v>0</v>
      </c>
      <c r="DI21" s="72">
        <v>0</v>
      </c>
      <c r="DJ21" s="72">
        <v>0</v>
      </c>
      <c r="DK21" s="72">
        <v>0</v>
      </c>
      <c r="DL21" s="72">
        <v>0</v>
      </c>
      <c r="DM21" s="72">
        <v>0</v>
      </c>
      <c r="DN21" s="72">
        <v>0</v>
      </c>
      <c r="DO21" s="72">
        <v>0</v>
      </c>
      <c r="DP21" s="72">
        <v>0</v>
      </c>
      <c r="DQ21" s="72">
        <v>0</v>
      </c>
      <c r="DR21" s="72">
        <v>0</v>
      </c>
      <c r="DS21" s="72">
        <v>0</v>
      </c>
      <c r="DT21" s="72">
        <v>0</v>
      </c>
      <c r="DU21" s="72">
        <v>0</v>
      </c>
      <c r="DV21" s="72">
        <v>0</v>
      </c>
      <c r="DW21" s="72">
        <v>0</v>
      </c>
      <c r="DX21" s="72">
        <v>0</v>
      </c>
      <c r="DY21" s="72">
        <v>0</v>
      </c>
      <c r="DZ21" s="72">
        <v>0</v>
      </c>
      <c r="EA21" s="72">
        <v>0</v>
      </c>
      <c r="EB21" s="72">
        <v>0</v>
      </c>
      <c r="EC21" s="72">
        <v>0</v>
      </c>
      <c r="ED21" s="72">
        <v>0</v>
      </c>
      <c r="EE21" s="72">
        <v>0</v>
      </c>
      <c r="EF21" s="72">
        <v>0</v>
      </c>
      <c r="EG21" s="72">
        <v>0</v>
      </c>
      <c r="EH21" s="72">
        <v>0</v>
      </c>
      <c r="EI21" s="72">
        <v>0</v>
      </c>
      <c r="EJ21" s="72">
        <v>0</v>
      </c>
      <c r="EK21" s="72">
        <v>0</v>
      </c>
      <c r="EL21" s="72">
        <v>0</v>
      </c>
      <c r="EM21" s="72">
        <v>0</v>
      </c>
      <c r="EN21" s="72">
        <v>0</v>
      </c>
      <c r="EO21" s="72">
        <v>0</v>
      </c>
      <c r="EP21" s="72">
        <v>0</v>
      </c>
      <c r="EQ21" s="72">
        <v>0</v>
      </c>
      <c r="ER21" s="72">
        <v>0</v>
      </c>
      <c r="ES21" s="72">
        <v>0</v>
      </c>
      <c r="ET21" s="72">
        <v>0</v>
      </c>
      <c r="EU21" s="72">
        <v>0</v>
      </c>
      <c r="EV21" s="72">
        <v>0</v>
      </c>
      <c r="EW21" s="72">
        <v>0</v>
      </c>
      <c r="EX21" s="72">
        <v>0</v>
      </c>
      <c r="EY21" s="72">
        <v>0</v>
      </c>
      <c r="EZ21" s="72">
        <v>0</v>
      </c>
      <c r="FA21" s="72">
        <v>0</v>
      </c>
      <c r="FB21" s="72">
        <v>0</v>
      </c>
      <c r="FC21" s="72">
        <v>0</v>
      </c>
      <c r="FD21" s="72">
        <v>0</v>
      </c>
      <c r="FE21" s="72">
        <v>0</v>
      </c>
      <c r="FF21" s="72">
        <v>0</v>
      </c>
      <c r="FG21" s="72">
        <v>0</v>
      </c>
      <c r="FH21" s="72">
        <v>0</v>
      </c>
      <c r="FI21" s="72">
        <v>0</v>
      </c>
      <c r="FJ21" s="72">
        <v>0</v>
      </c>
      <c r="FK21" s="72">
        <v>0</v>
      </c>
      <c r="FL21" s="72">
        <v>3003</v>
      </c>
      <c r="FM21" s="72">
        <v>1383</v>
      </c>
      <c r="FN21" s="72">
        <v>1620</v>
      </c>
      <c r="FO21" s="72">
        <v>205627</v>
      </c>
      <c r="FP21" s="72">
        <v>16</v>
      </c>
      <c r="FQ21" s="72">
        <v>7</v>
      </c>
      <c r="FR21" s="72">
        <v>1368</v>
      </c>
      <c r="FS21" s="72">
        <v>10</v>
      </c>
      <c r="FT21" s="72">
        <v>9</v>
      </c>
      <c r="FU21" s="72">
        <v>1199</v>
      </c>
      <c r="FV21" s="72">
        <v>796</v>
      </c>
      <c r="FW21" s="72">
        <v>1048</v>
      </c>
      <c r="FX21" s="72">
        <v>5404</v>
      </c>
      <c r="FY21" s="72">
        <v>166</v>
      </c>
      <c r="FZ21" s="72">
        <v>50</v>
      </c>
      <c r="GA21" s="72">
        <v>50558</v>
      </c>
      <c r="GB21" s="72">
        <v>257</v>
      </c>
      <c r="GC21" s="72">
        <v>279</v>
      </c>
      <c r="GD21" s="72">
        <v>140592</v>
      </c>
      <c r="GE21" s="72">
        <v>138</v>
      </c>
      <c r="GF21" s="72">
        <v>227</v>
      </c>
      <c r="GG21" s="72">
        <v>6506</v>
      </c>
      <c r="GH21" s="72">
        <v>0</v>
      </c>
      <c r="GI21" s="72">
        <v>0</v>
      </c>
      <c r="GJ21" s="72">
        <v>0</v>
      </c>
      <c r="GK21" s="72">
        <v>0</v>
      </c>
      <c r="GL21" s="72">
        <v>0</v>
      </c>
      <c r="GM21" s="72">
        <v>0</v>
      </c>
      <c r="GN21" s="72">
        <v>0</v>
      </c>
      <c r="GO21" s="72">
        <v>0</v>
      </c>
      <c r="GP21" s="72">
        <v>0</v>
      </c>
      <c r="GQ21" s="72">
        <v>0</v>
      </c>
      <c r="GR21" s="72">
        <v>0</v>
      </c>
      <c r="GS21" s="72">
        <v>0</v>
      </c>
      <c r="GT21" s="72">
        <v>0</v>
      </c>
      <c r="GU21" s="72">
        <v>0</v>
      </c>
      <c r="GV21" s="72">
        <v>0</v>
      </c>
      <c r="GW21" s="72">
        <v>0</v>
      </c>
      <c r="GX21" s="72">
        <v>0</v>
      </c>
      <c r="GY21" s="72">
        <v>0</v>
      </c>
      <c r="GZ21" s="72">
        <v>0</v>
      </c>
      <c r="HA21" s="72">
        <v>0</v>
      </c>
    </row>
    <row r="22" spans="1:209" customFormat="1" ht="15" customHeight="1">
      <c r="A22" s="62" t="s">
        <v>241</v>
      </c>
      <c r="B22" s="18">
        <v>12</v>
      </c>
      <c r="C22" s="71">
        <v>306</v>
      </c>
      <c r="D22" s="72">
        <v>23</v>
      </c>
      <c r="E22" s="72">
        <v>283</v>
      </c>
      <c r="F22" s="72">
        <f t="shared" si="0"/>
        <v>261</v>
      </c>
      <c r="G22" s="72">
        <v>19</v>
      </c>
      <c r="H22" s="72">
        <v>242</v>
      </c>
      <c r="I22" s="72">
        <f t="shared" si="1"/>
        <v>45</v>
      </c>
      <c r="J22" s="72">
        <v>4</v>
      </c>
      <c r="K22" s="72">
        <v>41</v>
      </c>
      <c r="L22" s="72">
        <f t="shared" si="2"/>
        <v>0</v>
      </c>
      <c r="M22" s="72">
        <v>0</v>
      </c>
      <c r="N22" s="72">
        <v>0</v>
      </c>
      <c r="O22" s="72">
        <v>63</v>
      </c>
      <c r="P22" s="72">
        <v>1</v>
      </c>
      <c r="Q22" s="72">
        <v>34</v>
      </c>
      <c r="R22" s="72">
        <v>0</v>
      </c>
      <c r="S22" s="72">
        <v>0</v>
      </c>
      <c r="T22" s="72">
        <v>1</v>
      </c>
      <c r="U22" s="72">
        <v>29</v>
      </c>
      <c r="V22" s="72">
        <v>13</v>
      </c>
      <c r="W22" s="72">
        <v>469</v>
      </c>
      <c r="X22" s="72">
        <v>1701</v>
      </c>
      <c r="Y22" s="72">
        <v>745</v>
      </c>
      <c r="Z22" s="72">
        <v>956</v>
      </c>
      <c r="AA22" s="72">
        <v>148</v>
      </c>
      <c r="AB22" s="72">
        <v>94</v>
      </c>
      <c r="AC22" s="72">
        <v>54</v>
      </c>
      <c r="AD22" s="72">
        <v>503</v>
      </c>
      <c r="AE22" s="72">
        <v>241</v>
      </c>
      <c r="AF22" s="72">
        <v>262</v>
      </c>
      <c r="AG22" s="72">
        <v>1050</v>
      </c>
      <c r="AH22" s="72">
        <v>410</v>
      </c>
      <c r="AI22" s="72">
        <v>640</v>
      </c>
      <c r="AJ22" s="72">
        <v>509890</v>
      </c>
      <c r="AK22" s="72">
        <v>229499</v>
      </c>
      <c r="AL22" s="72">
        <v>280391</v>
      </c>
      <c r="AM22" s="72">
        <v>50059</v>
      </c>
      <c r="AN22" s="72">
        <v>31496</v>
      </c>
      <c r="AO22" s="72">
        <v>18563</v>
      </c>
      <c r="AP22" s="72">
        <v>167873</v>
      </c>
      <c r="AQ22" s="72">
        <v>83650</v>
      </c>
      <c r="AR22" s="72">
        <v>84223</v>
      </c>
      <c r="AS22" s="72">
        <v>291958</v>
      </c>
      <c r="AT22" s="72">
        <v>114353</v>
      </c>
      <c r="AU22" s="72">
        <v>177605</v>
      </c>
      <c r="AV22" s="72">
        <v>465701.5</v>
      </c>
      <c r="AW22" s="72">
        <v>215758</v>
      </c>
      <c r="AX22" s="72">
        <v>249943.5</v>
      </c>
      <c r="AY22" s="72">
        <v>48859</v>
      </c>
      <c r="AZ22" s="72">
        <v>29722</v>
      </c>
      <c r="BA22" s="72">
        <v>19137</v>
      </c>
      <c r="BB22" s="72">
        <v>159505.5</v>
      </c>
      <c r="BC22" s="72">
        <v>79732.5</v>
      </c>
      <c r="BD22" s="72">
        <v>79773</v>
      </c>
      <c r="BE22" s="72">
        <v>257337</v>
      </c>
      <c r="BF22" s="72">
        <v>106303.5</v>
      </c>
      <c r="BG22" s="72">
        <v>151033.5</v>
      </c>
      <c r="BH22" s="72">
        <v>0</v>
      </c>
      <c r="BI22" s="72">
        <v>0</v>
      </c>
      <c r="BJ22" s="72">
        <v>0</v>
      </c>
      <c r="BK22" s="72">
        <v>0</v>
      </c>
      <c r="BL22" s="72">
        <v>0</v>
      </c>
      <c r="BM22" s="72">
        <v>0</v>
      </c>
      <c r="BN22" s="72">
        <v>0</v>
      </c>
      <c r="BO22" s="72">
        <v>0</v>
      </c>
      <c r="BP22" s="72">
        <v>0</v>
      </c>
      <c r="BQ22" s="72">
        <v>0</v>
      </c>
      <c r="BR22" s="72">
        <v>0</v>
      </c>
      <c r="BS22" s="72">
        <v>0</v>
      </c>
      <c r="BT22" s="72">
        <v>0</v>
      </c>
      <c r="BU22" s="72">
        <v>0</v>
      </c>
      <c r="BV22" s="72">
        <v>0</v>
      </c>
      <c r="BW22" s="72">
        <v>0</v>
      </c>
      <c r="BX22" s="72">
        <v>0</v>
      </c>
      <c r="BY22" s="72">
        <v>0</v>
      </c>
      <c r="BZ22" s="72">
        <v>0</v>
      </c>
      <c r="CA22" s="72">
        <v>0</v>
      </c>
      <c r="CB22" s="72">
        <v>0</v>
      </c>
      <c r="CC22" s="72">
        <v>0</v>
      </c>
      <c r="CD22" s="72">
        <v>0</v>
      </c>
      <c r="CE22" s="72">
        <v>0</v>
      </c>
      <c r="CF22" s="72">
        <v>0</v>
      </c>
      <c r="CG22" s="72">
        <v>0</v>
      </c>
      <c r="CH22" s="72">
        <v>0</v>
      </c>
      <c r="CI22" s="72">
        <v>0</v>
      </c>
      <c r="CJ22" s="72">
        <v>0</v>
      </c>
      <c r="CK22" s="72">
        <v>0</v>
      </c>
      <c r="CL22" s="72">
        <v>0</v>
      </c>
      <c r="CM22" s="72">
        <v>0</v>
      </c>
      <c r="CN22" s="72">
        <v>0</v>
      </c>
      <c r="CO22" s="72">
        <v>0</v>
      </c>
      <c r="CP22" s="72">
        <v>0</v>
      </c>
      <c r="CQ22" s="72">
        <v>0</v>
      </c>
      <c r="CR22" s="72">
        <v>0</v>
      </c>
      <c r="CS22" s="72">
        <v>0</v>
      </c>
      <c r="CT22" s="72">
        <v>0</v>
      </c>
      <c r="CU22" s="72">
        <v>0</v>
      </c>
      <c r="CV22" s="72">
        <v>0</v>
      </c>
      <c r="CW22" s="72">
        <v>0</v>
      </c>
      <c r="CX22" s="72">
        <v>0</v>
      </c>
      <c r="CY22" s="72">
        <v>0</v>
      </c>
      <c r="CZ22" s="72">
        <v>0</v>
      </c>
      <c r="DA22" s="72">
        <v>0</v>
      </c>
      <c r="DB22" s="72">
        <v>0</v>
      </c>
      <c r="DC22" s="72">
        <v>0</v>
      </c>
      <c r="DD22" s="72">
        <v>0</v>
      </c>
      <c r="DE22" s="72">
        <v>0</v>
      </c>
      <c r="DF22" s="72">
        <v>0</v>
      </c>
      <c r="DG22" s="72">
        <v>0</v>
      </c>
      <c r="DH22" s="72">
        <v>0</v>
      </c>
      <c r="DI22" s="72">
        <v>0</v>
      </c>
      <c r="DJ22" s="72">
        <v>0</v>
      </c>
      <c r="DK22" s="72">
        <v>0</v>
      </c>
      <c r="DL22" s="72">
        <v>0</v>
      </c>
      <c r="DM22" s="72">
        <v>0</v>
      </c>
      <c r="DN22" s="72">
        <v>0</v>
      </c>
      <c r="DO22" s="72">
        <v>0</v>
      </c>
      <c r="DP22" s="72">
        <v>0</v>
      </c>
      <c r="DQ22" s="72">
        <v>0</v>
      </c>
      <c r="DR22" s="72">
        <v>0</v>
      </c>
      <c r="DS22" s="72">
        <v>0</v>
      </c>
      <c r="DT22" s="72">
        <v>0</v>
      </c>
      <c r="DU22" s="72">
        <v>0</v>
      </c>
      <c r="DV22" s="72">
        <v>0</v>
      </c>
      <c r="DW22" s="72">
        <v>0</v>
      </c>
      <c r="DX22" s="72">
        <v>0</v>
      </c>
      <c r="DY22" s="72">
        <v>0</v>
      </c>
      <c r="DZ22" s="72">
        <v>0</v>
      </c>
      <c r="EA22" s="72">
        <v>0</v>
      </c>
      <c r="EB22" s="72">
        <v>0</v>
      </c>
      <c r="EC22" s="72">
        <v>0</v>
      </c>
      <c r="ED22" s="72">
        <v>0</v>
      </c>
      <c r="EE22" s="72">
        <v>0</v>
      </c>
      <c r="EF22" s="72">
        <v>0</v>
      </c>
      <c r="EG22" s="72">
        <v>0</v>
      </c>
      <c r="EH22" s="72">
        <v>0</v>
      </c>
      <c r="EI22" s="72">
        <v>0</v>
      </c>
      <c r="EJ22" s="72">
        <v>0</v>
      </c>
      <c r="EK22" s="72">
        <v>0</v>
      </c>
      <c r="EL22" s="72">
        <v>0</v>
      </c>
      <c r="EM22" s="72">
        <v>0</v>
      </c>
      <c r="EN22" s="72">
        <v>0</v>
      </c>
      <c r="EO22" s="72">
        <v>0</v>
      </c>
      <c r="EP22" s="72">
        <v>0</v>
      </c>
      <c r="EQ22" s="72">
        <v>0</v>
      </c>
      <c r="ER22" s="72">
        <v>0</v>
      </c>
      <c r="ES22" s="72">
        <v>0</v>
      </c>
      <c r="ET22" s="72">
        <v>0</v>
      </c>
      <c r="EU22" s="72">
        <v>0</v>
      </c>
      <c r="EV22" s="72">
        <v>0</v>
      </c>
      <c r="EW22" s="72">
        <v>0</v>
      </c>
      <c r="EX22" s="72">
        <v>0</v>
      </c>
      <c r="EY22" s="72">
        <v>0</v>
      </c>
      <c r="EZ22" s="72">
        <v>0</v>
      </c>
      <c r="FA22" s="72">
        <v>0</v>
      </c>
      <c r="FB22" s="72">
        <v>0</v>
      </c>
      <c r="FC22" s="72">
        <v>0</v>
      </c>
      <c r="FD22" s="72">
        <v>0</v>
      </c>
      <c r="FE22" s="72">
        <v>0</v>
      </c>
      <c r="FF22" s="72">
        <v>0</v>
      </c>
      <c r="FG22" s="72">
        <v>0</v>
      </c>
      <c r="FH22" s="72">
        <v>0</v>
      </c>
      <c r="FI22" s="72">
        <v>0</v>
      </c>
      <c r="FJ22" s="72">
        <v>0</v>
      </c>
      <c r="FK22" s="72">
        <v>0</v>
      </c>
      <c r="FL22" s="72">
        <v>13215</v>
      </c>
      <c r="FM22" s="72">
        <v>6607</v>
      </c>
      <c r="FN22" s="72">
        <v>6608</v>
      </c>
      <c r="FO22" s="72">
        <v>494250</v>
      </c>
      <c r="FP22" s="72">
        <v>43</v>
      </c>
      <c r="FQ22" s="72">
        <v>37</v>
      </c>
      <c r="FR22" s="72">
        <v>13917</v>
      </c>
      <c r="FS22" s="72">
        <v>158</v>
      </c>
      <c r="FT22" s="72">
        <v>174</v>
      </c>
      <c r="FU22" s="72">
        <v>25222</v>
      </c>
      <c r="FV22" s="72">
        <v>5731</v>
      </c>
      <c r="FW22" s="72">
        <v>5759</v>
      </c>
      <c r="FX22" s="72">
        <v>341360</v>
      </c>
      <c r="FY22" s="72">
        <v>105</v>
      </c>
      <c r="FZ22" s="72">
        <v>56</v>
      </c>
      <c r="GA22" s="72">
        <v>17588</v>
      </c>
      <c r="GB22" s="72">
        <v>170</v>
      </c>
      <c r="GC22" s="72">
        <v>170</v>
      </c>
      <c r="GD22" s="72">
        <v>49385</v>
      </c>
      <c r="GE22" s="72">
        <v>400</v>
      </c>
      <c r="GF22" s="72">
        <v>412</v>
      </c>
      <c r="GG22" s="72">
        <v>46778</v>
      </c>
      <c r="GH22" s="72">
        <v>0</v>
      </c>
      <c r="GI22" s="72">
        <v>0</v>
      </c>
      <c r="GJ22" s="72">
        <v>444</v>
      </c>
      <c r="GK22" s="72">
        <v>296</v>
      </c>
      <c r="GL22" s="72">
        <v>148</v>
      </c>
      <c r="GM22" s="72">
        <v>26</v>
      </c>
      <c r="GN22" s="72">
        <v>11</v>
      </c>
      <c r="GO22" s="72">
        <v>157</v>
      </c>
      <c r="GP22" s="72">
        <v>41</v>
      </c>
      <c r="GQ22" s="72">
        <v>113</v>
      </c>
      <c r="GR22" s="72">
        <v>96</v>
      </c>
      <c r="GS22" s="72">
        <v>5817</v>
      </c>
      <c r="GT22" s="72">
        <v>4029</v>
      </c>
      <c r="GU22" s="72">
        <v>1788</v>
      </c>
      <c r="GV22" s="72">
        <v>315</v>
      </c>
      <c r="GW22" s="72">
        <v>83</v>
      </c>
      <c r="GX22" s="72">
        <v>1723</v>
      </c>
      <c r="GY22" s="72">
        <v>375</v>
      </c>
      <c r="GZ22" s="72">
        <v>1991</v>
      </c>
      <c r="HA22" s="72">
        <v>1330</v>
      </c>
    </row>
    <row r="23" spans="1:209" customFormat="1" ht="15" customHeight="1">
      <c r="A23" s="62" t="s">
        <v>242</v>
      </c>
      <c r="B23" s="18">
        <v>6</v>
      </c>
      <c r="C23" s="71">
        <v>233</v>
      </c>
      <c r="D23" s="72">
        <v>13</v>
      </c>
      <c r="E23" s="72">
        <v>220</v>
      </c>
      <c r="F23" s="72">
        <f t="shared" si="0"/>
        <v>138</v>
      </c>
      <c r="G23" s="72">
        <v>7</v>
      </c>
      <c r="H23" s="72">
        <v>131</v>
      </c>
      <c r="I23" s="72">
        <f t="shared" si="1"/>
        <v>95</v>
      </c>
      <c r="J23" s="72">
        <v>6</v>
      </c>
      <c r="K23" s="72">
        <v>89</v>
      </c>
      <c r="L23" s="72">
        <f t="shared" si="2"/>
        <v>0</v>
      </c>
      <c r="M23" s="72">
        <v>0</v>
      </c>
      <c r="N23" s="72">
        <v>0</v>
      </c>
      <c r="O23" s="72">
        <v>0</v>
      </c>
      <c r="P23" s="72">
        <v>0</v>
      </c>
      <c r="Q23" s="72">
        <v>0</v>
      </c>
      <c r="R23" s="72">
        <v>0</v>
      </c>
      <c r="S23" s="72">
        <v>0</v>
      </c>
      <c r="T23" s="72">
        <v>0</v>
      </c>
      <c r="U23" s="72">
        <v>0</v>
      </c>
      <c r="V23" s="72">
        <v>94</v>
      </c>
      <c r="W23" s="72">
        <v>387</v>
      </c>
      <c r="X23" s="72">
        <v>1024</v>
      </c>
      <c r="Y23" s="72">
        <v>407</v>
      </c>
      <c r="Z23" s="72">
        <v>617</v>
      </c>
      <c r="AA23" s="72">
        <v>169</v>
      </c>
      <c r="AB23" s="72">
        <v>103</v>
      </c>
      <c r="AC23" s="72">
        <v>66</v>
      </c>
      <c r="AD23" s="72">
        <v>380</v>
      </c>
      <c r="AE23" s="72">
        <v>132</v>
      </c>
      <c r="AF23" s="72">
        <v>248</v>
      </c>
      <c r="AG23" s="72">
        <v>475</v>
      </c>
      <c r="AH23" s="72">
        <v>172</v>
      </c>
      <c r="AI23" s="72">
        <v>303</v>
      </c>
      <c r="AJ23" s="72">
        <v>131326</v>
      </c>
      <c r="AK23" s="72">
        <v>54381</v>
      </c>
      <c r="AL23" s="72">
        <v>76945</v>
      </c>
      <c r="AM23" s="72">
        <v>24901</v>
      </c>
      <c r="AN23" s="72">
        <v>14943</v>
      </c>
      <c r="AO23" s="72">
        <v>9958</v>
      </c>
      <c r="AP23" s="72">
        <v>53932</v>
      </c>
      <c r="AQ23" s="72">
        <v>17795</v>
      </c>
      <c r="AR23" s="72">
        <v>36137</v>
      </c>
      <c r="AS23" s="72">
        <v>52493</v>
      </c>
      <c r="AT23" s="72">
        <v>21643</v>
      </c>
      <c r="AU23" s="72">
        <v>30850</v>
      </c>
      <c r="AV23" s="72">
        <v>280444</v>
      </c>
      <c r="AW23" s="72">
        <v>116257</v>
      </c>
      <c r="AX23" s="72">
        <v>164187</v>
      </c>
      <c r="AY23" s="72">
        <v>53312.5</v>
      </c>
      <c r="AZ23" s="72">
        <v>32459</v>
      </c>
      <c r="BA23" s="72">
        <v>20853.5</v>
      </c>
      <c r="BB23" s="72">
        <v>119498.5</v>
      </c>
      <c r="BC23" s="72">
        <v>41014.5</v>
      </c>
      <c r="BD23" s="72">
        <v>78484</v>
      </c>
      <c r="BE23" s="72">
        <v>107633</v>
      </c>
      <c r="BF23" s="72">
        <v>42783.5</v>
      </c>
      <c r="BG23" s="72">
        <v>64849.5</v>
      </c>
      <c r="BH23" s="72">
        <v>3</v>
      </c>
      <c r="BI23" s="72">
        <v>2</v>
      </c>
      <c r="BJ23" s="72">
        <v>1</v>
      </c>
      <c r="BK23" s="72">
        <v>0</v>
      </c>
      <c r="BL23" s="72">
        <v>0</v>
      </c>
      <c r="BM23" s="72">
        <v>0</v>
      </c>
      <c r="BN23" s="72">
        <v>0</v>
      </c>
      <c r="BO23" s="72">
        <v>0</v>
      </c>
      <c r="BP23" s="72">
        <v>0</v>
      </c>
      <c r="BQ23" s="72">
        <v>3</v>
      </c>
      <c r="BR23" s="72">
        <v>2</v>
      </c>
      <c r="BS23" s="72">
        <v>1</v>
      </c>
      <c r="BT23" s="72">
        <v>90</v>
      </c>
      <c r="BU23" s="72">
        <v>67</v>
      </c>
      <c r="BV23" s="72">
        <v>23</v>
      </c>
      <c r="BW23" s="72">
        <v>0</v>
      </c>
      <c r="BX23" s="72">
        <v>0</v>
      </c>
      <c r="BY23" s="72">
        <v>0</v>
      </c>
      <c r="BZ23" s="72">
        <v>0</v>
      </c>
      <c r="CA23" s="72">
        <v>0</v>
      </c>
      <c r="CB23" s="72">
        <v>0</v>
      </c>
      <c r="CC23" s="72">
        <v>90</v>
      </c>
      <c r="CD23" s="72">
        <v>67</v>
      </c>
      <c r="CE23" s="72">
        <v>23</v>
      </c>
      <c r="CF23" s="72">
        <v>720</v>
      </c>
      <c r="CG23" s="72">
        <v>536</v>
      </c>
      <c r="CH23" s="72">
        <v>184</v>
      </c>
      <c r="CI23" s="72">
        <v>0</v>
      </c>
      <c r="CJ23" s="72">
        <v>0</v>
      </c>
      <c r="CK23" s="72">
        <v>0</v>
      </c>
      <c r="CL23" s="72">
        <v>0</v>
      </c>
      <c r="CM23" s="72">
        <v>0</v>
      </c>
      <c r="CN23" s="72">
        <v>0</v>
      </c>
      <c r="CO23" s="72">
        <v>720</v>
      </c>
      <c r="CP23" s="72">
        <v>536</v>
      </c>
      <c r="CQ23" s="72">
        <v>184</v>
      </c>
      <c r="CR23" s="72">
        <v>0</v>
      </c>
      <c r="CS23" s="72">
        <v>0</v>
      </c>
      <c r="CT23" s="72">
        <v>0</v>
      </c>
      <c r="CU23" s="72">
        <v>0</v>
      </c>
      <c r="CV23" s="72">
        <v>0</v>
      </c>
      <c r="CW23" s="72">
        <v>0</v>
      </c>
      <c r="CX23" s="72">
        <v>0</v>
      </c>
      <c r="CY23" s="72">
        <v>0</v>
      </c>
      <c r="CZ23" s="72">
        <v>0</v>
      </c>
      <c r="DA23" s="72">
        <v>0</v>
      </c>
      <c r="DB23" s="72">
        <v>0</v>
      </c>
      <c r="DC23" s="72">
        <v>0</v>
      </c>
      <c r="DD23" s="72">
        <v>0</v>
      </c>
      <c r="DE23" s="72">
        <v>0</v>
      </c>
      <c r="DF23" s="72">
        <v>0</v>
      </c>
      <c r="DG23" s="72">
        <v>0</v>
      </c>
      <c r="DH23" s="72">
        <v>0</v>
      </c>
      <c r="DI23" s="72">
        <v>0</v>
      </c>
      <c r="DJ23" s="72">
        <v>0</v>
      </c>
      <c r="DK23" s="72">
        <v>0</v>
      </c>
      <c r="DL23" s="72">
        <v>0</v>
      </c>
      <c r="DM23" s="72">
        <v>0</v>
      </c>
      <c r="DN23" s="72">
        <v>0</v>
      </c>
      <c r="DO23" s="72">
        <v>0</v>
      </c>
      <c r="DP23" s="72">
        <v>0</v>
      </c>
      <c r="DQ23" s="72">
        <v>0</v>
      </c>
      <c r="DR23" s="72">
        <v>0</v>
      </c>
      <c r="DS23" s="72">
        <v>0</v>
      </c>
      <c r="DT23" s="72">
        <v>0</v>
      </c>
      <c r="DU23" s="72">
        <v>0</v>
      </c>
      <c r="DV23" s="72">
        <v>0</v>
      </c>
      <c r="DW23" s="72">
        <v>0</v>
      </c>
      <c r="DX23" s="72">
        <v>0</v>
      </c>
      <c r="DY23" s="72">
        <v>0</v>
      </c>
      <c r="DZ23" s="72">
        <v>0</v>
      </c>
      <c r="EA23" s="72">
        <v>0</v>
      </c>
      <c r="EB23" s="72">
        <v>0</v>
      </c>
      <c r="EC23" s="72">
        <v>0</v>
      </c>
      <c r="ED23" s="72">
        <v>0</v>
      </c>
      <c r="EE23" s="72">
        <v>0</v>
      </c>
      <c r="EF23" s="72">
        <v>0</v>
      </c>
      <c r="EG23" s="72">
        <v>0</v>
      </c>
      <c r="EH23" s="72">
        <v>0</v>
      </c>
      <c r="EI23" s="72">
        <v>0</v>
      </c>
      <c r="EJ23" s="72">
        <v>0</v>
      </c>
      <c r="EK23" s="72">
        <v>0</v>
      </c>
      <c r="EL23" s="72">
        <v>0</v>
      </c>
      <c r="EM23" s="72">
        <v>0</v>
      </c>
      <c r="EN23" s="72">
        <v>0</v>
      </c>
      <c r="EO23" s="72">
        <v>0</v>
      </c>
      <c r="EP23" s="72">
        <v>0</v>
      </c>
      <c r="EQ23" s="72">
        <v>0</v>
      </c>
      <c r="ER23" s="72">
        <v>0</v>
      </c>
      <c r="ES23" s="72">
        <v>0</v>
      </c>
      <c r="ET23" s="72">
        <v>0</v>
      </c>
      <c r="EU23" s="72">
        <v>0</v>
      </c>
      <c r="EV23" s="72">
        <v>0</v>
      </c>
      <c r="EW23" s="72">
        <v>0</v>
      </c>
      <c r="EX23" s="72">
        <v>0</v>
      </c>
      <c r="EY23" s="72">
        <v>0</v>
      </c>
      <c r="EZ23" s="72">
        <v>0</v>
      </c>
      <c r="FA23" s="72">
        <v>0</v>
      </c>
      <c r="FB23" s="72">
        <v>0</v>
      </c>
      <c r="FC23" s="72">
        <v>0</v>
      </c>
      <c r="FD23" s="72">
        <v>0</v>
      </c>
      <c r="FE23" s="72">
        <v>0</v>
      </c>
      <c r="FF23" s="72">
        <v>0</v>
      </c>
      <c r="FG23" s="72">
        <v>0</v>
      </c>
      <c r="FH23" s="72">
        <v>0</v>
      </c>
      <c r="FI23" s="72">
        <v>0</v>
      </c>
      <c r="FJ23" s="72">
        <v>0</v>
      </c>
      <c r="FK23" s="72">
        <v>0</v>
      </c>
      <c r="FL23" s="72">
        <v>1407</v>
      </c>
      <c r="FM23" s="72">
        <v>645</v>
      </c>
      <c r="FN23" s="72">
        <v>762</v>
      </c>
      <c r="FO23" s="72">
        <v>29941</v>
      </c>
      <c r="FP23" s="72">
        <v>0</v>
      </c>
      <c r="FQ23" s="72">
        <v>0</v>
      </c>
      <c r="FR23" s="72">
        <v>0</v>
      </c>
      <c r="FS23" s="72">
        <v>0</v>
      </c>
      <c r="FT23" s="72">
        <v>0</v>
      </c>
      <c r="FU23" s="72">
        <v>0</v>
      </c>
      <c r="FV23" s="72">
        <v>540</v>
      </c>
      <c r="FW23" s="72">
        <v>660</v>
      </c>
      <c r="FX23" s="72">
        <v>25000</v>
      </c>
      <c r="FY23" s="72">
        <v>43</v>
      </c>
      <c r="FZ23" s="72">
        <v>12</v>
      </c>
      <c r="GA23" s="72">
        <v>1471</v>
      </c>
      <c r="GB23" s="72">
        <v>12</v>
      </c>
      <c r="GC23" s="72">
        <v>10</v>
      </c>
      <c r="GD23" s="72">
        <v>350</v>
      </c>
      <c r="GE23" s="72">
        <v>50</v>
      </c>
      <c r="GF23" s="72">
        <v>80</v>
      </c>
      <c r="GG23" s="72">
        <v>3120</v>
      </c>
      <c r="GH23" s="72">
        <v>70</v>
      </c>
      <c r="GI23" s="72">
        <v>110</v>
      </c>
      <c r="GJ23" s="72">
        <v>0</v>
      </c>
      <c r="GK23" s="72">
        <v>0</v>
      </c>
      <c r="GL23" s="72">
        <v>0</v>
      </c>
      <c r="GM23" s="72">
        <v>0</v>
      </c>
      <c r="GN23" s="72">
        <v>0</v>
      </c>
      <c r="GO23" s="72">
        <v>0</v>
      </c>
      <c r="GP23" s="72">
        <v>0</v>
      </c>
      <c r="GQ23" s="72">
        <v>0</v>
      </c>
      <c r="GR23" s="72">
        <v>0</v>
      </c>
      <c r="GS23" s="72">
        <v>0</v>
      </c>
      <c r="GT23" s="72">
        <v>0</v>
      </c>
      <c r="GU23" s="72">
        <v>0</v>
      </c>
      <c r="GV23" s="72">
        <v>0</v>
      </c>
      <c r="GW23" s="72">
        <v>0</v>
      </c>
      <c r="GX23" s="72">
        <v>0</v>
      </c>
      <c r="GY23" s="72">
        <v>0</v>
      </c>
      <c r="GZ23" s="72">
        <v>0</v>
      </c>
      <c r="HA23" s="72">
        <v>0</v>
      </c>
    </row>
    <row r="24" spans="1:209" customFormat="1" ht="15" customHeight="1">
      <c r="A24" s="62" t="s">
        <v>243</v>
      </c>
      <c r="B24" s="18">
        <v>5</v>
      </c>
      <c r="C24" s="71">
        <v>112</v>
      </c>
      <c r="D24" s="72">
        <v>4</v>
      </c>
      <c r="E24" s="72">
        <v>108</v>
      </c>
      <c r="F24" s="72">
        <f t="shared" si="0"/>
        <v>108</v>
      </c>
      <c r="G24" s="72">
        <v>4</v>
      </c>
      <c r="H24" s="72">
        <v>104</v>
      </c>
      <c r="I24" s="72">
        <f t="shared" si="1"/>
        <v>4</v>
      </c>
      <c r="J24" s="72">
        <v>0</v>
      </c>
      <c r="K24" s="72">
        <v>4</v>
      </c>
      <c r="L24" s="72">
        <f t="shared" si="2"/>
        <v>0</v>
      </c>
      <c r="M24" s="72">
        <v>0</v>
      </c>
      <c r="N24" s="72">
        <v>0</v>
      </c>
      <c r="O24" s="72">
        <v>47</v>
      </c>
      <c r="P24" s="72">
        <v>2</v>
      </c>
      <c r="Q24" s="72">
        <v>31</v>
      </c>
      <c r="R24" s="72">
        <v>0</v>
      </c>
      <c r="S24" s="72">
        <v>0</v>
      </c>
      <c r="T24" s="72">
        <v>1</v>
      </c>
      <c r="U24" s="72">
        <v>16</v>
      </c>
      <c r="V24" s="72">
        <v>4</v>
      </c>
      <c r="W24" s="72">
        <v>200</v>
      </c>
      <c r="X24" s="72">
        <v>606</v>
      </c>
      <c r="Y24" s="72">
        <v>286</v>
      </c>
      <c r="Z24" s="72">
        <v>320</v>
      </c>
      <c r="AA24" s="72">
        <v>216</v>
      </c>
      <c r="AB24" s="72">
        <v>123</v>
      </c>
      <c r="AC24" s="72">
        <v>93</v>
      </c>
      <c r="AD24" s="72">
        <v>110</v>
      </c>
      <c r="AE24" s="72">
        <v>41</v>
      </c>
      <c r="AF24" s="72">
        <v>69</v>
      </c>
      <c r="AG24" s="72">
        <v>280</v>
      </c>
      <c r="AH24" s="72">
        <v>122</v>
      </c>
      <c r="AI24" s="72">
        <v>158</v>
      </c>
      <c r="AJ24" s="72">
        <v>45820</v>
      </c>
      <c r="AK24" s="72">
        <v>23512</v>
      </c>
      <c r="AL24" s="72">
        <v>22308</v>
      </c>
      <c r="AM24" s="72">
        <v>11808</v>
      </c>
      <c r="AN24" s="72">
        <v>7346</v>
      </c>
      <c r="AO24" s="72">
        <v>4462</v>
      </c>
      <c r="AP24" s="72">
        <v>5622</v>
      </c>
      <c r="AQ24" s="72">
        <v>2118</v>
      </c>
      <c r="AR24" s="72">
        <v>3504</v>
      </c>
      <c r="AS24" s="72">
        <v>28390</v>
      </c>
      <c r="AT24" s="72">
        <v>14048</v>
      </c>
      <c r="AU24" s="72">
        <v>14342</v>
      </c>
      <c r="AV24" s="72">
        <v>74379</v>
      </c>
      <c r="AW24" s="72">
        <v>35973.5</v>
      </c>
      <c r="AX24" s="72">
        <v>38405.5</v>
      </c>
      <c r="AY24" s="72">
        <v>17217</v>
      </c>
      <c r="AZ24" s="72">
        <v>9615</v>
      </c>
      <c r="BA24" s="72">
        <v>7602</v>
      </c>
      <c r="BB24" s="72">
        <v>10299.5</v>
      </c>
      <c r="BC24" s="72">
        <v>3649.5</v>
      </c>
      <c r="BD24" s="72">
        <v>6650</v>
      </c>
      <c r="BE24" s="72">
        <v>46862.5</v>
      </c>
      <c r="BF24" s="72">
        <v>22709</v>
      </c>
      <c r="BG24" s="72">
        <v>24153.5</v>
      </c>
      <c r="BH24" s="72">
        <v>0</v>
      </c>
      <c r="BI24" s="72">
        <v>0</v>
      </c>
      <c r="BJ24" s="72">
        <v>0</v>
      </c>
      <c r="BK24" s="72">
        <v>0</v>
      </c>
      <c r="BL24" s="72">
        <v>0</v>
      </c>
      <c r="BM24" s="72">
        <v>0</v>
      </c>
      <c r="BN24" s="72">
        <v>0</v>
      </c>
      <c r="BO24" s="72">
        <v>0</v>
      </c>
      <c r="BP24" s="72">
        <v>0</v>
      </c>
      <c r="BQ24" s="72">
        <v>0</v>
      </c>
      <c r="BR24" s="72">
        <v>0</v>
      </c>
      <c r="BS24" s="72">
        <v>0</v>
      </c>
      <c r="BT24" s="72">
        <v>0</v>
      </c>
      <c r="BU24" s="72">
        <v>0</v>
      </c>
      <c r="BV24" s="72">
        <v>0</v>
      </c>
      <c r="BW24" s="72">
        <v>0</v>
      </c>
      <c r="BX24" s="72">
        <v>0</v>
      </c>
      <c r="BY24" s="72">
        <v>0</v>
      </c>
      <c r="BZ24" s="72">
        <v>0</v>
      </c>
      <c r="CA24" s="72">
        <v>0</v>
      </c>
      <c r="CB24" s="72">
        <v>0</v>
      </c>
      <c r="CC24" s="72">
        <v>0</v>
      </c>
      <c r="CD24" s="72">
        <v>0</v>
      </c>
      <c r="CE24" s="72">
        <v>0</v>
      </c>
      <c r="CF24" s="72">
        <v>0</v>
      </c>
      <c r="CG24" s="72">
        <v>0</v>
      </c>
      <c r="CH24" s="72">
        <v>0</v>
      </c>
      <c r="CI24" s="72">
        <v>0</v>
      </c>
      <c r="CJ24" s="72">
        <v>0</v>
      </c>
      <c r="CK24" s="72">
        <v>0</v>
      </c>
      <c r="CL24" s="72">
        <v>0</v>
      </c>
      <c r="CM24" s="72">
        <v>0</v>
      </c>
      <c r="CN24" s="72">
        <v>0</v>
      </c>
      <c r="CO24" s="72">
        <v>0</v>
      </c>
      <c r="CP24" s="72">
        <v>0</v>
      </c>
      <c r="CQ24" s="72">
        <v>0</v>
      </c>
      <c r="CR24" s="72">
        <v>0</v>
      </c>
      <c r="CS24" s="72">
        <v>0</v>
      </c>
      <c r="CT24" s="72">
        <v>0</v>
      </c>
      <c r="CU24" s="72">
        <v>0</v>
      </c>
      <c r="CV24" s="72">
        <v>0</v>
      </c>
      <c r="CW24" s="72">
        <v>0</v>
      </c>
      <c r="CX24" s="72">
        <v>0</v>
      </c>
      <c r="CY24" s="72">
        <v>0</v>
      </c>
      <c r="CZ24" s="72">
        <v>0</v>
      </c>
      <c r="DA24" s="72">
        <v>0</v>
      </c>
      <c r="DB24" s="72">
        <v>0</v>
      </c>
      <c r="DC24" s="72">
        <v>0</v>
      </c>
      <c r="DD24" s="72">
        <v>0</v>
      </c>
      <c r="DE24" s="72">
        <v>0</v>
      </c>
      <c r="DF24" s="72">
        <v>0</v>
      </c>
      <c r="DG24" s="72">
        <v>0</v>
      </c>
      <c r="DH24" s="72">
        <v>0</v>
      </c>
      <c r="DI24" s="72">
        <v>0</v>
      </c>
      <c r="DJ24" s="72">
        <v>0</v>
      </c>
      <c r="DK24" s="72">
        <v>0</v>
      </c>
      <c r="DL24" s="72">
        <v>0</v>
      </c>
      <c r="DM24" s="72">
        <v>0</v>
      </c>
      <c r="DN24" s="72">
        <v>0</v>
      </c>
      <c r="DO24" s="72">
        <v>0</v>
      </c>
      <c r="DP24" s="72">
        <v>0</v>
      </c>
      <c r="DQ24" s="72">
        <v>0</v>
      </c>
      <c r="DR24" s="72">
        <v>0</v>
      </c>
      <c r="DS24" s="72">
        <v>0</v>
      </c>
      <c r="DT24" s="72">
        <v>0</v>
      </c>
      <c r="DU24" s="72">
        <v>0</v>
      </c>
      <c r="DV24" s="72">
        <v>0</v>
      </c>
      <c r="DW24" s="72">
        <v>0</v>
      </c>
      <c r="DX24" s="72">
        <v>0</v>
      </c>
      <c r="DY24" s="72">
        <v>0</v>
      </c>
      <c r="DZ24" s="72">
        <v>0</v>
      </c>
      <c r="EA24" s="72">
        <v>0</v>
      </c>
      <c r="EB24" s="72">
        <v>0</v>
      </c>
      <c r="EC24" s="72">
        <v>0</v>
      </c>
      <c r="ED24" s="72">
        <v>0</v>
      </c>
      <c r="EE24" s="72">
        <v>0</v>
      </c>
      <c r="EF24" s="72">
        <v>0</v>
      </c>
      <c r="EG24" s="72">
        <v>0</v>
      </c>
      <c r="EH24" s="72">
        <v>0</v>
      </c>
      <c r="EI24" s="72">
        <v>0</v>
      </c>
      <c r="EJ24" s="72">
        <v>0</v>
      </c>
      <c r="EK24" s="72">
        <v>0</v>
      </c>
      <c r="EL24" s="72">
        <v>0</v>
      </c>
      <c r="EM24" s="72">
        <v>0</v>
      </c>
      <c r="EN24" s="72">
        <v>0</v>
      </c>
      <c r="EO24" s="72">
        <v>0</v>
      </c>
      <c r="EP24" s="72">
        <v>0</v>
      </c>
      <c r="EQ24" s="72">
        <v>0</v>
      </c>
      <c r="ER24" s="72">
        <v>0</v>
      </c>
      <c r="ES24" s="72">
        <v>0</v>
      </c>
      <c r="ET24" s="72">
        <v>0</v>
      </c>
      <c r="EU24" s="72">
        <v>0</v>
      </c>
      <c r="EV24" s="72">
        <v>0</v>
      </c>
      <c r="EW24" s="72">
        <v>0</v>
      </c>
      <c r="EX24" s="72">
        <v>0</v>
      </c>
      <c r="EY24" s="72">
        <v>0</v>
      </c>
      <c r="EZ24" s="72">
        <v>0</v>
      </c>
      <c r="FA24" s="72">
        <v>0</v>
      </c>
      <c r="FB24" s="72">
        <v>0</v>
      </c>
      <c r="FC24" s="72">
        <v>0</v>
      </c>
      <c r="FD24" s="72">
        <v>0</v>
      </c>
      <c r="FE24" s="72">
        <v>0</v>
      </c>
      <c r="FF24" s="72">
        <v>0</v>
      </c>
      <c r="FG24" s="72">
        <v>0</v>
      </c>
      <c r="FH24" s="72">
        <v>0</v>
      </c>
      <c r="FI24" s="72">
        <v>0</v>
      </c>
      <c r="FJ24" s="72">
        <v>0</v>
      </c>
      <c r="FK24" s="72">
        <v>0</v>
      </c>
      <c r="FL24" s="72">
        <v>348</v>
      </c>
      <c r="FM24" s="72">
        <v>166</v>
      </c>
      <c r="FN24" s="72">
        <v>182</v>
      </c>
      <c r="FO24" s="72">
        <v>38514</v>
      </c>
      <c r="FP24" s="72">
        <v>0</v>
      </c>
      <c r="FQ24" s="72">
        <v>0</v>
      </c>
      <c r="FR24" s="72">
        <v>0</v>
      </c>
      <c r="FS24" s="72">
        <v>0</v>
      </c>
      <c r="FT24" s="72">
        <v>0</v>
      </c>
      <c r="FU24" s="72">
        <v>0</v>
      </c>
      <c r="FV24" s="72">
        <v>0</v>
      </c>
      <c r="FW24" s="72">
        <v>0</v>
      </c>
      <c r="FX24" s="72">
        <v>0</v>
      </c>
      <c r="FY24" s="72">
        <v>94</v>
      </c>
      <c r="FZ24" s="72">
        <v>75</v>
      </c>
      <c r="GA24" s="72">
        <v>29618</v>
      </c>
      <c r="GB24" s="72">
        <v>38</v>
      </c>
      <c r="GC24" s="72">
        <v>72</v>
      </c>
      <c r="GD24" s="72">
        <v>7731</v>
      </c>
      <c r="GE24" s="72">
        <v>34</v>
      </c>
      <c r="GF24" s="72">
        <v>35</v>
      </c>
      <c r="GG24" s="72">
        <v>1165</v>
      </c>
      <c r="GH24" s="72">
        <v>81</v>
      </c>
      <c r="GI24" s="72">
        <v>104</v>
      </c>
      <c r="GJ24" s="72">
        <v>0</v>
      </c>
      <c r="GK24" s="72">
        <v>0</v>
      </c>
      <c r="GL24" s="72">
        <v>0</v>
      </c>
      <c r="GM24" s="72">
        <v>0</v>
      </c>
      <c r="GN24" s="72">
        <v>0</v>
      </c>
      <c r="GO24" s="72">
        <v>0</v>
      </c>
      <c r="GP24" s="72">
        <v>0</v>
      </c>
      <c r="GQ24" s="72">
        <v>0</v>
      </c>
      <c r="GR24" s="72">
        <v>0</v>
      </c>
      <c r="GS24" s="72">
        <v>0</v>
      </c>
      <c r="GT24" s="72">
        <v>0</v>
      </c>
      <c r="GU24" s="72">
        <v>0</v>
      </c>
      <c r="GV24" s="72">
        <v>0</v>
      </c>
      <c r="GW24" s="72">
        <v>0</v>
      </c>
      <c r="GX24" s="72">
        <v>0</v>
      </c>
      <c r="GY24" s="72">
        <v>0</v>
      </c>
      <c r="GZ24" s="72">
        <v>0</v>
      </c>
      <c r="HA24" s="72">
        <v>0</v>
      </c>
    </row>
    <row r="25" spans="1:209" customFormat="1" ht="15" customHeight="1">
      <c r="A25" s="62" t="s">
        <v>244</v>
      </c>
      <c r="B25" s="18">
        <v>2</v>
      </c>
      <c r="C25" s="71">
        <v>94</v>
      </c>
      <c r="D25" s="72">
        <v>1</v>
      </c>
      <c r="E25" s="72">
        <v>93</v>
      </c>
      <c r="F25" s="72">
        <f t="shared" si="0"/>
        <v>94</v>
      </c>
      <c r="G25" s="72">
        <v>1</v>
      </c>
      <c r="H25" s="72">
        <v>93</v>
      </c>
      <c r="I25" s="72">
        <f t="shared" si="1"/>
        <v>0</v>
      </c>
      <c r="J25" s="72">
        <v>0</v>
      </c>
      <c r="K25" s="72">
        <v>0</v>
      </c>
      <c r="L25" s="72">
        <f t="shared" si="2"/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72">
        <v>0</v>
      </c>
      <c r="U25" s="72">
        <v>0</v>
      </c>
      <c r="V25" s="72">
        <v>3</v>
      </c>
      <c r="W25" s="72">
        <v>114</v>
      </c>
      <c r="X25" s="72">
        <v>792</v>
      </c>
      <c r="Y25" s="72">
        <v>399</v>
      </c>
      <c r="Z25" s="72">
        <v>393</v>
      </c>
      <c r="AA25" s="72">
        <v>211</v>
      </c>
      <c r="AB25" s="72">
        <v>131</v>
      </c>
      <c r="AC25" s="72">
        <v>80</v>
      </c>
      <c r="AD25" s="72">
        <v>175</v>
      </c>
      <c r="AE25" s="72">
        <v>92</v>
      </c>
      <c r="AF25" s="72">
        <v>83</v>
      </c>
      <c r="AG25" s="72">
        <v>406</v>
      </c>
      <c r="AH25" s="72">
        <v>176</v>
      </c>
      <c r="AI25" s="72">
        <v>230</v>
      </c>
      <c r="AJ25" s="72">
        <v>94832</v>
      </c>
      <c r="AK25" s="72">
        <v>48264</v>
      </c>
      <c r="AL25" s="72">
        <v>46568</v>
      </c>
      <c r="AM25" s="72">
        <v>25096</v>
      </c>
      <c r="AN25" s="72">
        <v>15774</v>
      </c>
      <c r="AO25" s="72">
        <v>9322</v>
      </c>
      <c r="AP25" s="72">
        <v>21918</v>
      </c>
      <c r="AQ25" s="72">
        <v>12072</v>
      </c>
      <c r="AR25" s="72">
        <v>9846</v>
      </c>
      <c r="AS25" s="72">
        <v>47818</v>
      </c>
      <c r="AT25" s="72">
        <v>20418</v>
      </c>
      <c r="AU25" s="72">
        <v>27400</v>
      </c>
      <c r="AV25" s="72">
        <v>187754</v>
      </c>
      <c r="AW25" s="72">
        <v>95593</v>
      </c>
      <c r="AX25" s="72">
        <v>92161</v>
      </c>
      <c r="AY25" s="72">
        <v>52113</v>
      </c>
      <c r="AZ25" s="72">
        <v>31617</v>
      </c>
      <c r="BA25" s="72">
        <v>20496</v>
      </c>
      <c r="BB25" s="72">
        <v>43011</v>
      </c>
      <c r="BC25" s="72">
        <v>23184</v>
      </c>
      <c r="BD25" s="72">
        <v>19827</v>
      </c>
      <c r="BE25" s="72">
        <v>92630</v>
      </c>
      <c r="BF25" s="72">
        <v>40792</v>
      </c>
      <c r="BG25" s="72">
        <v>51838</v>
      </c>
      <c r="BH25" s="72">
        <v>0</v>
      </c>
      <c r="BI25" s="72">
        <v>0</v>
      </c>
      <c r="BJ25" s="72">
        <v>0</v>
      </c>
      <c r="BK25" s="72">
        <v>0</v>
      </c>
      <c r="BL25" s="72">
        <v>0</v>
      </c>
      <c r="BM25" s="72">
        <v>0</v>
      </c>
      <c r="BN25" s="72">
        <v>0</v>
      </c>
      <c r="BO25" s="72">
        <v>0</v>
      </c>
      <c r="BP25" s="72">
        <v>0</v>
      </c>
      <c r="BQ25" s="72">
        <v>0</v>
      </c>
      <c r="BR25" s="72">
        <v>0</v>
      </c>
      <c r="BS25" s="72">
        <v>0</v>
      </c>
      <c r="BT25" s="72">
        <v>0</v>
      </c>
      <c r="BU25" s="72">
        <v>0</v>
      </c>
      <c r="BV25" s="72">
        <v>0</v>
      </c>
      <c r="BW25" s="72">
        <v>0</v>
      </c>
      <c r="BX25" s="72">
        <v>0</v>
      </c>
      <c r="BY25" s="72">
        <v>0</v>
      </c>
      <c r="BZ25" s="72">
        <v>0</v>
      </c>
      <c r="CA25" s="72">
        <v>0</v>
      </c>
      <c r="CB25" s="72">
        <v>0</v>
      </c>
      <c r="CC25" s="72">
        <v>0</v>
      </c>
      <c r="CD25" s="72">
        <v>0</v>
      </c>
      <c r="CE25" s="72">
        <v>0</v>
      </c>
      <c r="CF25" s="72">
        <v>0</v>
      </c>
      <c r="CG25" s="72">
        <v>0</v>
      </c>
      <c r="CH25" s="72">
        <v>0</v>
      </c>
      <c r="CI25" s="72">
        <v>0</v>
      </c>
      <c r="CJ25" s="72">
        <v>0</v>
      </c>
      <c r="CK25" s="72">
        <v>0</v>
      </c>
      <c r="CL25" s="72">
        <v>0</v>
      </c>
      <c r="CM25" s="72">
        <v>0</v>
      </c>
      <c r="CN25" s="72">
        <v>0</v>
      </c>
      <c r="CO25" s="72">
        <v>0</v>
      </c>
      <c r="CP25" s="72">
        <v>0</v>
      </c>
      <c r="CQ25" s="72">
        <v>0</v>
      </c>
      <c r="CR25" s="72">
        <v>0</v>
      </c>
      <c r="CS25" s="72">
        <v>0</v>
      </c>
      <c r="CT25" s="72">
        <v>0</v>
      </c>
      <c r="CU25" s="72">
        <v>0</v>
      </c>
      <c r="CV25" s="72">
        <v>0</v>
      </c>
      <c r="CW25" s="72">
        <v>0</v>
      </c>
      <c r="CX25" s="72">
        <v>0</v>
      </c>
      <c r="CY25" s="72">
        <v>0</v>
      </c>
      <c r="CZ25" s="72">
        <v>0</v>
      </c>
      <c r="DA25" s="72">
        <v>0</v>
      </c>
      <c r="DB25" s="72">
        <v>0</v>
      </c>
      <c r="DC25" s="72">
        <v>0</v>
      </c>
      <c r="DD25" s="72">
        <v>0</v>
      </c>
      <c r="DE25" s="72">
        <v>0</v>
      </c>
      <c r="DF25" s="72">
        <v>0</v>
      </c>
      <c r="DG25" s="72">
        <v>0</v>
      </c>
      <c r="DH25" s="72">
        <v>0</v>
      </c>
      <c r="DI25" s="72">
        <v>0</v>
      </c>
      <c r="DJ25" s="72">
        <v>0</v>
      </c>
      <c r="DK25" s="72">
        <v>0</v>
      </c>
      <c r="DL25" s="72">
        <v>0</v>
      </c>
      <c r="DM25" s="72">
        <v>0</v>
      </c>
      <c r="DN25" s="72">
        <v>0</v>
      </c>
      <c r="DO25" s="72">
        <v>0</v>
      </c>
      <c r="DP25" s="72">
        <v>0</v>
      </c>
      <c r="DQ25" s="72">
        <v>0</v>
      </c>
      <c r="DR25" s="72">
        <v>0</v>
      </c>
      <c r="DS25" s="72">
        <v>0</v>
      </c>
      <c r="DT25" s="72">
        <v>0</v>
      </c>
      <c r="DU25" s="72">
        <v>0</v>
      </c>
      <c r="DV25" s="72">
        <v>0</v>
      </c>
      <c r="DW25" s="72">
        <v>0</v>
      </c>
      <c r="DX25" s="72">
        <v>0</v>
      </c>
      <c r="DY25" s="72">
        <v>0</v>
      </c>
      <c r="DZ25" s="72">
        <v>0</v>
      </c>
      <c r="EA25" s="72">
        <v>0</v>
      </c>
      <c r="EB25" s="72">
        <v>0</v>
      </c>
      <c r="EC25" s="72">
        <v>0</v>
      </c>
      <c r="ED25" s="72">
        <v>0</v>
      </c>
      <c r="EE25" s="72">
        <v>0</v>
      </c>
      <c r="EF25" s="72">
        <v>0</v>
      </c>
      <c r="EG25" s="72">
        <v>0</v>
      </c>
      <c r="EH25" s="72">
        <v>0</v>
      </c>
      <c r="EI25" s="72">
        <v>0</v>
      </c>
      <c r="EJ25" s="72">
        <v>0</v>
      </c>
      <c r="EK25" s="72">
        <v>0</v>
      </c>
      <c r="EL25" s="72">
        <v>0</v>
      </c>
      <c r="EM25" s="72">
        <v>0</v>
      </c>
      <c r="EN25" s="72">
        <v>0</v>
      </c>
      <c r="EO25" s="72">
        <v>0</v>
      </c>
      <c r="EP25" s="72">
        <v>0</v>
      </c>
      <c r="EQ25" s="72">
        <v>0</v>
      </c>
      <c r="ER25" s="72">
        <v>0</v>
      </c>
      <c r="ES25" s="72">
        <v>0</v>
      </c>
      <c r="ET25" s="72">
        <v>0</v>
      </c>
      <c r="EU25" s="72">
        <v>0</v>
      </c>
      <c r="EV25" s="72">
        <v>0</v>
      </c>
      <c r="EW25" s="72">
        <v>0</v>
      </c>
      <c r="EX25" s="72">
        <v>0</v>
      </c>
      <c r="EY25" s="72">
        <v>0</v>
      </c>
      <c r="EZ25" s="72">
        <v>0</v>
      </c>
      <c r="FA25" s="72">
        <v>0</v>
      </c>
      <c r="FB25" s="72">
        <v>0</v>
      </c>
      <c r="FC25" s="72">
        <v>0</v>
      </c>
      <c r="FD25" s="72">
        <v>0</v>
      </c>
      <c r="FE25" s="72">
        <v>0</v>
      </c>
      <c r="FF25" s="72">
        <v>0</v>
      </c>
      <c r="FG25" s="72">
        <v>0</v>
      </c>
      <c r="FH25" s="72">
        <v>0</v>
      </c>
      <c r="FI25" s="72">
        <v>0</v>
      </c>
      <c r="FJ25" s="72">
        <v>0</v>
      </c>
      <c r="FK25" s="72">
        <v>0</v>
      </c>
      <c r="FL25" s="72">
        <v>307</v>
      </c>
      <c r="FM25" s="72">
        <v>187</v>
      </c>
      <c r="FN25" s="72">
        <v>120</v>
      </c>
      <c r="FO25" s="72">
        <v>88286</v>
      </c>
      <c r="FP25" s="72">
        <v>0</v>
      </c>
      <c r="FQ25" s="72">
        <v>0</v>
      </c>
      <c r="FR25" s="72">
        <v>0</v>
      </c>
      <c r="FS25" s="72">
        <v>0</v>
      </c>
      <c r="FT25" s="72">
        <v>0</v>
      </c>
      <c r="FU25" s="72">
        <v>0</v>
      </c>
      <c r="FV25" s="72">
        <v>0</v>
      </c>
      <c r="FW25" s="72">
        <v>0</v>
      </c>
      <c r="FX25" s="72">
        <v>0</v>
      </c>
      <c r="FY25" s="72">
        <v>124</v>
      </c>
      <c r="FZ25" s="72">
        <v>65</v>
      </c>
      <c r="GA25" s="72">
        <v>53172</v>
      </c>
      <c r="GB25" s="72">
        <v>63</v>
      </c>
      <c r="GC25" s="72">
        <v>55</v>
      </c>
      <c r="GD25" s="72">
        <v>35114</v>
      </c>
      <c r="GE25" s="72">
        <v>0</v>
      </c>
      <c r="GF25" s="72">
        <v>0</v>
      </c>
      <c r="GG25" s="72">
        <v>0</v>
      </c>
      <c r="GH25" s="72">
        <v>70</v>
      </c>
      <c r="GI25" s="72">
        <v>53</v>
      </c>
      <c r="GJ25" s="72">
        <v>920</v>
      </c>
      <c r="GK25" s="72">
        <v>619</v>
      </c>
      <c r="GL25" s="72">
        <v>301</v>
      </c>
      <c r="GM25" s="72">
        <v>157</v>
      </c>
      <c r="GN25" s="72">
        <v>35</v>
      </c>
      <c r="GO25" s="72">
        <v>50</v>
      </c>
      <c r="GP25" s="72">
        <v>13</v>
      </c>
      <c r="GQ25" s="72">
        <v>412</v>
      </c>
      <c r="GR25" s="72">
        <v>253</v>
      </c>
      <c r="GS25" s="72">
        <v>18629</v>
      </c>
      <c r="GT25" s="72">
        <v>14274</v>
      </c>
      <c r="GU25" s="72">
        <v>4355</v>
      </c>
      <c r="GV25" s="72">
        <v>3708</v>
      </c>
      <c r="GW25" s="72">
        <v>632</v>
      </c>
      <c r="GX25" s="72">
        <v>434</v>
      </c>
      <c r="GY25" s="72">
        <v>57</v>
      </c>
      <c r="GZ25" s="72">
        <v>10132</v>
      </c>
      <c r="HA25" s="72">
        <v>3666</v>
      </c>
    </row>
    <row r="26" spans="1:209" customFormat="1" ht="15" customHeight="1">
      <c r="A26" s="62" t="s">
        <v>245</v>
      </c>
      <c r="B26" s="18">
        <v>1</v>
      </c>
      <c r="C26" s="71">
        <v>37</v>
      </c>
      <c r="D26" s="72">
        <v>1</v>
      </c>
      <c r="E26" s="72">
        <v>36</v>
      </c>
      <c r="F26" s="72">
        <f t="shared" si="0"/>
        <v>0</v>
      </c>
      <c r="G26" s="72">
        <v>0</v>
      </c>
      <c r="H26" s="72">
        <v>0</v>
      </c>
      <c r="I26" s="72">
        <f t="shared" si="1"/>
        <v>37</v>
      </c>
      <c r="J26" s="72">
        <v>1</v>
      </c>
      <c r="K26" s="72">
        <v>36</v>
      </c>
      <c r="L26" s="72">
        <f t="shared" si="2"/>
        <v>0</v>
      </c>
      <c r="M26" s="72">
        <v>0</v>
      </c>
      <c r="N26" s="72">
        <v>0</v>
      </c>
      <c r="O26" s="72">
        <v>29</v>
      </c>
      <c r="P26" s="72">
        <v>1</v>
      </c>
      <c r="Q26" s="72">
        <v>1</v>
      </c>
      <c r="R26" s="72">
        <v>2</v>
      </c>
      <c r="S26" s="72">
        <v>27</v>
      </c>
      <c r="T26" s="72">
        <v>1</v>
      </c>
      <c r="U26" s="72">
        <v>1</v>
      </c>
      <c r="V26" s="72">
        <v>2</v>
      </c>
      <c r="W26" s="72">
        <v>61</v>
      </c>
      <c r="X26" s="72">
        <v>433</v>
      </c>
      <c r="Y26" s="72">
        <v>158</v>
      </c>
      <c r="Z26" s="72">
        <v>275</v>
      </c>
      <c r="AA26" s="72">
        <v>176</v>
      </c>
      <c r="AB26" s="72">
        <v>75</v>
      </c>
      <c r="AC26" s="72">
        <v>101</v>
      </c>
      <c r="AD26" s="72">
        <v>86</v>
      </c>
      <c r="AE26" s="72">
        <v>30</v>
      </c>
      <c r="AF26" s="72">
        <v>56</v>
      </c>
      <c r="AG26" s="72">
        <v>171</v>
      </c>
      <c r="AH26" s="72">
        <v>53</v>
      </c>
      <c r="AI26" s="72">
        <v>118</v>
      </c>
      <c r="AJ26" s="72">
        <v>46757</v>
      </c>
      <c r="AK26" s="72">
        <v>18017</v>
      </c>
      <c r="AL26" s="72">
        <v>28740</v>
      </c>
      <c r="AM26" s="72">
        <v>23240</v>
      </c>
      <c r="AN26" s="72">
        <v>9882</v>
      </c>
      <c r="AO26" s="72">
        <v>13358</v>
      </c>
      <c r="AP26" s="72">
        <v>5506</v>
      </c>
      <c r="AQ26" s="72">
        <v>1930</v>
      </c>
      <c r="AR26" s="72">
        <v>3576</v>
      </c>
      <c r="AS26" s="72">
        <v>18011</v>
      </c>
      <c r="AT26" s="72">
        <v>6205</v>
      </c>
      <c r="AU26" s="72">
        <v>11806</v>
      </c>
      <c r="AV26" s="72">
        <v>41936.5</v>
      </c>
      <c r="AW26" s="72">
        <v>17305</v>
      </c>
      <c r="AX26" s="72">
        <v>24631.5</v>
      </c>
      <c r="AY26" s="72">
        <v>21359.5</v>
      </c>
      <c r="AZ26" s="72">
        <v>9968</v>
      </c>
      <c r="BA26" s="72">
        <v>11391.5</v>
      </c>
      <c r="BB26" s="72">
        <v>4400.5</v>
      </c>
      <c r="BC26" s="72">
        <v>1615.5</v>
      </c>
      <c r="BD26" s="72">
        <v>2785</v>
      </c>
      <c r="BE26" s="72">
        <v>16176.5</v>
      </c>
      <c r="BF26" s="72">
        <v>5721.5</v>
      </c>
      <c r="BG26" s="72">
        <v>10455</v>
      </c>
      <c r="BH26" s="72">
        <v>0</v>
      </c>
      <c r="BI26" s="72">
        <v>0</v>
      </c>
      <c r="BJ26" s="72">
        <v>0</v>
      </c>
      <c r="BK26" s="72">
        <v>0</v>
      </c>
      <c r="BL26" s="72">
        <v>0</v>
      </c>
      <c r="BM26" s="72">
        <v>0</v>
      </c>
      <c r="BN26" s="72">
        <v>0</v>
      </c>
      <c r="BO26" s="72">
        <v>0</v>
      </c>
      <c r="BP26" s="72">
        <v>0</v>
      </c>
      <c r="BQ26" s="72">
        <v>0</v>
      </c>
      <c r="BR26" s="72">
        <v>0</v>
      </c>
      <c r="BS26" s="72">
        <v>0</v>
      </c>
      <c r="BT26" s="72">
        <v>0</v>
      </c>
      <c r="BU26" s="72">
        <v>0</v>
      </c>
      <c r="BV26" s="72">
        <v>0</v>
      </c>
      <c r="BW26" s="72">
        <v>0</v>
      </c>
      <c r="BX26" s="72">
        <v>0</v>
      </c>
      <c r="BY26" s="72">
        <v>0</v>
      </c>
      <c r="BZ26" s="72">
        <v>0</v>
      </c>
      <c r="CA26" s="72">
        <v>0</v>
      </c>
      <c r="CB26" s="72">
        <v>0</v>
      </c>
      <c r="CC26" s="72">
        <v>0</v>
      </c>
      <c r="CD26" s="72">
        <v>0</v>
      </c>
      <c r="CE26" s="72">
        <v>0</v>
      </c>
      <c r="CF26" s="72">
        <v>0</v>
      </c>
      <c r="CG26" s="72">
        <v>0</v>
      </c>
      <c r="CH26" s="72">
        <v>0</v>
      </c>
      <c r="CI26" s="72">
        <v>0</v>
      </c>
      <c r="CJ26" s="72">
        <v>0</v>
      </c>
      <c r="CK26" s="72">
        <v>0</v>
      </c>
      <c r="CL26" s="72">
        <v>0</v>
      </c>
      <c r="CM26" s="72">
        <v>0</v>
      </c>
      <c r="CN26" s="72">
        <v>0</v>
      </c>
      <c r="CO26" s="72">
        <v>0</v>
      </c>
      <c r="CP26" s="72">
        <v>0</v>
      </c>
      <c r="CQ26" s="72">
        <v>0</v>
      </c>
      <c r="CR26" s="72">
        <v>0</v>
      </c>
      <c r="CS26" s="72">
        <v>0</v>
      </c>
      <c r="CT26" s="72">
        <v>0</v>
      </c>
      <c r="CU26" s="72">
        <v>0</v>
      </c>
      <c r="CV26" s="72">
        <v>0</v>
      </c>
      <c r="CW26" s="72">
        <v>0</v>
      </c>
      <c r="CX26" s="72">
        <v>0</v>
      </c>
      <c r="CY26" s="72">
        <v>0</v>
      </c>
      <c r="CZ26" s="72">
        <v>0</v>
      </c>
      <c r="DA26" s="72">
        <v>0</v>
      </c>
      <c r="DB26" s="72">
        <v>0</v>
      </c>
      <c r="DC26" s="72">
        <v>0</v>
      </c>
      <c r="DD26" s="72">
        <v>0</v>
      </c>
      <c r="DE26" s="72">
        <v>0</v>
      </c>
      <c r="DF26" s="72">
        <v>0</v>
      </c>
      <c r="DG26" s="72">
        <v>0</v>
      </c>
      <c r="DH26" s="72">
        <v>0</v>
      </c>
      <c r="DI26" s="72">
        <v>0</v>
      </c>
      <c r="DJ26" s="72">
        <v>0</v>
      </c>
      <c r="DK26" s="72">
        <v>0</v>
      </c>
      <c r="DL26" s="72">
        <v>0</v>
      </c>
      <c r="DM26" s="72">
        <v>0</v>
      </c>
      <c r="DN26" s="72">
        <v>0</v>
      </c>
      <c r="DO26" s="72">
        <v>0</v>
      </c>
      <c r="DP26" s="72">
        <v>0</v>
      </c>
      <c r="DQ26" s="72">
        <v>0</v>
      </c>
      <c r="DR26" s="72">
        <v>0</v>
      </c>
      <c r="DS26" s="72">
        <v>0</v>
      </c>
      <c r="DT26" s="72">
        <v>0</v>
      </c>
      <c r="DU26" s="72">
        <v>0</v>
      </c>
      <c r="DV26" s="72">
        <v>0</v>
      </c>
      <c r="DW26" s="72">
        <v>0</v>
      </c>
      <c r="DX26" s="72">
        <v>0</v>
      </c>
      <c r="DY26" s="72">
        <v>0</v>
      </c>
      <c r="DZ26" s="72">
        <v>0</v>
      </c>
      <c r="EA26" s="72">
        <v>0</v>
      </c>
      <c r="EB26" s="72">
        <v>0</v>
      </c>
      <c r="EC26" s="72">
        <v>0</v>
      </c>
      <c r="ED26" s="72">
        <v>0</v>
      </c>
      <c r="EE26" s="72">
        <v>0</v>
      </c>
      <c r="EF26" s="72">
        <v>0</v>
      </c>
      <c r="EG26" s="72">
        <v>0</v>
      </c>
      <c r="EH26" s="72">
        <v>0</v>
      </c>
      <c r="EI26" s="72">
        <v>0</v>
      </c>
      <c r="EJ26" s="72">
        <v>0</v>
      </c>
      <c r="EK26" s="72">
        <v>0</v>
      </c>
      <c r="EL26" s="72">
        <v>0</v>
      </c>
      <c r="EM26" s="72">
        <v>0</v>
      </c>
      <c r="EN26" s="72">
        <v>0</v>
      </c>
      <c r="EO26" s="72">
        <v>0</v>
      </c>
      <c r="EP26" s="72">
        <v>0</v>
      </c>
      <c r="EQ26" s="72">
        <v>0</v>
      </c>
      <c r="ER26" s="72">
        <v>0</v>
      </c>
      <c r="ES26" s="72">
        <v>0</v>
      </c>
      <c r="ET26" s="72">
        <v>0</v>
      </c>
      <c r="EU26" s="72">
        <v>0</v>
      </c>
      <c r="EV26" s="72">
        <v>0</v>
      </c>
      <c r="EW26" s="72">
        <v>0</v>
      </c>
      <c r="EX26" s="72">
        <v>0</v>
      </c>
      <c r="EY26" s="72">
        <v>0</v>
      </c>
      <c r="EZ26" s="72">
        <v>0</v>
      </c>
      <c r="FA26" s="72">
        <v>0</v>
      </c>
      <c r="FB26" s="72">
        <v>0</v>
      </c>
      <c r="FC26" s="72">
        <v>0</v>
      </c>
      <c r="FD26" s="72">
        <v>0</v>
      </c>
      <c r="FE26" s="72">
        <v>0</v>
      </c>
      <c r="FF26" s="72">
        <v>0</v>
      </c>
      <c r="FG26" s="72">
        <v>0</v>
      </c>
      <c r="FH26" s="72">
        <v>0</v>
      </c>
      <c r="FI26" s="72">
        <v>0</v>
      </c>
      <c r="FJ26" s="72">
        <v>0</v>
      </c>
      <c r="FK26" s="72">
        <v>0</v>
      </c>
      <c r="FL26" s="72">
        <v>1176</v>
      </c>
      <c r="FM26" s="72">
        <v>570</v>
      </c>
      <c r="FN26" s="72">
        <v>606</v>
      </c>
      <c r="FO26" s="72">
        <v>474029</v>
      </c>
      <c r="FP26" s="72">
        <v>0</v>
      </c>
      <c r="FQ26" s="72">
        <v>0</v>
      </c>
      <c r="FR26" s="72">
        <v>0</v>
      </c>
      <c r="FS26" s="72">
        <v>0</v>
      </c>
      <c r="FT26" s="72">
        <v>0</v>
      </c>
      <c r="FU26" s="72">
        <v>0</v>
      </c>
      <c r="FV26" s="72">
        <v>0</v>
      </c>
      <c r="FW26" s="72">
        <v>0</v>
      </c>
      <c r="FX26" s="72">
        <v>0</v>
      </c>
      <c r="FY26" s="72">
        <v>51</v>
      </c>
      <c r="FZ26" s="72">
        <v>33</v>
      </c>
      <c r="GA26" s="72">
        <v>55392</v>
      </c>
      <c r="GB26" s="72">
        <v>56</v>
      </c>
      <c r="GC26" s="72">
        <v>76</v>
      </c>
      <c r="GD26" s="72">
        <v>109068</v>
      </c>
      <c r="GE26" s="72">
        <v>463</v>
      </c>
      <c r="GF26" s="72">
        <v>497</v>
      </c>
      <c r="GG26" s="72">
        <v>309569</v>
      </c>
      <c r="GH26" s="72">
        <v>0</v>
      </c>
      <c r="GI26" s="72">
        <v>0</v>
      </c>
      <c r="GJ26" s="72">
        <v>2</v>
      </c>
      <c r="GK26" s="72">
        <v>0</v>
      </c>
      <c r="GL26" s="72">
        <v>2</v>
      </c>
      <c r="GM26" s="72">
        <v>0</v>
      </c>
      <c r="GN26" s="72">
        <v>0</v>
      </c>
      <c r="GO26" s="72">
        <v>0</v>
      </c>
      <c r="GP26" s="72">
        <v>1</v>
      </c>
      <c r="GQ26" s="72">
        <v>0</v>
      </c>
      <c r="GR26" s="72">
        <v>1</v>
      </c>
      <c r="GS26" s="72">
        <v>3</v>
      </c>
      <c r="GT26" s="72">
        <v>0</v>
      </c>
      <c r="GU26" s="72">
        <v>3</v>
      </c>
      <c r="GV26" s="72">
        <v>0</v>
      </c>
      <c r="GW26" s="72">
        <v>0</v>
      </c>
      <c r="GX26" s="72">
        <v>0</v>
      </c>
      <c r="GY26" s="72">
        <v>2</v>
      </c>
      <c r="GZ26" s="72">
        <v>0</v>
      </c>
      <c r="HA26" s="72">
        <v>1</v>
      </c>
    </row>
    <row r="27" spans="1:209" customFormat="1" ht="15" customHeight="1">
      <c r="A27" s="62" t="s">
        <v>246</v>
      </c>
      <c r="B27" s="18">
        <v>2</v>
      </c>
      <c r="C27" s="71">
        <v>70</v>
      </c>
      <c r="D27" s="72">
        <v>6</v>
      </c>
      <c r="E27" s="72">
        <v>64</v>
      </c>
      <c r="F27" s="72">
        <f t="shared" si="0"/>
        <v>64</v>
      </c>
      <c r="G27" s="72">
        <v>6</v>
      </c>
      <c r="H27" s="72">
        <v>58</v>
      </c>
      <c r="I27" s="72">
        <f t="shared" si="1"/>
        <v>6</v>
      </c>
      <c r="J27" s="72">
        <v>0</v>
      </c>
      <c r="K27" s="72">
        <v>6</v>
      </c>
      <c r="L27" s="72">
        <f t="shared" si="2"/>
        <v>0</v>
      </c>
      <c r="M27" s="72">
        <v>0</v>
      </c>
      <c r="N27" s="72">
        <v>0</v>
      </c>
      <c r="O27" s="72">
        <v>10</v>
      </c>
      <c r="P27" s="72">
        <v>0</v>
      </c>
      <c r="Q27" s="72">
        <v>0</v>
      </c>
      <c r="R27" s="72">
        <v>14</v>
      </c>
      <c r="S27" s="72">
        <v>4</v>
      </c>
      <c r="T27" s="72">
        <v>18</v>
      </c>
      <c r="U27" s="72">
        <v>6</v>
      </c>
      <c r="V27" s="72">
        <v>9</v>
      </c>
      <c r="W27" s="72">
        <v>115</v>
      </c>
      <c r="X27" s="72">
        <v>254</v>
      </c>
      <c r="Y27" s="72">
        <v>100</v>
      </c>
      <c r="Z27" s="72">
        <v>154</v>
      </c>
      <c r="AA27" s="72">
        <v>105</v>
      </c>
      <c r="AB27" s="72">
        <v>38</v>
      </c>
      <c r="AC27" s="72">
        <v>67</v>
      </c>
      <c r="AD27" s="72">
        <v>41</v>
      </c>
      <c r="AE27" s="72">
        <v>17</v>
      </c>
      <c r="AF27" s="72">
        <v>24</v>
      </c>
      <c r="AG27" s="72">
        <v>108</v>
      </c>
      <c r="AH27" s="72">
        <v>45</v>
      </c>
      <c r="AI27" s="72">
        <v>63</v>
      </c>
      <c r="AJ27" s="72">
        <v>35938</v>
      </c>
      <c r="AK27" s="72">
        <v>14865</v>
      </c>
      <c r="AL27" s="72">
        <v>21073</v>
      </c>
      <c r="AM27" s="72">
        <v>15416</v>
      </c>
      <c r="AN27" s="72">
        <v>5257</v>
      </c>
      <c r="AO27" s="72">
        <v>10159</v>
      </c>
      <c r="AP27" s="72">
        <v>6091</v>
      </c>
      <c r="AQ27" s="72">
        <v>2746</v>
      </c>
      <c r="AR27" s="72">
        <v>3345</v>
      </c>
      <c r="AS27" s="72">
        <v>14431</v>
      </c>
      <c r="AT27" s="72">
        <v>6862</v>
      </c>
      <c r="AU27" s="72">
        <v>7569</v>
      </c>
      <c r="AV27" s="72">
        <v>71637</v>
      </c>
      <c r="AW27" s="72">
        <v>30350</v>
      </c>
      <c r="AX27" s="72">
        <v>41287</v>
      </c>
      <c r="AY27" s="72">
        <v>32509</v>
      </c>
      <c r="AZ27" s="72">
        <v>11545</v>
      </c>
      <c r="BA27" s="72">
        <v>20964</v>
      </c>
      <c r="BB27" s="72">
        <v>13537</v>
      </c>
      <c r="BC27" s="72">
        <v>6618</v>
      </c>
      <c r="BD27" s="72">
        <v>6919</v>
      </c>
      <c r="BE27" s="72">
        <v>25591</v>
      </c>
      <c r="BF27" s="72">
        <v>12187</v>
      </c>
      <c r="BG27" s="72">
        <v>13404</v>
      </c>
      <c r="BH27" s="72">
        <v>0</v>
      </c>
      <c r="BI27" s="72">
        <v>0</v>
      </c>
      <c r="BJ27" s="72">
        <v>0</v>
      </c>
      <c r="BK27" s="72">
        <v>0</v>
      </c>
      <c r="BL27" s="72">
        <v>0</v>
      </c>
      <c r="BM27" s="72">
        <v>0</v>
      </c>
      <c r="BN27" s="72">
        <v>0</v>
      </c>
      <c r="BO27" s="72">
        <v>0</v>
      </c>
      <c r="BP27" s="72">
        <v>0</v>
      </c>
      <c r="BQ27" s="72">
        <v>0</v>
      </c>
      <c r="BR27" s="72">
        <v>0</v>
      </c>
      <c r="BS27" s="72">
        <v>0</v>
      </c>
      <c r="BT27" s="72">
        <v>0</v>
      </c>
      <c r="BU27" s="72">
        <v>0</v>
      </c>
      <c r="BV27" s="72">
        <v>0</v>
      </c>
      <c r="BW27" s="72">
        <v>0</v>
      </c>
      <c r="BX27" s="72">
        <v>0</v>
      </c>
      <c r="BY27" s="72">
        <v>0</v>
      </c>
      <c r="BZ27" s="72">
        <v>0</v>
      </c>
      <c r="CA27" s="72">
        <v>0</v>
      </c>
      <c r="CB27" s="72">
        <v>0</v>
      </c>
      <c r="CC27" s="72">
        <v>0</v>
      </c>
      <c r="CD27" s="72">
        <v>0</v>
      </c>
      <c r="CE27" s="72">
        <v>0</v>
      </c>
      <c r="CF27" s="72">
        <v>0</v>
      </c>
      <c r="CG27" s="72">
        <v>0</v>
      </c>
      <c r="CH27" s="72">
        <v>0</v>
      </c>
      <c r="CI27" s="72">
        <v>0</v>
      </c>
      <c r="CJ27" s="72">
        <v>0</v>
      </c>
      <c r="CK27" s="72">
        <v>0</v>
      </c>
      <c r="CL27" s="72">
        <v>0</v>
      </c>
      <c r="CM27" s="72">
        <v>0</v>
      </c>
      <c r="CN27" s="72">
        <v>0</v>
      </c>
      <c r="CO27" s="72">
        <v>0</v>
      </c>
      <c r="CP27" s="72">
        <v>0</v>
      </c>
      <c r="CQ27" s="72">
        <v>0</v>
      </c>
      <c r="CR27" s="72">
        <v>17</v>
      </c>
      <c r="CS27" s="72">
        <v>12</v>
      </c>
      <c r="CT27" s="72">
        <v>5</v>
      </c>
      <c r="CU27" s="72">
        <v>10</v>
      </c>
      <c r="CV27" s="72">
        <v>6</v>
      </c>
      <c r="CW27" s="72">
        <v>4</v>
      </c>
      <c r="CX27" s="72">
        <v>4</v>
      </c>
      <c r="CY27" s="72">
        <v>4</v>
      </c>
      <c r="CZ27" s="72">
        <v>0</v>
      </c>
      <c r="DA27" s="72">
        <v>3</v>
      </c>
      <c r="DB27" s="72">
        <v>2</v>
      </c>
      <c r="DC27" s="72">
        <v>1</v>
      </c>
      <c r="DD27" s="72">
        <v>198</v>
      </c>
      <c r="DE27" s="72">
        <v>161</v>
      </c>
      <c r="DF27" s="72">
        <v>37</v>
      </c>
      <c r="DG27" s="72">
        <v>79</v>
      </c>
      <c r="DH27" s="72">
        <v>52</v>
      </c>
      <c r="DI27" s="72">
        <v>27</v>
      </c>
      <c r="DJ27" s="72">
        <v>77</v>
      </c>
      <c r="DK27" s="72">
        <v>77</v>
      </c>
      <c r="DL27" s="72">
        <v>0</v>
      </c>
      <c r="DM27" s="72">
        <v>42</v>
      </c>
      <c r="DN27" s="72">
        <v>32</v>
      </c>
      <c r="DO27" s="72">
        <v>10</v>
      </c>
      <c r="DP27" s="72">
        <v>1434</v>
      </c>
      <c r="DQ27" s="72">
        <v>1242</v>
      </c>
      <c r="DR27" s="72">
        <v>192</v>
      </c>
      <c r="DS27" s="72">
        <v>507</v>
      </c>
      <c r="DT27" s="72">
        <v>394</v>
      </c>
      <c r="DU27" s="72">
        <v>113</v>
      </c>
      <c r="DV27" s="72">
        <v>611</v>
      </c>
      <c r="DW27" s="72">
        <v>611</v>
      </c>
      <c r="DX27" s="72">
        <v>0</v>
      </c>
      <c r="DY27" s="72">
        <v>316</v>
      </c>
      <c r="DZ27" s="72">
        <v>237</v>
      </c>
      <c r="EA27" s="72">
        <v>79</v>
      </c>
      <c r="EB27" s="72">
        <v>0</v>
      </c>
      <c r="EC27" s="72">
        <v>0</v>
      </c>
      <c r="ED27" s="72">
        <v>0</v>
      </c>
      <c r="EE27" s="72">
        <v>0</v>
      </c>
      <c r="EF27" s="72">
        <v>0</v>
      </c>
      <c r="EG27" s="72">
        <v>0</v>
      </c>
      <c r="EH27" s="72">
        <v>0</v>
      </c>
      <c r="EI27" s="72">
        <v>0</v>
      </c>
      <c r="EJ27" s="72">
        <v>0</v>
      </c>
      <c r="EK27" s="72">
        <v>0</v>
      </c>
      <c r="EL27" s="72">
        <v>0</v>
      </c>
      <c r="EM27" s="72">
        <v>0</v>
      </c>
      <c r="EN27" s="72">
        <v>0</v>
      </c>
      <c r="EO27" s="72">
        <v>0</v>
      </c>
      <c r="EP27" s="72">
        <v>0</v>
      </c>
      <c r="EQ27" s="72">
        <v>0</v>
      </c>
      <c r="ER27" s="72">
        <v>0</v>
      </c>
      <c r="ES27" s="72">
        <v>0</v>
      </c>
      <c r="ET27" s="72">
        <v>0</v>
      </c>
      <c r="EU27" s="72">
        <v>0</v>
      </c>
      <c r="EV27" s="72">
        <v>0</v>
      </c>
      <c r="EW27" s="72">
        <v>0</v>
      </c>
      <c r="EX27" s="72">
        <v>0</v>
      </c>
      <c r="EY27" s="72">
        <v>0</v>
      </c>
      <c r="EZ27" s="72">
        <v>0</v>
      </c>
      <c r="FA27" s="72">
        <v>0</v>
      </c>
      <c r="FB27" s="72">
        <v>0</v>
      </c>
      <c r="FC27" s="72">
        <v>0</v>
      </c>
      <c r="FD27" s="72">
        <v>0</v>
      </c>
      <c r="FE27" s="72">
        <v>0</v>
      </c>
      <c r="FF27" s="72">
        <v>0</v>
      </c>
      <c r="FG27" s="72">
        <v>0</v>
      </c>
      <c r="FH27" s="72">
        <v>0</v>
      </c>
      <c r="FI27" s="72">
        <v>0</v>
      </c>
      <c r="FJ27" s="72">
        <v>0</v>
      </c>
      <c r="FK27" s="72">
        <v>0</v>
      </c>
      <c r="FL27" s="72">
        <v>94</v>
      </c>
      <c r="FM27" s="72">
        <v>41</v>
      </c>
      <c r="FN27" s="72">
        <v>53</v>
      </c>
      <c r="FO27" s="72">
        <v>9756</v>
      </c>
      <c r="FP27" s="72">
        <v>0</v>
      </c>
      <c r="FQ27" s="72">
        <v>0</v>
      </c>
      <c r="FR27" s="72">
        <v>0</v>
      </c>
      <c r="FS27" s="72">
        <v>0</v>
      </c>
      <c r="FT27" s="72">
        <v>0</v>
      </c>
      <c r="FU27" s="72">
        <v>0</v>
      </c>
      <c r="FV27" s="72">
        <v>0</v>
      </c>
      <c r="FW27" s="72">
        <v>0</v>
      </c>
      <c r="FX27" s="72">
        <v>0</v>
      </c>
      <c r="FY27" s="72">
        <v>22</v>
      </c>
      <c r="FZ27" s="72">
        <v>32</v>
      </c>
      <c r="GA27" s="72">
        <v>6998</v>
      </c>
      <c r="GB27" s="72">
        <v>3</v>
      </c>
      <c r="GC27" s="72">
        <v>6</v>
      </c>
      <c r="GD27" s="72">
        <v>734</v>
      </c>
      <c r="GE27" s="72">
        <v>16</v>
      </c>
      <c r="GF27" s="72">
        <v>15</v>
      </c>
      <c r="GG27" s="72">
        <v>2024</v>
      </c>
      <c r="GH27" s="72">
        <v>0</v>
      </c>
      <c r="GI27" s="72">
        <v>0</v>
      </c>
      <c r="GJ27" s="72">
        <v>515</v>
      </c>
      <c r="GK27" s="72">
        <v>265</v>
      </c>
      <c r="GL27" s="72">
        <v>250</v>
      </c>
      <c r="GM27" s="72">
        <v>85</v>
      </c>
      <c r="GN27" s="72">
        <v>64</v>
      </c>
      <c r="GO27" s="72">
        <v>61</v>
      </c>
      <c r="GP27" s="72">
        <v>44</v>
      </c>
      <c r="GQ27" s="72">
        <v>119</v>
      </c>
      <c r="GR27" s="72">
        <v>142</v>
      </c>
      <c r="GS27" s="72">
        <v>1101</v>
      </c>
      <c r="GT27" s="72">
        <v>655</v>
      </c>
      <c r="GU27" s="72">
        <v>446</v>
      </c>
      <c r="GV27" s="72">
        <v>280</v>
      </c>
      <c r="GW27" s="72">
        <v>81</v>
      </c>
      <c r="GX27" s="72">
        <v>120</v>
      </c>
      <c r="GY27" s="72">
        <v>37</v>
      </c>
      <c r="GZ27" s="72">
        <v>255</v>
      </c>
      <c r="HA27" s="72">
        <v>328</v>
      </c>
    </row>
    <row r="28" spans="1:209" customFormat="1" ht="15" customHeight="1">
      <c r="A28" s="62" t="s">
        <v>247</v>
      </c>
      <c r="B28" s="18">
        <v>2</v>
      </c>
      <c r="C28" s="71">
        <v>57</v>
      </c>
      <c r="D28" s="72">
        <v>6</v>
      </c>
      <c r="E28" s="72">
        <v>51</v>
      </c>
      <c r="F28" s="72">
        <f t="shared" si="0"/>
        <v>0</v>
      </c>
      <c r="G28" s="72">
        <v>0</v>
      </c>
      <c r="H28" s="72">
        <v>0</v>
      </c>
      <c r="I28" s="72">
        <f t="shared" si="1"/>
        <v>57</v>
      </c>
      <c r="J28" s="72">
        <v>6</v>
      </c>
      <c r="K28" s="72">
        <v>51</v>
      </c>
      <c r="L28" s="72">
        <f t="shared" si="2"/>
        <v>0</v>
      </c>
      <c r="M28" s="72">
        <v>0</v>
      </c>
      <c r="N28" s="72">
        <v>0</v>
      </c>
      <c r="O28" s="72">
        <v>0</v>
      </c>
      <c r="P28" s="72">
        <v>0</v>
      </c>
      <c r="Q28" s="72">
        <v>0</v>
      </c>
      <c r="R28" s="72">
        <v>0</v>
      </c>
      <c r="S28" s="72">
        <v>0</v>
      </c>
      <c r="T28" s="72">
        <v>0</v>
      </c>
      <c r="U28" s="72">
        <v>0</v>
      </c>
      <c r="V28" s="72">
        <v>5</v>
      </c>
      <c r="W28" s="72">
        <v>198</v>
      </c>
      <c r="X28" s="72">
        <v>242</v>
      </c>
      <c r="Y28" s="72">
        <v>103</v>
      </c>
      <c r="Z28" s="72">
        <v>139</v>
      </c>
      <c r="AA28" s="72">
        <v>64</v>
      </c>
      <c r="AB28" s="72">
        <v>26</v>
      </c>
      <c r="AC28" s="72">
        <v>38</v>
      </c>
      <c r="AD28" s="72">
        <v>37</v>
      </c>
      <c r="AE28" s="72">
        <v>20</v>
      </c>
      <c r="AF28" s="72">
        <v>17</v>
      </c>
      <c r="AG28" s="72">
        <v>141</v>
      </c>
      <c r="AH28" s="72">
        <v>57</v>
      </c>
      <c r="AI28" s="72">
        <v>84</v>
      </c>
      <c r="AJ28" s="72">
        <v>29158</v>
      </c>
      <c r="AK28" s="72">
        <v>12580</v>
      </c>
      <c r="AL28" s="72">
        <v>16578</v>
      </c>
      <c r="AM28" s="72">
        <v>7632</v>
      </c>
      <c r="AN28" s="72">
        <v>3317</v>
      </c>
      <c r="AO28" s="72">
        <v>4315</v>
      </c>
      <c r="AP28" s="72">
        <v>5258</v>
      </c>
      <c r="AQ28" s="72">
        <v>3225</v>
      </c>
      <c r="AR28" s="72">
        <v>2033</v>
      </c>
      <c r="AS28" s="72">
        <v>16268</v>
      </c>
      <c r="AT28" s="72">
        <v>6038</v>
      </c>
      <c r="AU28" s="72">
        <v>10230</v>
      </c>
      <c r="AV28" s="72">
        <v>53458</v>
      </c>
      <c r="AW28" s="72">
        <v>22705</v>
      </c>
      <c r="AX28" s="72">
        <v>30753</v>
      </c>
      <c r="AY28" s="72">
        <v>12968.5</v>
      </c>
      <c r="AZ28" s="72">
        <v>5732.5</v>
      </c>
      <c r="BA28" s="72">
        <v>7236</v>
      </c>
      <c r="BB28" s="72">
        <v>9538</v>
      </c>
      <c r="BC28" s="72">
        <v>6175.5</v>
      </c>
      <c r="BD28" s="72">
        <v>3362.5</v>
      </c>
      <c r="BE28" s="72">
        <v>30951.5</v>
      </c>
      <c r="BF28" s="72">
        <v>10797</v>
      </c>
      <c r="BG28" s="72">
        <v>20154.5</v>
      </c>
      <c r="BH28" s="72">
        <v>4</v>
      </c>
      <c r="BI28" s="72">
        <v>1</v>
      </c>
      <c r="BJ28" s="72">
        <v>3</v>
      </c>
      <c r="BK28" s="72">
        <v>0</v>
      </c>
      <c r="BL28" s="72">
        <v>0</v>
      </c>
      <c r="BM28" s="72">
        <v>0</v>
      </c>
      <c r="BN28" s="72">
        <v>0</v>
      </c>
      <c r="BO28" s="72">
        <v>0</v>
      </c>
      <c r="BP28" s="72">
        <v>0</v>
      </c>
      <c r="BQ28" s="72">
        <v>4</v>
      </c>
      <c r="BR28" s="72">
        <v>1</v>
      </c>
      <c r="BS28" s="72">
        <v>3</v>
      </c>
      <c r="BT28" s="72">
        <v>200</v>
      </c>
      <c r="BU28" s="72">
        <v>58</v>
      </c>
      <c r="BV28" s="72">
        <v>142</v>
      </c>
      <c r="BW28" s="72">
        <v>0</v>
      </c>
      <c r="BX28" s="72">
        <v>0</v>
      </c>
      <c r="BY28" s="72">
        <v>0</v>
      </c>
      <c r="BZ28" s="72">
        <v>0</v>
      </c>
      <c r="CA28" s="72">
        <v>0</v>
      </c>
      <c r="CB28" s="72">
        <v>0</v>
      </c>
      <c r="CC28" s="72">
        <v>200</v>
      </c>
      <c r="CD28" s="72">
        <v>58</v>
      </c>
      <c r="CE28" s="72">
        <v>142</v>
      </c>
      <c r="CF28" s="72">
        <v>1800</v>
      </c>
      <c r="CG28" s="72">
        <v>522</v>
      </c>
      <c r="CH28" s="72">
        <v>1278</v>
      </c>
      <c r="CI28" s="72">
        <v>0</v>
      </c>
      <c r="CJ28" s="72">
        <v>0</v>
      </c>
      <c r="CK28" s="72">
        <v>0</v>
      </c>
      <c r="CL28" s="72">
        <v>0</v>
      </c>
      <c r="CM28" s="72">
        <v>0</v>
      </c>
      <c r="CN28" s="72">
        <v>0</v>
      </c>
      <c r="CO28" s="72">
        <v>1800</v>
      </c>
      <c r="CP28" s="72">
        <v>522</v>
      </c>
      <c r="CQ28" s="72">
        <v>1278</v>
      </c>
      <c r="CR28" s="72">
        <v>23</v>
      </c>
      <c r="CS28" s="72">
        <v>4</v>
      </c>
      <c r="CT28" s="72">
        <v>19</v>
      </c>
      <c r="CU28" s="72">
        <v>0</v>
      </c>
      <c r="CV28" s="72">
        <v>0</v>
      </c>
      <c r="CW28" s="72">
        <v>0</v>
      </c>
      <c r="CX28" s="72">
        <v>0</v>
      </c>
      <c r="CY28" s="72">
        <v>0</v>
      </c>
      <c r="CZ28" s="72">
        <v>0</v>
      </c>
      <c r="DA28" s="72">
        <v>23</v>
      </c>
      <c r="DB28" s="72">
        <v>4</v>
      </c>
      <c r="DC28" s="72">
        <v>19</v>
      </c>
      <c r="DD28" s="72">
        <v>5163</v>
      </c>
      <c r="DE28" s="72">
        <v>1027</v>
      </c>
      <c r="DF28" s="72">
        <v>4136</v>
      </c>
      <c r="DG28" s="72">
        <v>0</v>
      </c>
      <c r="DH28" s="72">
        <v>0</v>
      </c>
      <c r="DI28" s="72">
        <v>0</v>
      </c>
      <c r="DJ28" s="72">
        <v>0</v>
      </c>
      <c r="DK28" s="72">
        <v>0</v>
      </c>
      <c r="DL28" s="72">
        <v>0</v>
      </c>
      <c r="DM28" s="72">
        <v>5163</v>
      </c>
      <c r="DN28" s="72">
        <v>1027</v>
      </c>
      <c r="DO28" s="72">
        <v>4136</v>
      </c>
      <c r="DP28" s="72">
        <v>40995</v>
      </c>
      <c r="DQ28" s="72">
        <v>8191</v>
      </c>
      <c r="DR28" s="72">
        <v>32804</v>
      </c>
      <c r="DS28" s="72">
        <v>0</v>
      </c>
      <c r="DT28" s="72">
        <v>0</v>
      </c>
      <c r="DU28" s="72">
        <v>0</v>
      </c>
      <c r="DV28" s="72">
        <v>0</v>
      </c>
      <c r="DW28" s="72">
        <v>0</v>
      </c>
      <c r="DX28" s="72">
        <v>0</v>
      </c>
      <c r="DY28" s="72">
        <v>40995</v>
      </c>
      <c r="DZ28" s="72">
        <v>8191</v>
      </c>
      <c r="EA28" s="72">
        <v>32804</v>
      </c>
      <c r="EB28" s="72">
        <v>0</v>
      </c>
      <c r="EC28" s="72">
        <v>0</v>
      </c>
      <c r="ED28" s="72">
        <v>0</v>
      </c>
      <c r="EE28" s="72">
        <v>0</v>
      </c>
      <c r="EF28" s="72">
        <v>0</v>
      </c>
      <c r="EG28" s="72">
        <v>0</v>
      </c>
      <c r="EH28" s="72">
        <v>0</v>
      </c>
      <c r="EI28" s="72">
        <v>0</v>
      </c>
      <c r="EJ28" s="72">
        <v>0</v>
      </c>
      <c r="EK28" s="72">
        <v>0</v>
      </c>
      <c r="EL28" s="72">
        <v>0</v>
      </c>
      <c r="EM28" s="72">
        <v>0</v>
      </c>
      <c r="EN28" s="72">
        <v>0</v>
      </c>
      <c r="EO28" s="72">
        <v>0</v>
      </c>
      <c r="EP28" s="72">
        <v>0</v>
      </c>
      <c r="EQ28" s="72">
        <v>0</v>
      </c>
      <c r="ER28" s="72">
        <v>0</v>
      </c>
      <c r="ES28" s="72">
        <v>0</v>
      </c>
      <c r="ET28" s="72">
        <v>0</v>
      </c>
      <c r="EU28" s="72">
        <v>0</v>
      </c>
      <c r="EV28" s="72">
        <v>0</v>
      </c>
      <c r="EW28" s="72">
        <v>0</v>
      </c>
      <c r="EX28" s="72">
        <v>0</v>
      </c>
      <c r="EY28" s="72">
        <v>0</v>
      </c>
      <c r="EZ28" s="72">
        <v>0</v>
      </c>
      <c r="FA28" s="72">
        <v>0</v>
      </c>
      <c r="FB28" s="72">
        <v>0</v>
      </c>
      <c r="FC28" s="72">
        <v>0</v>
      </c>
      <c r="FD28" s="72">
        <v>0</v>
      </c>
      <c r="FE28" s="72">
        <v>0</v>
      </c>
      <c r="FF28" s="72">
        <v>0</v>
      </c>
      <c r="FG28" s="72">
        <v>0</v>
      </c>
      <c r="FH28" s="72">
        <v>0</v>
      </c>
      <c r="FI28" s="72">
        <v>0</v>
      </c>
      <c r="FJ28" s="72">
        <v>0</v>
      </c>
      <c r="FK28" s="72">
        <v>0</v>
      </c>
      <c r="FL28" s="72">
        <v>1550</v>
      </c>
      <c r="FM28" s="72">
        <v>409</v>
      </c>
      <c r="FN28" s="72">
        <v>1141</v>
      </c>
      <c r="FO28" s="72">
        <v>71196</v>
      </c>
      <c r="FP28" s="72">
        <v>0</v>
      </c>
      <c r="FQ28" s="72">
        <v>0</v>
      </c>
      <c r="FR28" s="72">
        <v>0</v>
      </c>
      <c r="FS28" s="72">
        <v>0</v>
      </c>
      <c r="FT28" s="72">
        <v>0</v>
      </c>
      <c r="FU28" s="72">
        <v>0</v>
      </c>
      <c r="FV28" s="72">
        <v>350</v>
      </c>
      <c r="FW28" s="72">
        <v>1080</v>
      </c>
      <c r="FX28" s="72">
        <v>44767</v>
      </c>
      <c r="FY28" s="72">
        <v>41</v>
      </c>
      <c r="FZ28" s="72">
        <v>34</v>
      </c>
      <c r="GA28" s="72">
        <v>14241</v>
      </c>
      <c r="GB28" s="72">
        <v>9</v>
      </c>
      <c r="GC28" s="72">
        <v>18</v>
      </c>
      <c r="GD28" s="72">
        <v>4620</v>
      </c>
      <c r="GE28" s="72">
        <v>9</v>
      </c>
      <c r="GF28" s="72">
        <v>9</v>
      </c>
      <c r="GG28" s="72">
        <v>7568</v>
      </c>
      <c r="GH28" s="72">
        <v>0</v>
      </c>
      <c r="GI28" s="72">
        <v>0</v>
      </c>
      <c r="GJ28" s="72">
        <v>141</v>
      </c>
      <c r="GK28" s="72">
        <v>90</v>
      </c>
      <c r="GL28" s="72">
        <v>51</v>
      </c>
      <c r="GM28" s="72">
        <v>2</v>
      </c>
      <c r="GN28" s="72">
        <v>0</v>
      </c>
      <c r="GO28" s="72">
        <v>23</v>
      </c>
      <c r="GP28" s="72">
        <v>10</v>
      </c>
      <c r="GQ28" s="72">
        <v>65</v>
      </c>
      <c r="GR28" s="72">
        <v>41</v>
      </c>
      <c r="GS28" s="72">
        <v>980</v>
      </c>
      <c r="GT28" s="72">
        <v>639</v>
      </c>
      <c r="GU28" s="72">
        <v>341</v>
      </c>
      <c r="GV28" s="72">
        <v>30</v>
      </c>
      <c r="GW28" s="72">
        <v>0</v>
      </c>
      <c r="GX28" s="72">
        <v>152</v>
      </c>
      <c r="GY28" s="72">
        <v>82</v>
      </c>
      <c r="GZ28" s="72">
        <v>457</v>
      </c>
      <c r="HA28" s="72">
        <v>259</v>
      </c>
    </row>
    <row r="29" spans="1:209" customFormat="1" ht="15" customHeight="1">
      <c r="A29" s="62" t="s">
        <v>248</v>
      </c>
      <c r="B29" s="18">
        <v>7</v>
      </c>
      <c r="C29" s="71">
        <v>191</v>
      </c>
      <c r="D29" s="72">
        <v>11</v>
      </c>
      <c r="E29" s="72">
        <v>180</v>
      </c>
      <c r="F29" s="72">
        <f t="shared" si="0"/>
        <v>1</v>
      </c>
      <c r="G29" s="72">
        <v>0</v>
      </c>
      <c r="H29" s="72">
        <v>1</v>
      </c>
      <c r="I29" s="72">
        <f t="shared" si="1"/>
        <v>190</v>
      </c>
      <c r="J29" s="72">
        <v>11</v>
      </c>
      <c r="K29" s="72">
        <v>179</v>
      </c>
      <c r="L29" s="72">
        <f t="shared" si="2"/>
        <v>0</v>
      </c>
      <c r="M29" s="72">
        <v>0</v>
      </c>
      <c r="N29" s="72">
        <v>0</v>
      </c>
      <c r="O29" s="72">
        <v>40</v>
      </c>
      <c r="P29" s="72">
        <v>1</v>
      </c>
      <c r="Q29" s="72">
        <v>40</v>
      </c>
      <c r="R29" s="72">
        <v>0</v>
      </c>
      <c r="S29" s="72">
        <v>0</v>
      </c>
      <c r="T29" s="72">
        <v>0</v>
      </c>
      <c r="U29" s="72">
        <v>0</v>
      </c>
      <c r="V29" s="72">
        <v>24</v>
      </c>
      <c r="W29" s="72">
        <v>743</v>
      </c>
      <c r="X29" s="72">
        <v>1060</v>
      </c>
      <c r="Y29" s="72">
        <v>422</v>
      </c>
      <c r="Z29" s="72">
        <v>638</v>
      </c>
      <c r="AA29" s="72">
        <v>342</v>
      </c>
      <c r="AB29" s="72">
        <v>167</v>
      </c>
      <c r="AC29" s="72">
        <v>175</v>
      </c>
      <c r="AD29" s="72">
        <v>63</v>
      </c>
      <c r="AE29" s="72">
        <v>24</v>
      </c>
      <c r="AF29" s="72">
        <v>39</v>
      </c>
      <c r="AG29" s="72">
        <v>655</v>
      </c>
      <c r="AH29" s="72">
        <v>231</v>
      </c>
      <c r="AI29" s="72">
        <v>424</v>
      </c>
      <c r="AJ29" s="72">
        <v>94855</v>
      </c>
      <c r="AK29" s="72">
        <v>40837</v>
      </c>
      <c r="AL29" s="72">
        <v>54018</v>
      </c>
      <c r="AM29" s="72">
        <v>32902</v>
      </c>
      <c r="AN29" s="72">
        <v>16649</v>
      </c>
      <c r="AO29" s="72">
        <v>16253</v>
      </c>
      <c r="AP29" s="72">
        <v>8814</v>
      </c>
      <c r="AQ29" s="72">
        <v>3907</v>
      </c>
      <c r="AR29" s="72">
        <v>4907</v>
      </c>
      <c r="AS29" s="72">
        <v>53139</v>
      </c>
      <c r="AT29" s="72">
        <v>20281</v>
      </c>
      <c r="AU29" s="72">
        <v>32858</v>
      </c>
      <c r="AV29" s="72">
        <v>199612.6</v>
      </c>
      <c r="AW29" s="72">
        <v>85878.8</v>
      </c>
      <c r="AX29" s="72">
        <v>113733.8</v>
      </c>
      <c r="AY29" s="72">
        <v>72462</v>
      </c>
      <c r="AZ29" s="72">
        <v>36431</v>
      </c>
      <c r="BA29" s="72">
        <v>36031</v>
      </c>
      <c r="BB29" s="72">
        <v>18432</v>
      </c>
      <c r="BC29" s="72">
        <v>8417</v>
      </c>
      <c r="BD29" s="72">
        <v>10015</v>
      </c>
      <c r="BE29" s="72">
        <v>108718.6</v>
      </c>
      <c r="BF29" s="72">
        <v>41030.800000000003</v>
      </c>
      <c r="BG29" s="72">
        <v>67687.8</v>
      </c>
      <c r="BH29" s="72">
        <v>0</v>
      </c>
      <c r="BI29" s="72">
        <v>0</v>
      </c>
      <c r="BJ29" s="72">
        <v>0</v>
      </c>
      <c r="BK29" s="72">
        <v>0</v>
      </c>
      <c r="BL29" s="72">
        <v>0</v>
      </c>
      <c r="BM29" s="72">
        <v>0</v>
      </c>
      <c r="BN29" s="72">
        <v>0</v>
      </c>
      <c r="BO29" s="72">
        <v>0</v>
      </c>
      <c r="BP29" s="72">
        <v>0</v>
      </c>
      <c r="BQ29" s="72">
        <v>0</v>
      </c>
      <c r="BR29" s="72">
        <v>0</v>
      </c>
      <c r="BS29" s="72">
        <v>0</v>
      </c>
      <c r="BT29" s="72">
        <v>0</v>
      </c>
      <c r="BU29" s="72">
        <v>0</v>
      </c>
      <c r="BV29" s="72">
        <v>0</v>
      </c>
      <c r="BW29" s="72">
        <v>0</v>
      </c>
      <c r="BX29" s="72">
        <v>0</v>
      </c>
      <c r="BY29" s="72">
        <v>0</v>
      </c>
      <c r="BZ29" s="72">
        <v>0</v>
      </c>
      <c r="CA29" s="72">
        <v>0</v>
      </c>
      <c r="CB29" s="72">
        <v>0</v>
      </c>
      <c r="CC29" s="72">
        <v>0</v>
      </c>
      <c r="CD29" s="72">
        <v>0</v>
      </c>
      <c r="CE29" s="72">
        <v>0</v>
      </c>
      <c r="CF29" s="72">
        <v>0</v>
      </c>
      <c r="CG29" s="72">
        <v>0</v>
      </c>
      <c r="CH29" s="72">
        <v>0</v>
      </c>
      <c r="CI29" s="72">
        <v>0</v>
      </c>
      <c r="CJ29" s="72">
        <v>0</v>
      </c>
      <c r="CK29" s="72">
        <v>0</v>
      </c>
      <c r="CL29" s="72">
        <v>0</v>
      </c>
      <c r="CM29" s="72">
        <v>0</v>
      </c>
      <c r="CN29" s="72">
        <v>0</v>
      </c>
      <c r="CO29" s="72">
        <v>0</v>
      </c>
      <c r="CP29" s="72">
        <v>0</v>
      </c>
      <c r="CQ29" s="72">
        <v>0</v>
      </c>
      <c r="CR29" s="72">
        <v>63</v>
      </c>
      <c r="CS29" s="72">
        <v>15</v>
      </c>
      <c r="CT29" s="72">
        <v>48</v>
      </c>
      <c r="CU29" s="72">
        <v>10</v>
      </c>
      <c r="CV29" s="72">
        <v>1</v>
      </c>
      <c r="CW29" s="72">
        <v>9</v>
      </c>
      <c r="CX29" s="72">
        <v>0</v>
      </c>
      <c r="CY29" s="72">
        <v>0</v>
      </c>
      <c r="CZ29" s="72">
        <v>0</v>
      </c>
      <c r="DA29" s="72">
        <v>53</v>
      </c>
      <c r="DB29" s="72">
        <v>14</v>
      </c>
      <c r="DC29" s="72">
        <v>39</v>
      </c>
      <c r="DD29" s="72">
        <v>10064</v>
      </c>
      <c r="DE29" s="72">
        <v>2199</v>
      </c>
      <c r="DF29" s="72">
        <v>7865</v>
      </c>
      <c r="DG29" s="72">
        <v>916</v>
      </c>
      <c r="DH29" s="72">
        <v>155</v>
      </c>
      <c r="DI29" s="72">
        <v>761</v>
      </c>
      <c r="DJ29" s="72">
        <v>1</v>
      </c>
      <c r="DK29" s="72">
        <v>0</v>
      </c>
      <c r="DL29" s="72">
        <v>1</v>
      </c>
      <c r="DM29" s="72">
        <v>9147</v>
      </c>
      <c r="DN29" s="72">
        <v>2044</v>
      </c>
      <c r="DO29" s="72">
        <v>7103</v>
      </c>
      <c r="DP29" s="72">
        <v>67808</v>
      </c>
      <c r="DQ29" s="72">
        <v>15196</v>
      </c>
      <c r="DR29" s="72">
        <v>52612</v>
      </c>
      <c r="DS29" s="72">
        <v>5928</v>
      </c>
      <c r="DT29" s="72">
        <v>1240</v>
      </c>
      <c r="DU29" s="72">
        <v>4688</v>
      </c>
      <c r="DV29" s="72">
        <v>8</v>
      </c>
      <c r="DW29" s="72">
        <v>0</v>
      </c>
      <c r="DX29" s="72">
        <v>8</v>
      </c>
      <c r="DY29" s="72">
        <v>61872</v>
      </c>
      <c r="DZ29" s="72">
        <v>13956</v>
      </c>
      <c r="EA29" s="72">
        <v>47916</v>
      </c>
      <c r="EB29" s="72">
        <v>7</v>
      </c>
      <c r="EC29" s="72">
        <v>3</v>
      </c>
      <c r="ED29" s="72">
        <v>4</v>
      </c>
      <c r="EE29" s="72">
        <v>1</v>
      </c>
      <c r="EF29" s="72">
        <v>0</v>
      </c>
      <c r="EG29" s="72">
        <v>1</v>
      </c>
      <c r="EH29" s="72">
        <v>1</v>
      </c>
      <c r="EI29" s="72">
        <v>1</v>
      </c>
      <c r="EJ29" s="72">
        <v>0</v>
      </c>
      <c r="EK29" s="72">
        <v>5</v>
      </c>
      <c r="EL29" s="72">
        <v>2</v>
      </c>
      <c r="EM29" s="72">
        <v>3</v>
      </c>
      <c r="EN29" s="72">
        <v>755</v>
      </c>
      <c r="EO29" s="72">
        <v>346</v>
      </c>
      <c r="EP29" s="72">
        <v>409</v>
      </c>
      <c r="EQ29" s="72">
        <v>133</v>
      </c>
      <c r="ER29" s="72">
        <v>50</v>
      </c>
      <c r="ES29" s="72">
        <v>83</v>
      </c>
      <c r="ET29" s="72">
        <v>108</v>
      </c>
      <c r="EU29" s="72">
        <v>108</v>
      </c>
      <c r="EV29" s="72">
        <v>0</v>
      </c>
      <c r="EW29" s="72">
        <v>514</v>
      </c>
      <c r="EX29" s="72">
        <v>188</v>
      </c>
      <c r="EY29" s="72">
        <v>326</v>
      </c>
      <c r="EZ29" s="72">
        <v>6561</v>
      </c>
      <c r="FA29" s="72">
        <v>2997</v>
      </c>
      <c r="FB29" s="72">
        <v>3564</v>
      </c>
      <c r="FC29" s="72">
        <v>1080</v>
      </c>
      <c r="FD29" s="72">
        <v>333</v>
      </c>
      <c r="FE29" s="72">
        <v>747</v>
      </c>
      <c r="FF29" s="72">
        <v>972</v>
      </c>
      <c r="FG29" s="72">
        <v>972</v>
      </c>
      <c r="FH29" s="72">
        <v>0</v>
      </c>
      <c r="FI29" s="72">
        <v>4509</v>
      </c>
      <c r="FJ29" s="72">
        <v>1692</v>
      </c>
      <c r="FK29" s="72">
        <v>2817</v>
      </c>
      <c r="FL29" s="72">
        <v>341</v>
      </c>
      <c r="FM29" s="72">
        <v>152</v>
      </c>
      <c r="FN29" s="72">
        <v>189</v>
      </c>
      <c r="FO29" s="72">
        <v>77949</v>
      </c>
      <c r="FP29" s="72">
        <v>0</v>
      </c>
      <c r="FQ29" s="72">
        <v>0</v>
      </c>
      <c r="FR29" s="72">
        <v>0</v>
      </c>
      <c r="FS29" s="72">
        <v>0</v>
      </c>
      <c r="FT29" s="72">
        <v>0</v>
      </c>
      <c r="FU29" s="72">
        <v>0</v>
      </c>
      <c r="FV29" s="72">
        <v>0</v>
      </c>
      <c r="FW29" s="72">
        <v>0</v>
      </c>
      <c r="FX29" s="72">
        <v>0</v>
      </c>
      <c r="FY29" s="72">
        <v>78</v>
      </c>
      <c r="FZ29" s="72">
        <v>98</v>
      </c>
      <c r="GA29" s="72">
        <v>38665</v>
      </c>
      <c r="GB29" s="72">
        <v>10</v>
      </c>
      <c r="GC29" s="72">
        <v>19</v>
      </c>
      <c r="GD29" s="72">
        <v>13230</v>
      </c>
      <c r="GE29" s="72">
        <v>64</v>
      </c>
      <c r="GF29" s="72">
        <v>72</v>
      </c>
      <c r="GG29" s="72">
        <v>26054</v>
      </c>
      <c r="GH29" s="72">
        <v>0</v>
      </c>
      <c r="GI29" s="72">
        <v>0</v>
      </c>
      <c r="GJ29" s="72">
        <v>36</v>
      </c>
      <c r="GK29" s="72">
        <v>17</v>
      </c>
      <c r="GL29" s="72">
        <v>19</v>
      </c>
      <c r="GM29" s="72">
        <v>2</v>
      </c>
      <c r="GN29" s="72">
        <v>3</v>
      </c>
      <c r="GO29" s="72">
        <v>1</v>
      </c>
      <c r="GP29" s="72">
        <v>2</v>
      </c>
      <c r="GQ29" s="72">
        <v>14</v>
      </c>
      <c r="GR29" s="72">
        <v>14</v>
      </c>
      <c r="GS29" s="72">
        <v>798</v>
      </c>
      <c r="GT29" s="72">
        <v>391</v>
      </c>
      <c r="GU29" s="72">
        <v>407</v>
      </c>
      <c r="GV29" s="72">
        <v>83</v>
      </c>
      <c r="GW29" s="72">
        <v>56</v>
      </c>
      <c r="GX29" s="72">
        <v>15</v>
      </c>
      <c r="GY29" s="72">
        <v>79</v>
      </c>
      <c r="GZ29" s="72">
        <v>293</v>
      </c>
      <c r="HA29" s="72">
        <v>272</v>
      </c>
    </row>
    <row r="30" spans="1:209" customFormat="1" ht="15" customHeight="1">
      <c r="A30" s="62" t="s">
        <v>249</v>
      </c>
      <c r="B30" s="18">
        <v>3</v>
      </c>
      <c r="C30" s="71">
        <v>52</v>
      </c>
      <c r="D30" s="72">
        <v>2</v>
      </c>
      <c r="E30" s="72">
        <v>50</v>
      </c>
      <c r="F30" s="72">
        <f t="shared" si="0"/>
        <v>12</v>
      </c>
      <c r="G30" s="72">
        <v>0</v>
      </c>
      <c r="H30" s="72">
        <v>12</v>
      </c>
      <c r="I30" s="72">
        <f t="shared" si="1"/>
        <v>40</v>
      </c>
      <c r="J30" s="72">
        <v>2</v>
      </c>
      <c r="K30" s="72">
        <v>38</v>
      </c>
      <c r="L30" s="72">
        <f t="shared" si="2"/>
        <v>0</v>
      </c>
      <c r="M30" s="72">
        <v>0</v>
      </c>
      <c r="N30" s="72">
        <v>0</v>
      </c>
      <c r="O30" s="72">
        <v>110</v>
      </c>
      <c r="P30" s="72">
        <v>6</v>
      </c>
      <c r="Q30" s="72">
        <v>77</v>
      </c>
      <c r="R30" s="72">
        <v>6</v>
      </c>
      <c r="S30" s="72">
        <v>29</v>
      </c>
      <c r="T30" s="72">
        <v>1</v>
      </c>
      <c r="U30" s="72">
        <v>4</v>
      </c>
      <c r="V30" s="72">
        <v>38</v>
      </c>
      <c r="W30" s="72">
        <v>674</v>
      </c>
      <c r="X30" s="72">
        <v>298</v>
      </c>
      <c r="Y30" s="72">
        <v>101</v>
      </c>
      <c r="Z30" s="72">
        <v>197</v>
      </c>
      <c r="AA30" s="72">
        <v>84</v>
      </c>
      <c r="AB30" s="72">
        <v>28</v>
      </c>
      <c r="AC30" s="72">
        <v>56</v>
      </c>
      <c r="AD30" s="72">
        <v>30</v>
      </c>
      <c r="AE30" s="72">
        <v>7</v>
      </c>
      <c r="AF30" s="72">
        <v>23</v>
      </c>
      <c r="AG30" s="72">
        <v>184</v>
      </c>
      <c r="AH30" s="72">
        <v>66</v>
      </c>
      <c r="AI30" s="72">
        <v>118</v>
      </c>
      <c r="AJ30" s="72">
        <v>46679</v>
      </c>
      <c r="AK30" s="72">
        <v>15409</v>
      </c>
      <c r="AL30" s="72">
        <v>31270</v>
      </c>
      <c r="AM30" s="72">
        <v>12732</v>
      </c>
      <c r="AN30" s="72">
        <v>4321</v>
      </c>
      <c r="AO30" s="72">
        <v>8411</v>
      </c>
      <c r="AP30" s="72">
        <v>3887</v>
      </c>
      <c r="AQ30" s="72">
        <v>783</v>
      </c>
      <c r="AR30" s="72">
        <v>3104</v>
      </c>
      <c r="AS30" s="72">
        <v>30060</v>
      </c>
      <c r="AT30" s="72">
        <v>10305</v>
      </c>
      <c r="AU30" s="72">
        <v>19755</v>
      </c>
      <c r="AV30" s="72">
        <v>64770.5</v>
      </c>
      <c r="AW30" s="72">
        <v>21164.5</v>
      </c>
      <c r="AX30" s="72">
        <v>43606</v>
      </c>
      <c r="AY30" s="72">
        <v>17765.5</v>
      </c>
      <c r="AZ30" s="72">
        <v>5479</v>
      </c>
      <c r="BA30" s="72">
        <v>12286.5</v>
      </c>
      <c r="BB30" s="72">
        <v>5072</v>
      </c>
      <c r="BC30" s="72">
        <v>1030</v>
      </c>
      <c r="BD30" s="72">
        <v>4042</v>
      </c>
      <c r="BE30" s="72">
        <v>41933</v>
      </c>
      <c r="BF30" s="72">
        <v>14655.5</v>
      </c>
      <c r="BG30" s="72">
        <v>27277.5</v>
      </c>
      <c r="BH30" s="72">
        <v>5</v>
      </c>
      <c r="BI30" s="72">
        <v>1</v>
      </c>
      <c r="BJ30" s="72">
        <v>4</v>
      </c>
      <c r="BK30" s="72">
        <v>0</v>
      </c>
      <c r="BL30" s="72">
        <v>0</v>
      </c>
      <c r="BM30" s="72">
        <v>0</v>
      </c>
      <c r="BN30" s="72">
        <v>0</v>
      </c>
      <c r="BO30" s="72">
        <v>0</v>
      </c>
      <c r="BP30" s="72">
        <v>0</v>
      </c>
      <c r="BQ30" s="72">
        <v>5</v>
      </c>
      <c r="BR30" s="72">
        <v>1</v>
      </c>
      <c r="BS30" s="72">
        <v>4</v>
      </c>
      <c r="BT30" s="72">
        <v>426</v>
      </c>
      <c r="BU30" s="72">
        <v>124</v>
      </c>
      <c r="BV30" s="72">
        <v>302</v>
      </c>
      <c r="BW30" s="72">
        <v>30</v>
      </c>
      <c r="BX30" s="72">
        <v>0</v>
      </c>
      <c r="BY30" s="72">
        <v>30</v>
      </c>
      <c r="BZ30" s="72">
        <v>0</v>
      </c>
      <c r="CA30" s="72">
        <v>0</v>
      </c>
      <c r="CB30" s="72">
        <v>0</v>
      </c>
      <c r="CC30" s="72">
        <v>396</v>
      </c>
      <c r="CD30" s="72">
        <v>124</v>
      </c>
      <c r="CE30" s="72">
        <v>272</v>
      </c>
      <c r="CF30" s="72">
        <v>3380</v>
      </c>
      <c r="CG30" s="72">
        <v>992</v>
      </c>
      <c r="CH30" s="72">
        <v>2388</v>
      </c>
      <c r="CI30" s="72">
        <v>240</v>
      </c>
      <c r="CJ30" s="72">
        <v>0</v>
      </c>
      <c r="CK30" s="72">
        <v>240</v>
      </c>
      <c r="CL30" s="72">
        <v>0</v>
      </c>
      <c r="CM30" s="72">
        <v>0</v>
      </c>
      <c r="CN30" s="72">
        <v>0</v>
      </c>
      <c r="CO30" s="72">
        <v>3140</v>
      </c>
      <c r="CP30" s="72">
        <v>992</v>
      </c>
      <c r="CQ30" s="72">
        <v>2148</v>
      </c>
      <c r="CR30" s="72">
        <v>6</v>
      </c>
      <c r="CS30" s="72">
        <v>1</v>
      </c>
      <c r="CT30" s="72">
        <v>5</v>
      </c>
      <c r="CU30" s="72">
        <v>1</v>
      </c>
      <c r="CV30" s="72">
        <v>0</v>
      </c>
      <c r="CW30" s="72">
        <v>1</v>
      </c>
      <c r="CX30" s="72">
        <v>0</v>
      </c>
      <c r="CY30" s="72">
        <v>0</v>
      </c>
      <c r="CZ30" s="72">
        <v>0</v>
      </c>
      <c r="DA30" s="72">
        <v>5</v>
      </c>
      <c r="DB30" s="72">
        <v>1</v>
      </c>
      <c r="DC30" s="72">
        <v>4</v>
      </c>
      <c r="DD30" s="72">
        <v>749</v>
      </c>
      <c r="DE30" s="72">
        <v>189</v>
      </c>
      <c r="DF30" s="72">
        <v>560</v>
      </c>
      <c r="DG30" s="72">
        <v>68</v>
      </c>
      <c r="DH30" s="72">
        <v>0</v>
      </c>
      <c r="DI30" s="72">
        <v>68</v>
      </c>
      <c r="DJ30" s="72">
        <v>0</v>
      </c>
      <c r="DK30" s="72">
        <v>0</v>
      </c>
      <c r="DL30" s="72">
        <v>0</v>
      </c>
      <c r="DM30" s="72">
        <v>681</v>
      </c>
      <c r="DN30" s="72">
        <v>189</v>
      </c>
      <c r="DO30" s="72">
        <v>492</v>
      </c>
      <c r="DP30" s="72">
        <v>2821</v>
      </c>
      <c r="DQ30" s="72">
        <v>810</v>
      </c>
      <c r="DR30" s="72">
        <v>2011</v>
      </c>
      <c r="DS30" s="72">
        <v>408</v>
      </c>
      <c r="DT30" s="72">
        <v>0</v>
      </c>
      <c r="DU30" s="72">
        <v>408</v>
      </c>
      <c r="DV30" s="72">
        <v>0</v>
      </c>
      <c r="DW30" s="72">
        <v>0</v>
      </c>
      <c r="DX30" s="72">
        <v>0</v>
      </c>
      <c r="DY30" s="72">
        <v>2413</v>
      </c>
      <c r="DZ30" s="72">
        <v>810</v>
      </c>
      <c r="EA30" s="72">
        <v>1603</v>
      </c>
      <c r="EB30" s="72">
        <v>4</v>
      </c>
      <c r="EC30" s="72">
        <v>1</v>
      </c>
      <c r="ED30" s="72">
        <v>3</v>
      </c>
      <c r="EE30" s="72">
        <v>1</v>
      </c>
      <c r="EF30" s="72">
        <v>0</v>
      </c>
      <c r="EG30" s="72">
        <v>1</v>
      </c>
      <c r="EH30" s="72">
        <v>0</v>
      </c>
      <c r="EI30" s="72">
        <v>0</v>
      </c>
      <c r="EJ30" s="72">
        <v>0</v>
      </c>
      <c r="EK30" s="72">
        <v>3</v>
      </c>
      <c r="EL30" s="72">
        <v>1</v>
      </c>
      <c r="EM30" s="72">
        <v>2</v>
      </c>
      <c r="EN30" s="72">
        <v>321</v>
      </c>
      <c r="EO30" s="72">
        <v>81</v>
      </c>
      <c r="EP30" s="72">
        <v>240</v>
      </c>
      <c r="EQ30" s="72">
        <v>130</v>
      </c>
      <c r="ER30" s="72">
        <v>0</v>
      </c>
      <c r="ES30" s="72">
        <v>130</v>
      </c>
      <c r="ET30" s="72">
        <v>36</v>
      </c>
      <c r="EU30" s="72">
        <v>0</v>
      </c>
      <c r="EV30" s="72">
        <v>36</v>
      </c>
      <c r="EW30" s="72">
        <v>155</v>
      </c>
      <c r="EX30" s="72">
        <v>81</v>
      </c>
      <c r="EY30" s="72">
        <v>74</v>
      </c>
      <c r="EZ30" s="72">
        <v>2572</v>
      </c>
      <c r="FA30" s="72">
        <v>649.5</v>
      </c>
      <c r="FB30" s="72">
        <v>1922.5</v>
      </c>
      <c r="FC30" s="72">
        <v>1038</v>
      </c>
      <c r="FD30" s="72">
        <v>0</v>
      </c>
      <c r="FE30" s="72">
        <v>1038</v>
      </c>
      <c r="FF30" s="72">
        <v>290.5</v>
      </c>
      <c r="FG30" s="72">
        <v>0</v>
      </c>
      <c r="FH30" s="72">
        <v>290.5</v>
      </c>
      <c r="FI30" s="72">
        <v>1243.5</v>
      </c>
      <c r="FJ30" s="72">
        <v>649.5</v>
      </c>
      <c r="FK30" s="72">
        <v>594</v>
      </c>
      <c r="FL30" s="72">
        <v>190</v>
      </c>
      <c r="FM30" s="72">
        <v>76</v>
      </c>
      <c r="FN30" s="72">
        <v>114</v>
      </c>
      <c r="FO30" s="72">
        <v>51968</v>
      </c>
      <c r="FP30" s="72">
        <v>0</v>
      </c>
      <c r="FQ30" s="72">
        <v>0</v>
      </c>
      <c r="FR30" s="72">
        <v>412</v>
      </c>
      <c r="FS30" s="72">
        <v>0</v>
      </c>
      <c r="FT30" s="72">
        <v>3</v>
      </c>
      <c r="FU30" s="72">
        <v>567</v>
      </c>
      <c r="FV30" s="72">
        <v>25</v>
      </c>
      <c r="FW30" s="72">
        <v>37</v>
      </c>
      <c r="FX30" s="72">
        <v>11357</v>
      </c>
      <c r="FY30" s="72">
        <v>21</v>
      </c>
      <c r="FZ30" s="72">
        <v>10</v>
      </c>
      <c r="GA30" s="72">
        <v>11591</v>
      </c>
      <c r="GB30" s="72">
        <v>11</v>
      </c>
      <c r="GC30" s="72">
        <v>50</v>
      </c>
      <c r="GD30" s="72">
        <v>19836</v>
      </c>
      <c r="GE30" s="72">
        <v>19</v>
      </c>
      <c r="GF30" s="72">
        <v>14</v>
      </c>
      <c r="GG30" s="72">
        <v>8205</v>
      </c>
      <c r="GH30" s="72">
        <v>0</v>
      </c>
      <c r="GI30" s="72">
        <v>0</v>
      </c>
      <c r="GJ30" s="72">
        <v>150</v>
      </c>
      <c r="GK30" s="72">
        <v>72</v>
      </c>
      <c r="GL30" s="72">
        <v>78</v>
      </c>
      <c r="GM30" s="72">
        <v>23</v>
      </c>
      <c r="GN30" s="72">
        <v>19</v>
      </c>
      <c r="GO30" s="72">
        <v>5</v>
      </c>
      <c r="GP30" s="72">
        <v>4</v>
      </c>
      <c r="GQ30" s="72">
        <v>44</v>
      </c>
      <c r="GR30" s="72">
        <v>55</v>
      </c>
      <c r="GS30" s="72">
        <v>935</v>
      </c>
      <c r="GT30" s="72">
        <v>533</v>
      </c>
      <c r="GU30" s="72">
        <v>402</v>
      </c>
      <c r="GV30" s="72">
        <v>148</v>
      </c>
      <c r="GW30" s="72">
        <v>67</v>
      </c>
      <c r="GX30" s="72">
        <v>56</v>
      </c>
      <c r="GY30" s="72">
        <v>18</v>
      </c>
      <c r="GZ30" s="72">
        <v>329</v>
      </c>
      <c r="HA30" s="72">
        <v>317</v>
      </c>
    </row>
    <row r="31" spans="1:209" customFormat="1" ht="15" customHeight="1">
      <c r="A31" s="62" t="s">
        <v>250</v>
      </c>
      <c r="B31" s="18">
        <v>4</v>
      </c>
      <c r="C31" s="71">
        <v>164</v>
      </c>
      <c r="D31" s="72">
        <v>9</v>
      </c>
      <c r="E31" s="72">
        <v>155</v>
      </c>
      <c r="F31" s="72">
        <f t="shared" si="0"/>
        <v>63</v>
      </c>
      <c r="G31" s="72">
        <v>4</v>
      </c>
      <c r="H31" s="72">
        <v>59</v>
      </c>
      <c r="I31" s="72">
        <f t="shared" si="1"/>
        <v>101</v>
      </c>
      <c r="J31" s="72">
        <v>5</v>
      </c>
      <c r="K31" s="72">
        <v>96</v>
      </c>
      <c r="L31" s="72">
        <f t="shared" si="2"/>
        <v>0</v>
      </c>
      <c r="M31" s="72">
        <v>0</v>
      </c>
      <c r="N31" s="72">
        <v>0</v>
      </c>
      <c r="O31" s="72">
        <v>0</v>
      </c>
      <c r="P31" s="72">
        <v>0</v>
      </c>
      <c r="Q31" s="72">
        <v>0</v>
      </c>
      <c r="R31" s="72">
        <v>0</v>
      </c>
      <c r="S31" s="72">
        <v>0</v>
      </c>
      <c r="T31" s="72">
        <v>0</v>
      </c>
      <c r="U31" s="72">
        <v>0</v>
      </c>
      <c r="V31" s="72">
        <v>4</v>
      </c>
      <c r="W31" s="72">
        <v>138</v>
      </c>
      <c r="X31" s="72">
        <v>813</v>
      </c>
      <c r="Y31" s="72">
        <v>305</v>
      </c>
      <c r="Z31" s="72">
        <v>508</v>
      </c>
      <c r="AA31" s="72">
        <v>101</v>
      </c>
      <c r="AB31" s="72">
        <v>49</v>
      </c>
      <c r="AC31" s="72">
        <v>52</v>
      </c>
      <c r="AD31" s="72">
        <v>158</v>
      </c>
      <c r="AE31" s="72">
        <v>73</v>
      </c>
      <c r="AF31" s="72">
        <v>85</v>
      </c>
      <c r="AG31" s="72">
        <v>554</v>
      </c>
      <c r="AH31" s="72">
        <v>183</v>
      </c>
      <c r="AI31" s="72">
        <v>371</v>
      </c>
      <c r="AJ31" s="72">
        <v>111554</v>
      </c>
      <c r="AK31" s="72">
        <v>43497</v>
      </c>
      <c r="AL31" s="72">
        <v>68057</v>
      </c>
      <c r="AM31" s="72">
        <v>15540</v>
      </c>
      <c r="AN31" s="72">
        <v>6663</v>
      </c>
      <c r="AO31" s="72">
        <v>8877</v>
      </c>
      <c r="AP31" s="72">
        <v>26375</v>
      </c>
      <c r="AQ31" s="72">
        <v>13014</v>
      </c>
      <c r="AR31" s="72">
        <v>13361</v>
      </c>
      <c r="AS31" s="72">
        <v>69639</v>
      </c>
      <c r="AT31" s="72">
        <v>23820</v>
      </c>
      <c r="AU31" s="72">
        <v>45819</v>
      </c>
      <c r="AV31" s="72">
        <v>200338</v>
      </c>
      <c r="AW31" s="72">
        <v>78804.5</v>
      </c>
      <c r="AX31" s="72">
        <v>121533.5</v>
      </c>
      <c r="AY31" s="72">
        <v>27608.5</v>
      </c>
      <c r="AZ31" s="72">
        <v>12037.5</v>
      </c>
      <c r="BA31" s="72">
        <v>15571</v>
      </c>
      <c r="BB31" s="72">
        <v>51972.5</v>
      </c>
      <c r="BC31" s="72">
        <v>25689</v>
      </c>
      <c r="BD31" s="72">
        <v>26283.5</v>
      </c>
      <c r="BE31" s="72">
        <v>120757</v>
      </c>
      <c r="BF31" s="72">
        <v>41078</v>
      </c>
      <c r="BG31" s="72">
        <v>79679</v>
      </c>
      <c r="BH31" s="72">
        <v>0</v>
      </c>
      <c r="BI31" s="72">
        <v>0</v>
      </c>
      <c r="BJ31" s="72">
        <v>0</v>
      </c>
      <c r="BK31" s="72">
        <v>0</v>
      </c>
      <c r="BL31" s="72">
        <v>0</v>
      </c>
      <c r="BM31" s="72">
        <v>0</v>
      </c>
      <c r="BN31" s="72">
        <v>0</v>
      </c>
      <c r="BO31" s="72">
        <v>0</v>
      </c>
      <c r="BP31" s="72">
        <v>0</v>
      </c>
      <c r="BQ31" s="72">
        <v>0</v>
      </c>
      <c r="BR31" s="72">
        <v>0</v>
      </c>
      <c r="BS31" s="72">
        <v>0</v>
      </c>
      <c r="BT31" s="72">
        <v>0</v>
      </c>
      <c r="BU31" s="72">
        <v>0</v>
      </c>
      <c r="BV31" s="72">
        <v>0</v>
      </c>
      <c r="BW31" s="72">
        <v>0</v>
      </c>
      <c r="BX31" s="72">
        <v>0</v>
      </c>
      <c r="BY31" s="72">
        <v>0</v>
      </c>
      <c r="BZ31" s="72">
        <v>0</v>
      </c>
      <c r="CA31" s="72">
        <v>0</v>
      </c>
      <c r="CB31" s="72">
        <v>0</v>
      </c>
      <c r="CC31" s="72">
        <v>0</v>
      </c>
      <c r="CD31" s="72">
        <v>0</v>
      </c>
      <c r="CE31" s="72">
        <v>0</v>
      </c>
      <c r="CF31" s="72">
        <v>0</v>
      </c>
      <c r="CG31" s="72">
        <v>0</v>
      </c>
      <c r="CH31" s="72">
        <v>0</v>
      </c>
      <c r="CI31" s="72">
        <v>0</v>
      </c>
      <c r="CJ31" s="72">
        <v>0</v>
      </c>
      <c r="CK31" s="72">
        <v>0</v>
      </c>
      <c r="CL31" s="72">
        <v>0</v>
      </c>
      <c r="CM31" s="72">
        <v>0</v>
      </c>
      <c r="CN31" s="72">
        <v>0</v>
      </c>
      <c r="CO31" s="72">
        <v>0</v>
      </c>
      <c r="CP31" s="72">
        <v>0</v>
      </c>
      <c r="CQ31" s="72">
        <v>0</v>
      </c>
      <c r="CR31" s="72">
        <v>48</v>
      </c>
      <c r="CS31" s="72">
        <v>14</v>
      </c>
      <c r="CT31" s="72">
        <v>34</v>
      </c>
      <c r="CU31" s="72">
        <v>5</v>
      </c>
      <c r="CV31" s="72">
        <v>2</v>
      </c>
      <c r="CW31" s="72">
        <v>3</v>
      </c>
      <c r="CX31" s="72">
        <v>12</v>
      </c>
      <c r="CY31" s="72">
        <v>3</v>
      </c>
      <c r="CZ31" s="72">
        <v>9</v>
      </c>
      <c r="DA31" s="72">
        <v>31</v>
      </c>
      <c r="DB31" s="72">
        <v>9</v>
      </c>
      <c r="DC31" s="72">
        <v>22</v>
      </c>
      <c r="DD31" s="72">
        <v>9761</v>
      </c>
      <c r="DE31" s="72">
        <v>2915</v>
      </c>
      <c r="DF31" s="72">
        <v>6846</v>
      </c>
      <c r="DG31" s="72">
        <v>1211</v>
      </c>
      <c r="DH31" s="72">
        <v>311</v>
      </c>
      <c r="DI31" s="72">
        <v>900</v>
      </c>
      <c r="DJ31" s="72">
        <v>2564</v>
      </c>
      <c r="DK31" s="72">
        <v>661</v>
      </c>
      <c r="DL31" s="72">
        <v>1903</v>
      </c>
      <c r="DM31" s="72">
        <v>5986</v>
      </c>
      <c r="DN31" s="72">
        <v>1943</v>
      </c>
      <c r="DO31" s="72">
        <v>4043</v>
      </c>
      <c r="DP31" s="72">
        <v>81147</v>
      </c>
      <c r="DQ31" s="72">
        <v>23677</v>
      </c>
      <c r="DR31" s="72">
        <v>57470</v>
      </c>
      <c r="DS31" s="72">
        <v>11348</v>
      </c>
      <c r="DT31" s="72">
        <v>2880</v>
      </c>
      <c r="DU31" s="72">
        <v>8468</v>
      </c>
      <c r="DV31" s="72">
        <v>20714</v>
      </c>
      <c r="DW31" s="72">
        <v>4346</v>
      </c>
      <c r="DX31" s="72">
        <v>16368</v>
      </c>
      <c r="DY31" s="72">
        <v>49085</v>
      </c>
      <c r="DZ31" s="72">
        <v>16451</v>
      </c>
      <c r="EA31" s="72">
        <v>32634</v>
      </c>
      <c r="EB31" s="72">
        <v>0</v>
      </c>
      <c r="EC31" s="72">
        <v>0</v>
      </c>
      <c r="ED31" s="72">
        <v>0</v>
      </c>
      <c r="EE31" s="72">
        <v>0</v>
      </c>
      <c r="EF31" s="72">
        <v>0</v>
      </c>
      <c r="EG31" s="72">
        <v>0</v>
      </c>
      <c r="EH31" s="72">
        <v>0</v>
      </c>
      <c r="EI31" s="72">
        <v>0</v>
      </c>
      <c r="EJ31" s="72">
        <v>0</v>
      </c>
      <c r="EK31" s="72">
        <v>0</v>
      </c>
      <c r="EL31" s="72">
        <v>0</v>
      </c>
      <c r="EM31" s="72">
        <v>0</v>
      </c>
      <c r="EN31" s="72">
        <v>0</v>
      </c>
      <c r="EO31" s="72">
        <v>0</v>
      </c>
      <c r="EP31" s="72">
        <v>0</v>
      </c>
      <c r="EQ31" s="72">
        <v>0</v>
      </c>
      <c r="ER31" s="72">
        <v>0</v>
      </c>
      <c r="ES31" s="72">
        <v>0</v>
      </c>
      <c r="ET31" s="72">
        <v>0</v>
      </c>
      <c r="EU31" s="72">
        <v>0</v>
      </c>
      <c r="EV31" s="72">
        <v>0</v>
      </c>
      <c r="EW31" s="72">
        <v>0</v>
      </c>
      <c r="EX31" s="72">
        <v>0</v>
      </c>
      <c r="EY31" s="72">
        <v>0</v>
      </c>
      <c r="EZ31" s="72">
        <v>0</v>
      </c>
      <c r="FA31" s="72">
        <v>0</v>
      </c>
      <c r="FB31" s="72">
        <v>0</v>
      </c>
      <c r="FC31" s="72">
        <v>0</v>
      </c>
      <c r="FD31" s="72">
        <v>0</v>
      </c>
      <c r="FE31" s="72">
        <v>0</v>
      </c>
      <c r="FF31" s="72">
        <v>0</v>
      </c>
      <c r="FG31" s="72">
        <v>0</v>
      </c>
      <c r="FH31" s="72">
        <v>0</v>
      </c>
      <c r="FI31" s="72">
        <v>0</v>
      </c>
      <c r="FJ31" s="72">
        <v>0</v>
      </c>
      <c r="FK31" s="72">
        <v>0</v>
      </c>
      <c r="FL31" s="72">
        <v>180</v>
      </c>
      <c r="FM31" s="72">
        <v>76</v>
      </c>
      <c r="FN31" s="72">
        <v>104</v>
      </c>
      <c r="FO31" s="72">
        <v>38934</v>
      </c>
      <c r="FP31" s="72">
        <v>0</v>
      </c>
      <c r="FQ31" s="72">
        <v>0</v>
      </c>
      <c r="FR31" s="72">
        <v>0</v>
      </c>
      <c r="FS31" s="72">
        <v>0</v>
      </c>
      <c r="FT31" s="72">
        <v>0</v>
      </c>
      <c r="FU31" s="72">
        <v>0</v>
      </c>
      <c r="FV31" s="72">
        <v>0</v>
      </c>
      <c r="FW31" s="72">
        <v>0</v>
      </c>
      <c r="FX31" s="72">
        <v>0</v>
      </c>
      <c r="FY31" s="72">
        <v>28</v>
      </c>
      <c r="FZ31" s="72">
        <v>22</v>
      </c>
      <c r="GA31" s="72">
        <v>10085</v>
      </c>
      <c r="GB31" s="72">
        <v>26</v>
      </c>
      <c r="GC31" s="72">
        <v>56</v>
      </c>
      <c r="GD31" s="72">
        <v>17599</v>
      </c>
      <c r="GE31" s="72">
        <v>22</v>
      </c>
      <c r="GF31" s="72">
        <v>26</v>
      </c>
      <c r="GG31" s="72">
        <v>11250</v>
      </c>
      <c r="GH31" s="72">
        <v>0</v>
      </c>
      <c r="GI31" s="72">
        <v>0</v>
      </c>
      <c r="GJ31" s="72">
        <v>0</v>
      </c>
      <c r="GK31" s="72">
        <v>0</v>
      </c>
      <c r="GL31" s="72">
        <v>0</v>
      </c>
      <c r="GM31" s="72">
        <v>0</v>
      </c>
      <c r="GN31" s="72">
        <v>0</v>
      </c>
      <c r="GO31" s="72">
        <v>0</v>
      </c>
      <c r="GP31" s="72">
        <v>0</v>
      </c>
      <c r="GQ31" s="72">
        <v>0</v>
      </c>
      <c r="GR31" s="72">
        <v>0</v>
      </c>
      <c r="GS31" s="72">
        <v>0</v>
      </c>
      <c r="GT31" s="72">
        <v>0</v>
      </c>
      <c r="GU31" s="72">
        <v>0</v>
      </c>
      <c r="GV31" s="72">
        <v>0</v>
      </c>
      <c r="GW31" s="72">
        <v>0</v>
      </c>
      <c r="GX31" s="72">
        <v>0</v>
      </c>
      <c r="GY31" s="72">
        <v>0</v>
      </c>
      <c r="GZ31" s="72">
        <v>0</v>
      </c>
      <c r="HA31" s="72">
        <v>0</v>
      </c>
    </row>
    <row r="32" spans="1:209" customFormat="1" ht="15" customHeight="1">
      <c r="A32" s="61" t="s">
        <v>251</v>
      </c>
      <c r="B32" s="37">
        <v>14</v>
      </c>
      <c r="C32" s="69">
        <v>463</v>
      </c>
      <c r="D32" s="70">
        <v>30</v>
      </c>
      <c r="E32" s="70">
        <v>433</v>
      </c>
      <c r="F32" s="70">
        <f t="shared" si="0"/>
        <v>151</v>
      </c>
      <c r="G32" s="70">
        <v>10</v>
      </c>
      <c r="H32" s="70">
        <v>141</v>
      </c>
      <c r="I32" s="70">
        <f t="shared" si="1"/>
        <v>312</v>
      </c>
      <c r="J32" s="70">
        <v>20</v>
      </c>
      <c r="K32" s="70">
        <v>292</v>
      </c>
      <c r="L32" s="70">
        <f t="shared" si="2"/>
        <v>0</v>
      </c>
      <c r="M32" s="70">
        <v>0</v>
      </c>
      <c r="N32" s="70">
        <v>0</v>
      </c>
      <c r="O32" s="70">
        <v>13</v>
      </c>
      <c r="P32" s="70">
        <v>4</v>
      </c>
      <c r="Q32" s="70">
        <v>2</v>
      </c>
      <c r="R32" s="70">
        <v>10</v>
      </c>
      <c r="S32" s="70">
        <v>6</v>
      </c>
      <c r="T32" s="70">
        <v>8</v>
      </c>
      <c r="U32" s="70">
        <v>5</v>
      </c>
      <c r="V32" s="70">
        <v>135</v>
      </c>
      <c r="W32" s="70">
        <v>923</v>
      </c>
      <c r="X32" s="70">
        <v>1771</v>
      </c>
      <c r="Y32" s="70">
        <v>814</v>
      </c>
      <c r="Z32" s="70">
        <v>957</v>
      </c>
      <c r="AA32" s="70">
        <v>439</v>
      </c>
      <c r="AB32" s="70">
        <v>245</v>
      </c>
      <c r="AC32" s="70">
        <v>194</v>
      </c>
      <c r="AD32" s="70">
        <v>141</v>
      </c>
      <c r="AE32" s="70">
        <v>61</v>
      </c>
      <c r="AF32" s="70">
        <v>80</v>
      </c>
      <c r="AG32" s="70">
        <v>1191</v>
      </c>
      <c r="AH32" s="70">
        <v>508</v>
      </c>
      <c r="AI32" s="70">
        <v>683</v>
      </c>
      <c r="AJ32" s="70">
        <v>203459</v>
      </c>
      <c r="AK32" s="70">
        <v>97268</v>
      </c>
      <c r="AL32" s="70">
        <v>106191</v>
      </c>
      <c r="AM32" s="70">
        <v>61812</v>
      </c>
      <c r="AN32" s="70">
        <v>34505</v>
      </c>
      <c r="AO32" s="70">
        <v>27307</v>
      </c>
      <c r="AP32" s="70">
        <v>17272</v>
      </c>
      <c r="AQ32" s="70">
        <v>7095</v>
      </c>
      <c r="AR32" s="70">
        <v>10177</v>
      </c>
      <c r="AS32" s="70">
        <v>124375</v>
      </c>
      <c r="AT32" s="70">
        <v>55668</v>
      </c>
      <c r="AU32" s="70">
        <v>68707</v>
      </c>
      <c r="AV32" s="70">
        <v>433857</v>
      </c>
      <c r="AW32" s="70">
        <v>206045</v>
      </c>
      <c r="AX32" s="70">
        <v>227812</v>
      </c>
      <c r="AY32" s="70">
        <v>130293.5</v>
      </c>
      <c r="AZ32" s="70">
        <v>71490</v>
      </c>
      <c r="BA32" s="70">
        <v>58803.5</v>
      </c>
      <c r="BB32" s="70">
        <v>35424</v>
      </c>
      <c r="BC32" s="70">
        <v>15002.5</v>
      </c>
      <c r="BD32" s="70">
        <v>20421.5</v>
      </c>
      <c r="BE32" s="70">
        <v>268139.5</v>
      </c>
      <c r="BF32" s="70">
        <v>119552.5</v>
      </c>
      <c r="BG32" s="70">
        <v>148587</v>
      </c>
      <c r="BH32" s="70">
        <v>6</v>
      </c>
      <c r="BI32" s="70">
        <v>3</v>
      </c>
      <c r="BJ32" s="70">
        <v>3</v>
      </c>
      <c r="BK32" s="70">
        <v>0</v>
      </c>
      <c r="BL32" s="70">
        <v>0</v>
      </c>
      <c r="BM32" s="70">
        <v>0</v>
      </c>
      <c r="BN32" s="70">
        <v>0</v>
      </c>
      <c r="BO32" s="70">
        <v>0</v>
      </c>
      <c r="BP32" s="70">
        <v>0</v>
      </c>
      <c r="BQ32" s="70">
        <v>6</v>
      </c>
      <c r="BR32" s="70">
        <v>3</v>
      </c>
      <c r="BS32" s="70">
        <v>3</v>
      </c>
      <c r="BT32" s="70">
        <v>1276</v>
      </c>
      <c r="BU32" s="70">
        <v>687</v>
      </c>
      <c r="BV32" s="70">
        <v>589</v>
      </c>
      <c r="BW32" s="70">
        <v>18</v>
      </c>
      <c r="BX32" s="70">
        <v>0</v>
      </c>
      <c r="BY32" s="70">
        <v>18</v>
      </c>
      <c r="BZ32" s="70">
        <v>0</v>
      </c>
      <c r="CA32" s="70">
        <v>0</v>
      </c>
      <c r="CB32" s="70">
        <v>0</v>
      </c>
      <c r="CC32" s="70">
        <v>1258</v>
      </c>
      <c r="CD32" s="70">
        <v>687</v>
      </c>
      <c r="CE32" s="70">
        <v>571</v>
      </c>
      <c r="CF32" s="70">
        <v>11160</v>
      </c>
      <c r="CG32" s="70">
        <v>5864</v>
      </c>
      <c r="CH32" s="70">
        <v>5296</v>
      </c>
      <c r="CI32" s="70">
        <v>136</v>
      </c>
      <c r="CJ32" s="70">
        <v>0</v>
      </c>
      <c r="CK32" s="70">
        <v>136</v>
      </c>
      <c r="CL32" s="70">
        <v>0</v>
      </c>
      <c r="CM32" s="70">
        <v>0</v>
      </c>
      <c r="CN32" s="70">
        <v>0</v>
      </c>
      <c r="CO32" s="70">
        <v>11024</v>
      </c>
      <c r="CP32" s="70">
        <v>5864</v>
      </c>
      <c r="CQ32" s="70">
        <v>5160</v>
      </c>
      <c r="CR32" s="70">
        <v>115</v>
      </c>
      <c r="CS32" s="70">
        <v>38</v>
      </c>
      <c r="CT32" s="70">
        <v>77</v>
      </c>
      <c r="CU32" s="70">
        <v>4</v>
      </c>
      <c r="CV32" s="70">
        <v>1</v>
      </c>
      <c r="CW32" s="70">
        <v>3</v>
      </c>
      <c r="CX32" s="70">
        <v>11</v>
      </c>
      <c r="CY32" s="70">
        <v>3</v>
      </c>
      <c r="CZ32" s="70">
        <v>8</v>
      </c>
      <c r="DA32" s="70">
        <v>100</v>
      </c>
      <c r="DB32" s="70">
        <v>34</v>
      </c>
      <c r="DC32" s="70">
        <v>66</v>
      </c>
      <c r="DD32" s="70">
        <v>23144</v>
      </c>
      <c r="DE32" s="70">
        <v>7779</v>
      </c>
      <c r="DF32" s="70">
        <v>15365</v>
      </c>
      <c r="DG32" s="70">
        <v>711</v>
      </c>
      <c r="DH32" s="70">
        <v>224</v>
      </c>
      <c r="DI32" s="70">
        <v>487</v>
      </c>
      <c r="DJ32" s="70">
        <v>2445</v>
      </c>
      <c r="DK32" s="70">
        <v>680</v>
      </c>
      <c r="DL32" s="70">
        <v>1765</v>
      </c>
      <c r="DM32" s="70">
        <v>19988</v>
      </c>
      <c r="DN32" s="70">
        <v>6875</v>
      </c>
      <c r="DO32" s="70">
        <v>13113</v>
      </c>
      <c r="DP32" s="70">
        <v>189009</v>
      </c>
      <c r="DQ32" s="70">
        <v>63977</v>
      </c>
      <c r="DR32" s="70">
        <v>125032</v>
      </c>
      <c r="DS32" s="70">
        <v>5768</v>
      </c>
      <c r="DT32" s="70">
        <v>1816</v>
      </c>
      <c r="DU32" s="70">
        <v>3952</v>
      </c>
      <c r="DV32" s="70">
        <v>19544</v>
      </c>
      <c r="DW32" s="70">
        <v>5440</v>
      </c>
      <c r="DX32" s="70">
        <v>14104</v>
      </c>
      <c r="DY32" s="70">
        <v>163697</v>
      </c>
      <c r="DZ32" s="70">
        <v>56721</v>
      </c>
      <c r="EA32" s="70">
        <v>106976</v>
      </c>
      <c r="EB32" s="70">
        <v>0</v>
      </c>
      <c r="EC32" s="70">
        <v>0</v>
      </c>
      <c r="ED32" s="70">
        <v>0</v>
      </c>
      <c r="EE32" s="70">
        <v>0</v>
      </c>
      <c r="EF32" s="70">
        <v>0</v>
      </c>
      <c r="EG32" s="70">
        <v>0</v>
      </c>
      <c r="EH32" s="70">
        <v>0</v>
      </c>
      <c r="EI32" s="70">
        <v>0</v>
      </c>
      <c r="EJ32" s="70">
        <v>0</v>
      </c>
      <c r="EK32" s="70">
        <v>0</v>
      </c>
      <c r="EL32" s="70">
        <v>0</v>
      </c>
      <c r="EM32" s="70">
        <v>0</v>
      </c>
      <c r="EN32" s="70">
        <v>0</v>
      </c>
      <c r="EO32" s="70">
        <v>0</v>
      </c>
      <c r="EP32" s="70">
        <v>0</v>
      </c>
      <c r="EQ32" s="70">
        <v>0</v>
      </c>
      <c r="ER32" s="70">
        <v>0</v>
      </c>
      <c r="ES32" s="70">
        <v>0</v>
      </c>
      <c r="ET32" s="70">
        <v>0</v>
      </c>
      <c r="EU32" s="70">
        <v>0</v>
      </c>
      <c r="EV32" s="70">
        <v>0</v>
      </c>
      <c r="EW32" s="70">
        <v>0</v>
      </c>
      <c r="EX32" s="70">
        <v>0</v>
      </c>
      <c r="EY32" s="70">
        <v>0</v>
      </c>
      <c r="EZ32" s="70">
        <v>0</v>
      </c>
      <c r="FA32" s="70">
        <v>0</v>
      </c>
      <c r="FB32" s="70">
        <v>0</v>
      </c>
      <c r="FC32" s="70">
        <v>0</v>
      </c>
      <c r="FD32" s="70">
        <v>0</v>
      </c>
      <c r="FE32" s="70">
        <v>0</v>
      </c>
      <c r="FF32" s="70">
        <v>0</v>
      </c>
      <c r="FG32" s="70">
        <v>0</v>
      </c>
      <c r="FH32" s="70">
        <v>0</v>
      </c>
      <c r="FI32" s="70">
        <v>0</v>
      </c>
      <c r="FJ32" s="70">
        <v>0</v>
      </c>
      <c r="FK32" s="70">
        <v>0</v>
      </c>
      <c r="FL32" s="70">
        <v>3089</v>
      </c>
      <c r="FM32" s="70">
        <v>1223</v>
      </c>
      <c r="FN32" s="70">
        <v>1866</v>
      </c>
      <c r="FO32" s="70">
        <v>298257</v>
      </c>
      <c r="FP32" s="70">
        <v>12</v>
      </c>
      <c r="FQ32" s="70">
        <v>9</v>
      </c>
      <c r="FR32" s="70">
        <v>2027</v>
      </c>
      <c r="FS32" s="70">
        <v>36</v>
      </c>
      <c r="FT32" s="70">
        <v>26</v>
      </c>
      <c r="FU32" s="70">
        <v>5768</v>
      </c>
      <c r="FV32" s="70">
        <v>687</v>
      </c>
      <c r="FW32" s="70">
        <v>1384</v>
      </c>
      <c r="FX32" s="70">
        <v>69633</v>
      </c>
      <c r="FY32" s="70">
        <v>79</v>
      </c>
      <c r="FZ32" s="70">
        <v>43</v>
      </c>
      <c r="GA32" s="70">
        <v>21475</v>
      </c>
      <c r="GB32" s="70">
        <v>107</v>
      </c>
      <c r="GC32" s="70">
        <v>123</v>
      </c>
      <c r="GD32" s="70">
        <v>61123</v>
      </c>
      <c r="GE32" s="70">
        <v>302</v>
      </c>
      <c r="GF32" s="70">
        <v>281</v>
      </c>
      <c r="GG32" s="70">
        <v>138231</v>
      </c>
      <c r="GH32" s="70">
        <v>0</v>
      </c>
      <c r="GI32" s="70">
        <v>0</v>
      </c>
      <c r="GJ32" s="70">
        <v>267</v>
      </c>
      <c r="GK32" s="70">
        <v>128</v>
      </c>
      <c r="GL32" s="70">
        <v>139</v>
      </c>
      <c r="GM32" s="70">
        <v>10</v>
      </c>
      <c r="GN32" s="70">
        <v>10</v>
      </c>
      <c r="GO32" s="70">
        <v>14</v>
      </c>
      <c r="GP32" s="70">
        <v>14</v>
      </c>
      <c r="GQ32" s="70">
        <v>104</v>
      </c>
      <c r="GR32" s="70">
        <v>115</v>
      </c>
      <c r="GS32" s="70">
        <v>2136</v>
      </c>
      <c r="GT32" s="70">
        <v>1024</v>
      </c>
      <c r="GU32" s="70">
        <v>1112</v>
      </c>
      <c r="GV32" s="70">
        <v>80</v>
      </c>
      <c r="GW32" s="70">
        <v>80</v>
      </c>
      <c r="GX32" s="70">
        <v>112</v>
      </c>
      <c r="GY32" s="70">
        <v>112</v>
      </c>
      <c r="GZ32" s="70">
        <v>832</v>
      </c>
      <c r="HA32" s="70">
        <v>920</v>
      </c>
    </row>
    <row r="33" spans="1:209" customFormat="1" ht="15" customHeight="1">
      <c r="A33" s="61" t="s">
        <v>252</v>
      </c>
      <c r="B33" s="37">
        <v>7</v>
      </c>
      <c r="C33" s="69">
        <v>256</v>
      </c>
      <c r="D33" s="70">
        <v>16</v>
      </c>
      <c r="E33" s="70">
        <v>240</v>
      </c>
      <c r="F33" s="70">
        <f t="shared" si="0"/>
        <v>96</v>
      </c>
      <c r="G33" s="70">
        <v>7</v>
      </c>
      <c r="H33" s="70">
        <v>89</v>
      </c>
      <c r="I33" s="70">
        <f t="shared" si="1"/>
        <v>108</v>
      </c>
      <c r="J33" s="70">
        <v>8</v>
      </c>
      <c r="K33" s="70">
        <v>100</v>
      </c>
      <c r="L33" s="70">
        <f t="shared" si="2"/>
        <v>52</v>
      </c>
      <c r="M33" s="70">
        <v>1</v>
      </c>
      <c r="N33" s="70">
        <v>51</v>
      </c>
      <c r="O33" s="70">
        <v>39</v>
      </c>
      <c r="P33" s="70">
        <v>1</v>
      </c>
      <c r="Q33" s="70">
        <v>24</v>
      </c>
      <c r="R33" s="70">
        <v>0</v>
      </c>
      <c r="S33" s="70">
        <v>0</v>
      </c>
      <c r="T33" s="70">
        <v>1</v>
      </c>
      <c r="U33" s="70">
        <v>15</v>
      </c>
      <c r="V33" s="70">
        <v>11</v>
      </c>
      <c r="W33" s="70">
        <v>409</v>
      </c>
      <c r="X33" s="70">
        <v>1350</v>
      </c>
      <c r="Y33" s="70">
        <v>557</v>
      </c>
      <c r="Z33" s="70">
        <v>793</v>
      </c>
      <c r="AA33" s="70">
        <v>411</v>
      </c>
      <c r="AB33" s="70">
        <v>148</v>
      </c>
      <c r="AC33" s="70">
        <v>263</v>
      </c>
      <c r="AD33" s="70">
        <v>217</v>
      </c>
      <c r="AE33" s="70">
        <v>126</v>
      </c>
      <c r="AF33" s="70">
        <v>91</v>
      </c>
      <c r="AG33" s="70">
        <v>722</v>
      </c>
      <c r="AH33" s="70">
        <v>283</v>
      </c>
      <c r="AI33" s="70">
        <v>439</v>
      </c>
      <c r="AJ33" s="70">
        <v>179852</v>
      </c>
      <c r="AK33" s="70">
        <v>75787</v>
      </c>
      <c r="AL33" s="70">
        <v>104065</v>
      </c>
      <c r="AM33" s="70">
        <v>61837</v>
      </c>
      <c r="AN33" s="70">
        <v>23374</v>
      </c>
      <c r="AO33" s="70">
        <v>38463</v>
      </c>
      <c r="AP33" s="70">
        <v>30280</v>
      </c>
      <c r="AQ33" s="70">
        <v>17563</v>
      </c>
      <c r="AR33" s="70">
        <v>12717</v>
      </c>
      <c r="AS33" s="70">
        <v>87735</v>
      </c>
      <c r="AT33" s="70">
        <v>34850</v>
      </c>
      <c r="AU33" s="70">
        <v>52885</v>
      </c>
      <c r="AV33" s="70">
        <v>349475.5</v>
      </c>
      <c r="AW33" s="70">
        <v>144896.5</v>
      </c>
      <c r="AX33" s="70">
        <v>204579</v>
      </c>
      <c r="AY33" s="70">
        <v>119641.5</v>
      </c>
      <c r="AZ33" s="70">
        <v>44896.5</v>
      </c>
      <c r="BA33" s="70">
        <v>74745</v>
      </c>
      <c r="BB33" s="70">
        <v>57965.5</v>
      </c>
      <c r="BC33" s="70">
        <v>33266.5</v>
      </c>
      <c r="BD33" s="70">
        <v>24699</v>
      </c>
      <c r="BE33" s="70">
        <v>171868.5</v>
      </c>
      <c r="BF33" s="70">
        <v>66733.5</v>
      </c>
      <c r="BG33" s="70">
        <v>105135</v>
      </c>
      <c r="BH33" s="70">
        <v>0</v>
      </c>
      <c r="BI33" s="70">
        <v>0</v>
      </c>
      <c r="BJ33" s="70">
        <v>0</v>
      </c>
      <c r="BK33" s="70">
        <v>0</v>
      </c>
      <c r="BL33" s="70">
        <v>0</v>
      </c>
      <c r="BM33" s="70">
        <v>0</v>
      </c>
      <c r="BN33" s="70">
        <v>0</v>
      </c>
      <c r="BO33" s="70">
        <v>0</v>
      </c>
      <c r="BP33" s="70">
        <v>0</v>
      </c>
      <c r="BQ33" s="70">
        <v>0</v>
      </c>
      <c r="BR33" s="70">
        <v>0</v>
      </c>
      <c r="BS33" s="70">
        <v>0</v>
      </c>
      <c r="BT33" s="70">
        <v>29</v>
      </c>
      <c r="BU33" s="70">
        <v>29</v>
      </c>
      <c r="BV33" s="70">
        <v>0</v>
      </c>
      <c r="BW33" s="70">
        <v>0</v>
      </c>
      <c r="BX33" s="70">
        <v>0</v>
      </c>
      <c r="BY33" s="70">
        <v>0</v>
      </c>
      <c r="BZ33" s="70">
        <v>0</v>
      </c>
      <c r="CA33" s="70">
        <v>0</v>
      </c>
      <c r="CB33" s="70">
        <v>0</v>
      </c>
      <c r="CC33" s="70">
        <v>29</v>
      </c>
      <c r="CD33" s="70">
        <v>29</v>
      </c>
      <c r="CE33" s="70">
        <v>0</v>
      </c>
      <c r="CF33" s="70">
        <v>172</v>
      </c>
      <c r="CG33" s="70">
        <v>172</v>
      </c>
      <c r="CH33" s="70">
        <v>0</v>
      </c>
      <c r="CI33" s="70">
        <v>0</v>
      </c>
      <c r="CJ33" s="70">
        <v>0</v>
      </c>
      <c r="CK33" s="70">
        <v>0</v>
      </c>
      <c r="CL33" s="70">
        <v>0</v>
      </c>
      <c r="CM33" s="70">
        <v>0</v>
      </c>
      <c r="CN33" s="70">
        <v>0</v>
      </c>
      <c r="CO33" s="70">
        <v>172</v>
      </c>
      <c r="CP33" s="70">
        <v>172</v>
      </c>
      <c r="CQ33" s="70">
        <v>0</v>
      </c>
      <c r="CR33" s="70">
        <v>63</v>
      </c>
      <c r="CS33" s="70">
        <v>14</v>
      </c>
      <c r="CT33" s="70">
        <v>49</v>
      </c>
      <c r="CU33" s="70">
        <v>6</v>
      </c>
      <c r="CV33" s="70">
        <v>2</v>
      </c>
      <c r="CW33" s="70">
        <v>4</v>
      </c>
      <c r="CX33" s="70">
        <v>1</v>
      </c>
      <c r="CY33" s="70">
        <v>1</v>
      </c>
      <c r="CZ33" s="70">
        <v>0</v>
      </c>
      <c r="DA33" s="70">
        <v>56</v>
      </c>
      <c r="DB33" s="70">
        <v>11</v>
      </c>
      <c r="DC33" s="70">
        <v>45</v>
      </c>
      <c r="DD33" s="70">
        <v>7418</v>
      </c>
      <c r="DE33" s="70">
        <v>1786</v>
      </c>
      <c r="DF33" s="70">
        <v>5632</v>
      </c>
      <c r="DG33" s="70">
        <v>751</v>
      </c>
      <c r="DH33" s="70">
        <v>250</v>
      </c>
      <c r="DI33" s="70">
        <v>501</v>
      </c>
      <c r="DJ33" s="70">
        <v>224</v>
      </c>
      <c r="DK33" s="70">
        <v>224</v>
      </c>
      <c r="DL33" s="70">
        <v>0</v>
      </c>
      <c r="DM33" s="70">
        <v>6443</v>
      </c>
      <c r="DN33" s="70">
        <v>1312</v>
      </c>
      <c r="DO33" s="70">
        <v>5131</v>
      </c>
      <c r="DP33" s="70">
        <v>62408</v>
      </c>
      <c r="DQ33" s="70">
        <v>14294</v>
      </c>
      <c r="DR33" s="70">
        <v>48114</v>
      </c>
      <c r="DS33" s="70">
        <v>6388</v>
      </c>
      <c r="DT33" s="70">
        <v>2037</v>
      </c>
      <c r="DU33" s="70">
        <v>4351</v>
      </c>
      <c r="DV33" s="70">
        <v>1773</v>
      </c>
      <c r="DW33" s="70">
        <v>1773</v>
      </c>
      <c r="DX33" s="70">
        <v>0</v>
      </c>
      <c r="DY33" s="70">
        <v>54247</v>
      </c>
      <c r="DZ33" s="70">
        <v>10484</v>
      </c>
      <c r="EA33" s="70">
        <v>43763</v>
      </c>
      <c r="EB33" s="70">
        <v>0</v>
      </c>
      <c r="EC33" s="70">
        <v>0</v>
      </c>
      <c r="ED33" s="70">
        <v>0</v>
      </c>
      <c r="EE33" s="70">
        <v>0</v>
      </c>
      <c r="EF33" s="70">
        <v>0</v>
      </c>
      <c r="EG33" s="70">
        <v>0</v>
      </c>
      <c r="EH33" s="70">
        <v>0</v>
      </c>
      <c r="EI33" s="70">
        <v>0</v>
      </c>
      <c r="EJ33" s="70">
        <v>0</v>
      </c>
      <c r="EK33" s="70">
        <v>0</v>
      </c>
      <c r="EL33" s="70">
        <v>0</v>
      </c>
      <c r="EM33" s="70">
        <v>0</v>
      </c>
      <c r="EN33" s="70">
        <v>0</v>
      </c>
      <c r="EO33" s="70">
        <v>0</v>
      </c>
      <c r="EP33" s="70">
        <v>0</v>
      </c>
      <c r="EQ33" s="70">
        <v>0</v>
      </c>
      <c r="ER33" s="70">
        <v>0</v>
      </c>
      <c r="ES33" s="70">
        <v>0</v>
      </c>
      <c r="ET33" s="70">
        <v>0</v>
      </c>
      <c r="EU33" s="70">
        <v>0</v>
      </c>
      <c r="EV33" s="70">
        <v>0</v>
      </c>
      <c r="EW33" s="70">
        <v>0</v>
      </c>
      <c r="EX33" s="70">
        <v>0</v>
      </c>
      <c r="EY33" s="70">
        <v>0</v>
      </c>
      <c r="EZ33" s="70">
        <v>0</v>
      </c>
      <c r="FA33" s="70">
        <v>0</v>
      </c>
      <c r="FB33" s="70">
        <v>0</v>
      </c>
      <c r="FC33" s="70">
        <v>0</v>
      </c>
      <c r="FD33" s="70">
        <v>0</v>
      </c>
      <c r="FE33" s="70">
        <v>0</v>
      </c>
      <c r="FF33" s="70">
        <v>0</v>
      </c>
      <c r="FG33" s="70">
        <v>0</v>
      </c>
      <c r="FH33" s="70">
        <v>0</v>
      </c>
      <c r="FI33" s="70">
        <v>0</v>
      </c>
      <c r="FJ33" s="70">
        <v>0</v>
      </c>
      <c r="FK33" s="70">
        <v>0</v>
      </c>
      <c r="FL33" s="70">
        <v>1504</v>
      </c>
      <c r="FM33" s="70">
        <v>847</v>
      </c>
      <c r="FN33" s="70">
        <v>657</v>
      </c>
      <c r="FO33" s="70">
        <v>388319</v>
      </c>
      <c r="FP33" s="70">
        <v>0</v>
      </c>
      <c r="FQ33" s="70">
        <v>0</v>
      </c>
      <c r="FR33" s="70">
        <v>524</v>
      </c>
      <c r="FS33" s="70">
        <v>89</v>
      </c>
      <c r="FT33" s="70">
        <v>72</v>
      </c>
      <c r="FU33" s="70">
        <v>50851</v>
      </c>
      <c r="FV33" s="70">
        <v>91</v>
      </c>
      <c r="FW33" s="70">
        <v>93</v>
      </c>
      <c r="FX33" s="70">
        <v>36717</v>
      </c>
      <c r="FY33" s="70">
        <v>29</v>
      </c>
      <c r="FZ33" s="70">
        <v>30</v>
      </c>
      <c r="GA33" s="70">
        <v>7570</v>
      </c>
      <c r="GB33" s="70">
        <v>559</v>
      </c>
      <c r="GC33" s="70">
        <v>388</v>
      </c>
      <c r="GD33" s="70">
        <v>255106</v>
      </c>
      <c r="GE33" s="70">
        <v>79</v>
      </c>
      <c r="GF33" s="70">
        <v>74</v>
      </c>
      <c r="GG33" s="70">
        <v>37551</v>
      </c>
      <c r="GH33" s="70">
        <v>0</v>
      </c>
      <c r="GI33" s="70">
        <v>0</v>
      </c>
      <c r="GJ33" s="70">
        <v>0</v>
      </c>
      <c r="GK33" s="70">
        <v>0</v>
      </c>
      <c r="GL33" s="70">
        <v>0</v>
      </c>
      <c r="GM33" s="70">
        <v>0</v>
      </c>
      <c r="GN33" s="70">
        <v>0</v>
      </c>
      <c r="GO33" s="70">
        <v>0</v>
      </c>
      <c r="GP33" s="70">
        <v>0</v>
      </c>
      <c r="GQ33" s="70">
        <v>0</v>
      </c>
      <c r="GR33" s="70">
        <v>0</v>
      </c>
      <c r="GS33" s="70">
        <v>0</v>
      </c>
      <c r="GT33" s="70">
        <v>0</v>
      </c>
      <c r="GU33" s="70">
        <v>0</v>
      </c>
      <c r="GV33" s="70">
        <v>0</v>
      </c>
      <c r="GW33" s="70">
        <v>0</v>
      </c>
      <c r="GX33" s="70">
        <v>0</v>
      </c>
      <c r="GY33" s="70">
        <v>0</v>
      </c>
      <c r="GZ33" s="70">
        <v>0</v>
      </c>
      <c r="HA33" s="70">
        <v>0</v>
      </c>
    </row>
    <row r="34" spans="1:209" customFormat="1" ht="15" customHeight="1">
      <c r="A34" s="62" t="s">
        <v>253</v>
      </c>
      <c r="B34" s="18">
        <v>1</v>
      </c>
      <c r="C34" s="71">
        <v>83</v>
      </c>
      <c r="D34" s="72">
        <v>4</v>
      </c>
      <c r="E34" s="72">
        <v>79</v>
      </c>
      <c r="F34" s="72">
        <f t="shared" si="0"/>
        <v>60</v>
      </c>
      <c r="G34" s="72">
        <v>3</v>
      </c>
      <c r="H34" s="72">
        <v>57</v>
      </c>
      <c r="I34" s="72">
        <f t="shared" si="1"/>
        <v>23</v>
      </c>
      <c r="J34" s="72">
        <v>1</v>
      </c>
      <c r="K34" s="72">
        <v>22</v>
      </c>
      <c r="L34" s="72">
        <f t="shared" si="2"/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1</v>
      </c>
      <c r="W34" s="72">
        <v>59</v>
      </c>
      <c r="X34" s="72">
        <v>166</v>
      </c>
      <c r="Y34" s="72">
        <v>66</v>
      </c>
      <c r="Z34" s="72">
        <v>100</v>
      </c>
      <c r="AA34" s="72">
        <v>15</v>
      </c>
      <c r="AB34" s="72">
        <v>9</v>
      </c>
      <c r="AC34" s="72">
        <v>6</v>
      </c>
      <c r="AD34" s="72">
        <v>8</v>
      </c>
      <c r="AE34" s="72">
        <v>5</v>
      </c>
      <c r="AF34" s="72">
        <v>3</v>
      </c>
      <c r="AG34" s="72">
        <v>143</v>
      </c>
      <c r="AH34" s="72">
        <v>52</v>
      </c>
      <c r="AI34" s="72">
        <v>91</v>
      </c>
      <c r="AJ34" s="72">
        <v>25125</v>
      </c>
      <c r="AK34" s="72">
        <v>10393</v>
      </c>
      <c r="AL34" s="72">
        <v>14732</v>
      </c>
      <c r="AM34" s="72">
        <v>2844</v>
      </c>
      <c r="AN34" s="72">
        <v>1422</v>
      </c>
      <c r="AO34" s="72">
        <v>1422</v>
      </c>
      <c r="AP34" s="72">
        <v>1074</v>
      </c>
      <c r="AQ34" s="72">
        <v>468</v>
      </c>
      <c r="AR34" s="72">
        <v>606</v>
      </c>
      <c r="AS34" s="72">
        <v>21207</v>
      </c>
      <c r="AT34" s="72">
        <v>8503</v>
      </c>
      <c r="AU34" s="72">
        <v>12704</v>
      </c>
      <c r="AV34" s="72">
        <v>54773</v>
      </c>
      <c r="AW34" s="72">
        <v>20897</v>
      </c>
      <c r="AX34" s="72">
        <v>33876</v>
      </c>
      <c r="AY34" s="72">
        <v>7890</v>
      </c>
      <c r="AZ34" s="72">
        <v>4200</v>
      </c>
      <c r="BA34" s="72">
        <v>3690</v>
      </c>
      <c r="BB34" s="72">
        <v>2902</v>
      </c>
      <c r="BC34" s="72">
        <v>1702</v>
      </c>
      <c r="BD34" s="72">
        <v>1200</v>
      </c>
      <c r="BE34" s="72">
        <v>43981</v>
      </c>
      <c r="BF34" s="72">
        <v>14995</v>
      </c>
      <c r="BG34" s="72">
        <v>28986</v>
      </c>
      <c r="BH34" s="72">
        <v>0</v>
      </c>
      <c r="BI34" s="72">
        <v>0</v>
      </c>
      <c r="BJ34" s="72">
        <v>0</v>
      </c>
      <c r="BK34" s="72">
        <v>0</v>
      </c>
      <c r="BL34" s="72">
        <v>0</v>
      </c>
      <c r="BM34" s="72">
        <v>0</v>
      </c>
      <c r="BN34" s="72">
        <v>0</v>
      </c>
      <c r="BO34" s="72">
        <v>0</v>
      </c>
      <c r="BP34" s="72">
        <v>0</v>
      </c>
      <c r="BQ34" s="72">
        <v>0</v>
      </c>
      <c r="BR34" s="72">
        <v>0</v>
      </c>
      <c r="BS34" s="72">
        <v>0</v>
      </c>
      <c r="BT34" s="72">
        <v>0</v>
      </c>
      <c r="BU34" s="72">
        <v>0</v>
      </c>
      <c r="BV34" s="72">
        <v>0</v>
      </c>
      <c r="BW34" s="72">
        <v>0</v>
      </c>
      <c r="BX34" s="72">
        <v>0</v>
      </c>
      <c r="BY34" s="72">
        <v>0</v>
      </c>
      <c r="BZ34" s="72">
        <v>0</v>
      </c>
      <c r="CA34" s="72">
        <v>0</v>
      </c>
      <c r="CB34" s="72">
        <v>0</v>
      </c>
      <c r="CC34" s="72">
        <v>0</v>
      </c>
      <c r="CD34" s="72">
        <v>0</v>
      </c>
      <c r="CE34" s="72">
        <v>0</v>
      </c>
      <c r="CF34" s="72">
        <v>0</v>
      </c>
      <c r="CG34" s="72">
        <v>0</v>
      </c>
      <c r="CH34" s="72">
        <v>0</v>
      </c>
      <c r="CI34" s="72">
        <v>0</v>
      </c>
      <c r="CJ34" s="72">
        <v>0</v>
      </c>
      <c r="CK34" s="72">
        <v>0</v>
      </c>
      <c r="CL34" s="72">
        <v>0</v>
      </c>
      <c r="CM34" s="72">
        <v>0</v>
      </c>
      <c r="CN34" s="72">
        <v>0</v>
      </c>
      <c r="CO34" s="72">
        <v>0</v>
      </c>
      <c r="CP34" s="72">
        <v>0</v>
      </c>
      <c r="CQ34" s="72">
        <v>0</v>
      </c>
      <c r="CR34" s="72">
        <v>0</v>
      </c>
      <c r="CS34" s="72">
        <v>0</v>
      </c>
      <c r="CT34" s="72">
        <v>0</v>
      </c>
      <c r="CU34" s="72">
        <v>0</v>
      </c>
      <c r="CV34" s="72">
        <v>0</v>
      </c>
      <c r="CW34" s="72">
        <v>0</v>
      </c>
      <c r="CX34" s="72">
        <v>0</v>
      </c>
      <c r="CY34" s="72">
        <v>0</v>
      </c>
      <c r="CZ34" s="72">
        <v>0</v>
      </c>
      <c r="DA34" s="72">
        <v>0</v>
      </c>
      <c r="DB34" s="72">
        <v>0</v>
      </c>
      <c r="DC34" s="72">
        <v>0</v>
      </c>
      <c r="DD34" s="72">
        <v>0</v>
      </c>
      <c r="DE34" s="72">
        <v>0</v>
      </c>
      <c r="DF34" s="72">
        <v>0</v>
      </c>
      <c r="DG34" s="72">
        <v>0</v>
      </c>
      <c r="DH34" s="72">
        <v>0</v>
      </c>
      <c r="DI34" s="72">
        <v>0</v>
      </c>
      <c r="DJ34" s="72">
        <v>0</v>
      </c>
      <c r="DK34" s="72">
        <v>0</v>
      </c>
      <c r="DL34" s="72">
        <v>0</v>
      </c>
      <c r="DM34" s="72">
        <v>0</v>
      </c>
      <c r="DN34" s="72">
        <v>0</v>
      </c>
      <c r="DO34" s="72">
        <v>0</v>
      </c>
      <c r="DP34" s="72">
        <v>0</v>
      </c>
      <c r="DQ34" s="72">
        <v>0</v>
      </c>
      <c r="DR34" s="72">
        <v>0</v>
      </c>
      <c r="DS34" s="72">
        <v>0</v>
      </c>
      <c r="DT34" s="72">
        <v>0</v>
      </c>
      <c r="DU34" s="72">
        <v>0</v>
      </c>
      <c r="DV34" s="72">
        <v>0</v>
      </c>
      <c r="DW34" s="72">
        <v>0</v>
      </c>
      <c r="DX34" s="72">
        <v>0</v>
      </c>
      <c r="DY34" s="72">
        <v>0</v>
      </c>
      <c r="DZ34" s="72">
        <v>0</v>
      </c>
      <c r="EA34" s="72">
        <v>0</v>
      </c>
      <c r="EB34" s="72">
        <v>0</v>
      </c>
      <c r="EC34" s="72">
        <v>0</v>
      </c>
      <c r="ED34" s="72">
        <v>0</v>
      </c>
      <c r="EE34" s="72">
        <v>0</v>
      </c>
      <c r="EF34" s="72">
        <v>0</v>
      </c>
      <c r="EG34" s="72">
        <v>0</v>
      </c>
      <c r="EH34" s="72">
        <v>0</v>
      </c>
      <c r="EI34" s="72">
        <v>0</v>
      </c>
      <c r="EJ34" s="72">
        <v>0</v>
      </c>
      <c r="EK34" s="72">
        <v>0</v>
      </c>
      <c r="EL34" s="72">
        <v>0</v>
      </c>
      <c r="EM34" s="72">
        <v>0</v>
      </c>
      <c r="EN34" s="72">
        <v>0</v>
      </c>
      <c r="EO34" s="72">
        <v>0</v>
      </c>
      <c r="EP34" s="72">
        <v>0</v>
      </c>
      <c r="EQ34" s="72">
        <v>0</v>
      </c>
      <c r="ER34" s="72">
        <v>0</v>
      </c>
      <c r="ES34" s="72">
        <v>0</v>
      </c>
      <c r="ET34" s="72">
        <v>0</v>
      </c>
      <c r="EU34" s="72">
        <v>0</v>
      </c>
      <c r="EV34" s="72">
        <v>0</v>
      </c>
      <c r="EW34" s="72">
        <v>0</v>
      </c>
      <c r="EX34" s="72">
        <v>0</v>
      </c>
      <c r="EY34" s="72">
        <v>0</v>
      </c>
      <c r="EZ34" s="72">
        <v>0</v>
      </c>
      <c r="FA34" s="72">
        <v>0</v>
      </c>
      <c r="FB34" s="72">
        <v>0</v>
      </c>
      <c r="FC34" s="72">
        <v>0</v>
      </c>
      <c r="FD34" s="72">
        <v>0</v>
      </c>
      <c r="FE34" s="72">
        <v>0</v>
      </c>
      <c r="FF34" s="72">
        <v>0</v>
      </c>
      <c r="FG34" s="72">
        <v>0</v>
      </c>
      <c r="FH34" s="72">
        <v>0</v>
      </c>
      <c r="FI34" s="72">
        <v>0</v>
      </c>
      <c r="FJ34" s="72">
        <v>0</v>
      </c>
      <c r="FK34" s="72">
        <v>0</v>
      </c>
      <c r="FL34" s="72">
        <v>0</v>
      </c>
      <c r="FM34" s="72">
        <v>0</v>
      </c>
      <c r="FN34" s="72">
        <v>0</v>
      </c>
      <c r="FO34" s="72">
        <v>14050</v>
      </c>
      <c r="FP34" s="72">
        <v>0</v>
      </c>
      <c r="FQ34" s="72">
        <v>0</v>
      </c>
      <c r="FR34" s="72">
        <v>0</v>
      </c>
      <c r="FS34" s="72">
        <v>0</v>
      </c>
      <c r="FT34" s="72">
        <v>0</v>
      </c>
      <c r="FU34" s="72">
        <v>0</v>
      </c>
      <c r="FV34" s="72">
        <v>0</v>
      </c>
      <c r="FW34" s="72">
        <v>0</v>
      </c>
      <c r="FX34" s="72">
        <v>0</v>
      </c>
      <c r="FY34" s="72">
        <v>0</v>
      </c>
      <c r="FZ34" s="72">
        <v>0</v>
      </c>
      <c r="GA34" s="72">
        <v>0</v>
      </c>
      <c r="GB34" s="72">
        <v>0</v>
      </c>
      <c r="GC34" s="72">
        <v>0</v>
      </c>
      <c r="GD34" s="72">
        <v>0</v>
      </c>
      <c r="GE34" s="72">
        <v>0</v>
      </c>
      <c r="GF34" s="72">
        <v>0</v>
      </c>
      <c r="GG34" s="72">
        <v>14050</v>
      </c>
      <c r="GH34" s="72">
        <v>0</v>
      </c>
      <c r="GI34" s="72">
        <v>0</v>
      </c>
      <c r="GJ34" s="72">
        <v>0</v>
      </c>
      <c r="GK34" s="72">
        <v>0</v>
      </c>
      <c r="GL34" s="72">
        <v>0</v>
      </c>
      <c r="GM34" s="72">
        <v>0</v>
      </c>
      <c r="GN34" s="72">
        <v>0</v>
      </c>
      <c r="GO34" s="72">
        <v>0</v>
      </c>
      <c r="GP34" s="72">
        <v>0</v>
      </c>
      <c r="GQ34" s="72">
        <v>0</v>
      </c>
      <c r="GR34" s="72">
        <v>0</v>
      </c>
      <c r="GS34" s="72">
        <v>0</v>
      </c>
      <c r="GT34" s="72">
        <v>0</v>
      </c>
      <c r="GU34" s="72">
        <v>0</v>
      </c>
      <c r="GV34" s="72">
        <v>0</v>
      </c>
      <c r="GW34" s="72">
        <v>0</v>
      </c>
      <c r="GX34" s="72">
        <v>0</v>
      </c>
      <c r="GY34" s="72">
        <v>0</v>
      </c>
      <c r="GZ34" s="72">
        <v>0</v>
      </c>
      <c r="HA34" s="72">
        <v>0</v>
      </c>
    </row>
    <row r="35" spans="1:209" customFormat="1" ht="15" customHeight="1">
      <c r="A35" s="63" t="s">
        <v>254</v>
      </c>
      <c r="B35" s="19">
        <v>0</v>
      </c>
      <c r="C35" s="73">
        <v>10</v>
      </c>
      <c r="D35" s="74">
        <v>0</v>
      </c>
      <c r="E35" s="74">
        <v>10</v>
      </c>
      <c r="F35" s="74">
        <f t="shared" si="0"/>
        <v>0</v>
      </c>
      <c r="G35" s="74">
        <v>0</v>
      </c>
      <c r="H35" s="74">
        <v>0</v>
      </c>
      <c r="I35" s="74">
        <f t="shared" si="1"/>
        <v>10</v>
      </c>
      <c r="J35" s="74">
        <v>0</v>
      </c>
      <c r="K35" s="74">
        <v>10</v>
      </c>
      <c r="L35" s="74">
        <f t="shared" si="2"/>
        <v>0</v>
      </c>
      <c r="M35" s="74">
        <v>0</v>
      </c>
      <c r="N35" s="74">
        <v>0</v>
      </c>
      <c r="O35" s="74">
        <v>0</v>
      </c>
      <c r="P35" s="74">
        <v>0</v>
      </c>
      <c r="Q35" s="74">
        <v>0</v>
      </c>
      <c r="R35" s="74">
        <v>0</v>
      </c>
      <c r="S35" s="74">
        <v>0</v>
      </c>
      <c r="T35" s="74">
        <v>0</v>
      </c>
      <c r="U35" s="74">
        <v>0</v>
      </c>
      <c r="V35" s="74">
        <v>0</v>
      </c>
      <c r="W35" s="74">
        <v>0</v>
      </c>
      <c r="X35" s="74">
        <v>24</v>
      </c>
      <c r="Y35" s="74">
        <v>11</v>
      </c>
      <c r="Z35" s="74">
        <v>13</v>
      </c>
      <c r="AA35" s="74">
        <v>3</v>
      </c>
      <c r="AB35" s="74">
        <v>2</v>
      </c>
      <c r="AC35" s="74">
        <v>1</v>
      </c>
      <c r="AD35" s="74">
        <v>3</v>
      </c>
      <c r="AE35" s="74">
        <v>2</v>
      </c>
      <c r="AF35" s="74">
        <v>1</v>
      </c>
      <c r="AG35" s="74">
        <v>18</v>
      </c>
      <c r="AH35" s="74">
        <v>7</v>
      </c>
      <c r="AI35" s="74">
        <v>11</v>
      </c>
      <c r="AJ35" s="74">
        <v>3954</v>
      </c>
      <c r="AK35" s="74">
        <v>1457</v>
      </c>
      <c r="AL35" s="74">
        <v>2497</v>
      </c>
      <c r="AM35" s="74">
        <v>354</v>
      </c>
      <c r="AN35" s="74">
        <v>232</v>
      </c>
      <c r="AO35" s="74">
        <v>122</v>
      </c>
      <c r="AP35" s="74">
        <v>405</v>
      </c>
      <c r="AQ35" s="74">
        <v>290</v>
      </c>
      <c r="AR35" s="74">
        <v>115</v>
      </c>
      <c r="AS35" s="74">
        <v>3195</v>
      </c>
      <c r="AT35" s="74">
        <v>935</v>
      </c>
      <c r="AU35" s="74">
        <v>2260</v>
      </c>
      <c r="AV35" s="74">
        <v>7786</v>
      </c>
      <c r="AW35" s="74">
        <v>3204</v>
      </c>
      <c r="AX35" s="74">
        <v>4582</v>
      </c>
      <c r="AY35" s="74">
        <v>772</v>
      </c>
      <c r="AZ35" s="74">
        <v>650</v>
      </c>
      <c r="BA35" s="74">
        <v>122</v>
      </c>
      <c r="BB35" s="74">
        <v>796</v>
      </c>
      <c r="BC35" s="74">
        <v>626</v>
      </c>
      <c r="BD35" s="74">
        <v>170</v>
      </c>
      <c r="BE35" s="74">
        <v>6218</v>
      </c>
      <c r="BF35" s="74">
        <v>1928</v>
      </c>
      <c r="BG35" s="74">
        <v>4290</v>
      </c>
      <c r="BH35" s="74">
        <v>0</v>
      </c>
      <c r="BI35" s="74">
        <v>0</v>
      </c>
      <c r="BJ35" s="74">
        <v>0</v>
      </c>
      <c r="BK35" s="74">
        <v>0</v>
      </c>
      <c r="BL35" s="74">
        <v>0</v>
      </c>
      <c r="BM35" s="74">
        <v>0</v>
      </c>
      <c r="BN35" s="74">
        <v>0</v>
      </c>
      <c r="BO35" s="74">
        <v>0</v>
      </c>
      <c r="BP35" s="74">
        <v>0</v>
      </c>
      <c r="BQ35" s="74">
        <v>0</v>
      </c>
      <c r="BR35" s="74">
        <v>0</v>
      </c>
      <c r="BS35" s="74">
        <v>0</v>
      </c>
      <c r="BT35" s="74">
        <v>0</v>
      </c>
      <c r="BU35" s="74">
        <v>0</v>
      </c>
      <c r="BV35" s="74">
        <v>0</v>
      </c>
      <c r="BW35" s="74">
        <v>0</v>
      </c>
      <c r="BX35" s="74">
        <v>0</v>
      </c>
      <c r="BY35" s="74">
        <v>0</v>
      </c>
      <c r="BZ35" s="74">
        <v>0</v>
      </c>
      <c r="CA35" s="74">
        <v>0</v>
      </c>
      <c r="CB35" s="74">
        <v>0</v>
      </c>
      <c r="CC35" s="74">
        <v>0</v>
      </c>
      <c r="CD35" s="74">
        <v>0</v>
      </c>
      <c r="CE35" s="74">
        <v>0</v>
      </c>
      <c r="CF35" s="74">
        <v>0</v>
      </c>
      <c r="CG35" s="74">
        <v>0</v>
      </c>
      <c r="CH35" s="74">
        <v>0</v>
      </c>
      <c r="CI35" s="74">
        <v>0</v>
      </c>
      <c r="CJ35" s="74">
        <v>0</v>
      </c>
      <c r="CK35" s="74">
        <v>0</v>
      </c>
      <c r="CL35" s="74">
        <v>0</v>
      </c>
      <c r="CM35" s="74">
        <v>0</v>
      </c>
      <c r="CN35" s="74">
        <v>0</v>
      </c>
      <c r="CO35" s="74">
        <v>0</v>
      </c>
      <c r="CP35" s="74">
        <v>0</v>
      </c>
      <c r="CQ35" s="74">
        <v>0</v>
      </c>
      <c r="CR35" s="74">
        <v>0</v>
      </c>
      <c r="CS35" s="74">
        <v>0</v>
      </c>
      <c r="CT35" s="74">
        <v>0</v>
      </c>
      <c r="CU35" s="74">
        <v>0</v>
      </c>
      <c r="CV35" s="74">
        <v>0</v>
      </c>
      <c r="CW35" s="74">
        <v>0</v>
      </c>
      <c r="CX35" s="74">
        <v>0</v>
      </c>
      <c r="CY35" s="74">
        <v>0</v>
      </c>
      <c r="CZ35" s="74">
        <v>0</v>
      </c>
      <c r="DA35" s="74">
        <v>0</v>
      </c>
      <c r="DB35" s="74">
        <v>0</v>
      </c>
      <c r="DC35" s="74">
        <v>0</v>
      </c>
      <c r="DD35" s="74">
        <v>0</v>
      </c>
      <c r="DE35" s="74">
        <v>0</v>
      </c>
      <c r="DF35" s="74">
        <v>0</v>
      </c>
      <c r="DG35" s="74">
        <v>0</v>
      </c>
      <c r="DH35" s="74">
        <v>0</v>
      </c>
      <c r="DI35" s="74">
        <v>0</v>
      </c>
      <c r="DJ35" s="74">
        <v>0</v>
      </c>
      <c r="DK35" s="74">
        <v>0</v>
      </c>
      <c r="DL35" s="74">
        <v>0</v>
      </c>
      <c r="DM35" s="74">
        <v>0</v>
      </c>
      <c r="DN35" s="74">
        <v>0</v>
      </c>
      <c r="DO35" s="74">
        <v>0</v>
      </c>
      <c r="DP35" s="74">
        <v>0</v>
      </c>
      <c r="DQ35" s="74">
        <v>0</v>
      </c>
      <c r="DR35" s="74">
        <v>0</v>
      </c>
      <c r="DS35" s="74">
        <v>0</v>
      </c>
      <c r="DT35" s="74">
        <v>0</v>
      </c>
      <c r="DU35" s="74">
        <v>0</v>
      </c>
      <c r="DV35" s="74">
        <v>0</v>
      </c>
      <c r="DW35" s="74">
        <v>0</v>
      </c>
      <c r="DX35" s="74">
        <v>0</v>
      </c>
      <c r="DY35" s="74">
        <v>0</v>
      </c>
      <c r="DZ35" s="74">
        <v>0</v>
      </c>
      <c r="EA35" s="74">
        <v>0</v>
      </c>
      <c r="EB35" s="74">
        <v>0</v>
      </c>
      <c r="EC35" s="74">
        <v>0</v>
      </c>
      <c r="ED35" s="74">
        <v>0</v>
      </c>
      <c r="EE35" s="74">
        <v>0</v>
      </c>
      <c r="EF35" s="74">
        <v>0</v>
      </c>
      <c r="EG35" s="74">
        <v>0</v>
      </c>
      <c r="EH35" s="74">
        <v>0</v>
      </c>
      <c r="EI35" s="74">
        <v>0</v>
      </c>
      <c r="EJ35" s="74">
        <v>0</v>
      </c>
      <c r="EK35" s="74">
        <v>0</v>
      </c>
      <c r="EL35" s="74">
        <v>0</v>
      </c>
      <c r="EM35" s="74">
        <v>0</v>
      </c>
      <c r="EN35" s="74">
        <v>0</v>
      </c>
      <c r="EO35" s="74">
        <v>0</v>
      </c>
      <c r="EP35" s="74">
        <v>0</v>
      </c>
      <c r="EQ35" s="74">
        <v>0</v>
      </c>
      <c r="ER35" s="74">
        <v>0</v>
      </c>
      <c r="ES35" s="74">
        <v>0</v>
      </c>
      <c r="ET35" s="74">
        <v>0</v>
      </c>
      <c r="EU35" s="74">
        <v>0</v>
      </c>
      <c r="EV35" s="74">
        <v>0</v>
      </c>
      <c r="EW35" s="74">
        <v>0</v>
      </c>
      <c r="EX35" s="74">
        <v>0</v>
      </c>
      <c r="EY35" s="74">
        <v>0</v>
      </c>
      <c r="EZ35" s="74">
        <v>0</v>
      </c>
      <c r="FA35" s="74">
        <v>0</v>
      </c>
      <c r="FB35" s="74">
        <v>0</v>
      </c>
      <c r="FC35" s="74">
        <v>0</v>
      </c>
      <c r="FD35" s="74">
        <v>0</v>
      </c>
      <c r="FE35" s="74">
        <v>0</v>
      </c>
      <c r="FF35" s="74">
        <v>0</v>
      </c>
      <c r="FG35" s="74">
        <v>0</v>
      </c>
      <c r="FH35" s="74">
        <v>0</v>
      </c>
      <c r="FI35" s="74">
        <v>0</v>
      </c>
      <c r="FJ35" s="74">
        <v>0</v>
      </c>
      <c r="FK35" s="74">
        <v>0</v>
      </c>
      <c r="FL35" s="74">
        <v>25</v>
      </c>
      <c r="FM35" s="74">
        <v>16</v>
      </c>
      <c r="FN35" s="74">
        <v>9</v>
      </c>
      <c r="FO35" s="74">
        <v>8636</v>
      </c>
      <c r="FP35" s="74">
        <v>0</v>
      </c>
      <c r="FQ35" s="74">
        <v>0</v>
      </c>
      <c r="FR35" s="74">
        <v>0</v>
      </c>
      <c r="FS35" s="74">
        <v>0</v>
      </c>
      <c r="FT35" s="74">
        <v>0</v>
      </c>
      <c r="FU35" s="74">
        <v>0</v>
      </c>
      <c r="FV35" s="74">
        <v>0</v>
      </c>
      <c r="FW35" s="74">
        <v>0</v>
      </c>
      <c r="FX35" s="74">
        <v>0</v>
      </c>
      <c r="FY35" s="74">
        <v>16</v>
      </c>
      <c r="FZ35" s="74">
        <v>9</v>
      </c>
      <c r="GA35" s="74">
        <v>4318</v>
      </c>
      <c r="GB35" s="74">
        <v>0</v>
      </c>
      <c r="GC35" s="74">
        <v>0</v>
      </c>
      <c r="GD35" s="74">
        <v>4318</v>
      </c>
      <c r="GE35" s="74">
        <v>0</v>
      </c>
      <c r="GF35" s="74">
        <v>0</v>
      </c>
      <c r="GG35" s="74">
        <v>0</v>
      </c>
      <c r="GH35" s="74">
        <v>0</v>
      </c>
      <c r="GI35" s="74">
        <v>0</v>
      </c>
      <c r="GJ35" s="74">
        <v>4</v>
      </c>
      <c r="GK35" s="74">
        <v>2</v>
      </c>
      <c r="GL35" s="74">
        <v>2</v>
      </c>
      <c r="GM35" s="74">
        <v>2</v>
      </c>
      <c r="GN35" s="74">
        <v>2</v>
      </c>
      <c r="GO35" s="74">
        <v>0</v>
      </c>
      <c r="GP35" s="74">
        <v>0</v>
      </c>
      <c r="GQ35" s="74">
        <v>0</v>
      </c>
      <c r="GR35" s="74">
        <v>0</v>
      </c>
      <c r="GS35" s="74">
        <v>288</v>
      </c>
      <c r="GT35" s="74">
        <v>192</v>
      </c>
      <c r="GU35" s="74">
        <v>96</v>
      </c>
      <c r="GV35" s="74">
        <v>96</v>
      </c>
      <c r="GW35" s="74">
        <v>96</v>
      </c>
      <c r="GX35" s="74">
        <v>0</v>
      </c>
      <c r="GY35" s="74">
        <v>0</v>
      </c>
      <c r="GZ35" s="74">
        <v>96</v>
      </c>
      <c r="HA35" s="74">
        <v>0</v>
      </c>
    </row>
    <row r="36" spans="1:209">
      <c r="A36" s="20" t="s">
        <v>255</v>
      </c>
      <c r="B36" s="17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209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</sheetData>
  <mergeCells count="299">
    <mergeCell ref="V6:W6"/>
    <mergeCell ref="X6:AI6"/>
    <mergeCell ref="AJ6:AU6"/>
    <mergeCell ref="AV6:BG6"/>
    <mergeCell ref="GJ4:HA4"/>
    <mergeCell ref="O5:W5"/>
    <mergeCell ref="X5:BG5"/>
    <mergeCell ref="EN5:EY5"/>
    <mergeCell ref="EZ5:FK5"/>
    <mergeCell ref="FL5:FO5"/>
    <mergeCell ref="FP5:FX5"/>
    <mergeCell ref="FY5:GG5"/>
    <mergeCell ref="GS5:HA5"/>
    <mergeCell ref="GO6:GP6"/>
    <mergeCell ref="GH5:GI7"/>
    <mergeCell ref="GJ5:GR5"/>
    <mergeCell ref="GM6:GN6"/>
    <mergeCell ref="HA7:HA9"/>
    <mergeCell ref="GT7:GT9"/>
    <mergeCell ref="GU7:GU9"/>
    <mergeCell ref="GV7:GV9"/>
    <mergeCell ref="GW7:GW9"/>
    <mergeCell ref="GX7:GX9"/>
    <mergeCell ref="GY7:GY9"/>
    <mergeCell ref="A4:A9"/>
    <mergeCell ref="X4:BG4"/>
    <mergeCell ref="FC6:FE6"/>
    <mergeCell ref="FF6:FH6"/>
    <mergeCell ref="FI6:FK6"/>
    <mergeCell ref="FL6:FN7"/>
    <mergeCell ref="O6:U6"/>
    <mergeCell ref="BH6:BS6"/>
    <mergeCell ref="BT6:CE6"/>
    <mergeCell ref="CF6:CQ6"/>
    <mergeCell ref="B5:B9"/>
    <mergeCell ref="F7:H7"/>
    <mergeCell ref="I7:K7"/>
    <mergeCell ref="L7:N7"/>
    <mergeCell ref="F8:F9"/>
    <mergeCell ref="I8:I9"/>
    <mergeCell ref="C8:C9"/>
    <mergeCell ref="D8:D9"/>
    <mergeCell ref="E8:E9"/>
    <mergeCell ref="G8:G9"/>
    <mergeCell ref="EH6:EJ6"/>
    <mergeCell ref="EK6:EM6"/>
    <mergeCell ref="EN6:EP6"/>
    <mergeCell ref="EQ6:ES6"/>
    <mergeCell ref="O7:O8"/>
    <mergeCell ref="P7:Q8"/>
    <mergeCell ref="R7:S8"/>
    <mergeCell ref="T7:U8"/>
    <mergeCell ref="V7:V9"/>
    <mergeCell ref="FT8:FT9"/>
    <mergeCell ref="FV7:FW7"/>
    <mergeCell ref="FX7:FX9"/>
    <mergeCell ref="FY7:FZ7"/>
    <mergeCell ref="FV8:FV9"/>
    <mergeCell ref="FW8:FW9"/>
    <mergeCell ref="FY8:FY9"/>
    <mergeCell ref="FZ8:FZ9"/>
    <mergeCell ref="AE8:AE9"/>
    <mergeCell ref="AH8:AH9"/>
    <mergeCell ref="AI8:AI9"/>
    <mergeCell ref="AJ8:AJ9"/>
    <mergeCell ref="AK8:AK9"/>
    <mergeCell ref="W7:W9"/>
    <mergeCell ref="BB7:BD7"/>
    <mergeCell ref="BE7:BG7"/>
    <mergeCell ref="X7:Z7"/>
    <mergeCell ref="AA7:AC7"/>
    <mergeCell ref="AD7:AF7"/>
    <mergeCell ref="GQ7:GQ9"/>
    <mergeCell ref="GR7:GR9"/>
    <mergeCell ref="GS7:GS9"/>
    <mergeCell ref="GZ6:HA6"/>
    <mergeCell ref="GA7:GA9"/>
    <mergeCell ref="EZ6:FB6"/>
    <mergeCell ref="CR6:DC6"/>
    <mergeCell ref="DD6:DO6"/>
    <mergeCell ref="DP6:EA6"/>
    <mergeCell ref="EB6:ED6"/>
    <mergeCell ref="EE6:EG6"/>
    <mergeCell ref="GV6:GW6"/>
    <mergeCell ref="GX6:GY6"/>
    <mergeCell ref="GE6:GG6"/>
    <mergeCell ref="GJ6:GL6"/>
    <mergeCell ref="GQ6:GR6"/>
    <mergeCell ref="GS6:GU6"/>
    <mergeCell ref="EW6:EY6"/>
    <mergeCell ref="ET6:EV6"/>
    <mergeCell ref="CR7:CT7"/>
    <mergeCell ref="CU7:CW7"/>
    <mergeCell ref="CX7:CZ7"/>
    <mergeCell ref="DA7:DC7"/>
    <mergeCell ref="DD7:DF7"/>
    <mergeCell ref="AG7:AI7"/>
    <mergeCell ref="AJ7:AL7"/>
    <mergeCell ref="AM7:AO7"/>
    <mergeCell ref="AP7:AR7"/>
    <mergeCell ref="X8:X9"/>
    <mergeCell ref="Y8:Y9"/>
    <mergeCell ref="AF8:AF9"/>
    <mergeCell ref="AG8:AG9"/>
    <mergeCell ref="Z8:Z9"/>
    <mergeCell ref="AA8:AA9"/>
    <mergeCell ref="AB8:AB9"/>
    <mergeCell ref="AC8:AC9"/>
    <mergeCell ref="AD8:AD9"/>
    <mergeCell ref="AS7:AU7"/>
    <mergeCell ref="AV7:AX7"/>
    <mergeCell ref="AY7:BA7"/>
    <mergeCell ref="CL7:CN7"/>
    <mergeCell ref="CO7:CQ7"/>
    <mergeCell ref="BH7:BJ7"/>
    <mergeCell ref="BK7:BM7"/>
    <mergeCell ref="BN7:BP7"/>
    <mergeCell ref="BQ7:BS7"/>
    <mergeCell ref="BT7:BV7"/>
    <mergeCell ref="EW7:EW9"/>
    <mergeCell ref="EX7:EX9"/>
    <mergeCell ref="EY7:EY9"/>
    <mergeCell ref="EZ7:EZ9"/>
    <mergeCell ref="FA7:FA9"/>
    <mergeCell ref="FB7:FB9"/>
    <mergeCell ref="FC7:FC9"/>
    <mergeCell ref="FD7:FD9"/>
    <mergeCell ref="FE7:FE9"/>
    <mergeCell ref="GP7:GP9"/>
    <mergeCell ref="FV6:FX6"/>
    <mergeCell ref="GB6:GD6"/>
    <mergeCell ref="L8:L9"/>
    <mergeCell ref="H8:H9"/>
    <mergeCell ref="J8:J9"/>
    <mergeCell ref="K8:K9"/>
    <mergeCell ref="M8:M9"/>
    <mergeCell ref="GN7:GN9"/>
    <mergeCell ref="GO7:GO9"/>
    <mergeCell ref="GE8:GE9"/>
    <mergeCell ref="GF8:GF9"/>
    <mergeCell ref="GB8:GB9"/>
    <mergeCell ref="GH8:GH9"/>
    <mergeCell ref="GE7:GF7"/>
    <mergeCell ref="GG7:GG9"/>
    <mergeCell ref="GJ7:GJ9"/>
    <mergeCell ref="GK7:GK9"/>
    <mergeCell ref="GL7:GL9"/>
    <mergeCell ref="GM7:GM9"/>
    <mergeCell ref="GI8:GI9"/>
    <mergeCell ref="GB7:GC7"/>
    <mergeCell ref="GD7:GD9"/>
    <mergeCell ref="GC8:GC9"/>
    <mergeCell ref="N8:N9"/>
    <mergeCell ref="EV7:EV9"/>
    <mergeCell ref="EH7:EH9"/>
    <mergeCell ref="EI7:EI9"/>
    <mergeCell ref="EJ7:EJ9"/>
    <mergeCell ref="EK7:EK9"/>
    <mergeCell ref="EP7:EP9"/>
    <mergeCell ref="ER7:ER9"/>
    <mergeCell ref="ES7:ES9"/>
    <mergeCell ref="EN7:EN9"/>
    <mergeCell ref="DP7:DR7"/>
    <mergeCell ref="DS7:DU7"/>
    <mergeCell ref="EL7:EL9"/>
    <mergeCell ref="EM7:EM9"/>
    <mergeCell ref="EB7:EB9"/>
    <mergeCell ref="EC7:EC9"/>
    <mergeCell ref="DD8:DD9"/>
    <mergeCell ref="AL8:AL9"/>
    <mergeCell ref="AM8:AM9"/>
    <mergeCell ref="AN8:AN9"/>
    <mergeCell ref="AO8:AO9"/>
    <mergeCell ref="AP8:AP9"/>
    <mergeCell ref="AQ8:AQ9"/>
    <mergeCell ref="AR8:AR9"/>
    <mergeCell ref="AS8:AS9"/>
    <mergeCell ref="GZ7:GZ9"/>
    <mergeCell ref="BW7:BY7"/>
    <mergeCell ref="DG7:DI7"/>
    <mergeCell ref="DJ7:DL7"/>
    <mergeCell ref="BZ8:BZ9"/>
    <mergeCell ref="CA8:CA9"/>
    <mergeCell ref="CB8:CB9"/>
    <mergeCell ref="CC8:CC9"/>
    <mergeCell ref="CH8:CH9"/>
    <mergeCell ref="CI8:CI9"/>
    <mergeCell ref="CJ8:CJ9"/>
    <mergeCell ref="DM7:DO7"/>
    <mergeCell ref="BZ7:CB7"/>
    <mergeCell ref="CC7:CE7"/>
    <mergeCell ref="CF7:CH7"/>
    <mergeCell ref="CI7:CK7"/>
    <mergeCell ref="AX8:AX9"/>
    <mergeCell ref="AY8:AY9"/>
    <mergeCell ref="AZ8:AZ9"/>
    <mergeCell ref="BA8:BA9"/>
    <mergeCell ref="BB8:BB9"/>
    <mergeCell ref="BC8:BC9"/>
    <mergeCell ref="BD8:BD9"/>
    <mergeCell ref="BE8:BE9"/>
    <mergeCell ref="AT8:AT9"/>
    <mergeCell ref="AU8:AU9"/>
    <mergeCell ref="AV8:AV9"/>
    <mergeCell ref="AW8:AW9"/>
    <mergeCell ref="BP8:BP9"/>
    <mergeCell ref="BQ8:BQ9"/>
    <mergeCell ref="BR8:BR9"/>
    <mergeCell ref="BS8:BS9"/>
    <mergeCell ref="BV8:BV9"/>
    <mergeCell ref="BW8:BW9"/>
    <mergeCell ref="BX8:BX9"/>
    <mergeCell ref="BY8:BY9"/>
    <mergeCell ref="BF8:BF9"/>
    <mergeCell ref="BG8:BG9"/>
    <mergeCell ref="BT8:BT9"/>
    <mergeCell ref="BU8:BU9"/>
    <mergeCell ref="BJ8:BJ9"/>
    <mergeCell ref="BK8:BK9"/>
    <mergeCell ref="BL8:BL9"/>
    <mergeCell ref="BM8:BM9"/>
    <mergeCell ref="BN8:BN9"/>
    <mergeCell ref="BO8:BO9"/>
    <mergeCell ref="BH8:BH9"/>
    <mergeCell ref="BI8:BI9"/>
    <mergeCell ref="CD8:CD9"/>
    <mergeCell ref="CE8:CE9"/>
    <mergeCell ref="CF8:CF9"/>
    <mergeCell ref="CG8:CG9"/>
    <mergeCell ref="CM8:CM9"/>
    <mergeCell ref="CU8:CU9"/>
    <mergeCell ref="CV8:CV9"/>
    <mergeCell ref="CW8:CW9"/>
    <mergeCell ref="CX8:CX9"/>
    <mergeCell ref="CK8:CK9"/>
    <mergeCell ref="CL8:CL9"/>
    <mergeCell ref="CN8:CN9"/>
    <mergeCell ref="CO8:CO9"/>
    <mergeCell ref="CP8:CP9"/>
    <mergeCell ref="CQ8:CQ9"/>
    <mergeCell ref="CR8:CR9"/>
    <mergeCell ref="CS8:CS9"/>
    <mergeCell ref="CT8:CT9"/>
    <mergeCell ref="CY8:CY9"/>
    <mergeCell ref="DC8:DC9"/>
    <mergeCell ref="CZ8:CZ9"/>
    <mergeCell ref="DA8:DA9"/>
    <mergeCell ref="DB8:DB9"/>
    <mergeCell ref="DE8:DE9"/>
    <mergeCell ref="DR8:DR9"/>
    <mergeCell ref="DS8:DS9"/>
    <mergeCell ref="DT8:DT9"/>
    <mergeCell ref="DU8:DU9"/>
    <mergeCell ref="DL8:DL9"/>
    <mergeCell ref="DM8:DM9"/>
    <mergeCell ref="DN8:DN9"/>
    <mergeCell ref="DO8:DO9"/>
    <mergeCell ref="DP8:DP9"/>
    <mergeCell ref="DQ8:DQ9"/>
    <mergeCell ref="DF8:DF9"/>
    <mergeCell ref="DG8:DG9"/>
    <mergeCell ref="DH8:DH9"/>
    <mergeCell ref="DI8:DI9"/>
    <mergeCell ref="DJ8:DJ9"/>
    <mergeCell ref="DK8:DK9"/>
    <mergeCell ref="FL8:FL9"/>
    <mergeCell ref="FM8:FM9"/>
    <mergeCell ref="FF7:FF9"/>
    <mergeCell ref="FG7:FG9"/>
    <mergeCell ref="FI7:FI9"/>
    <mergeCell ref="FJ7:FJ9"/>
    <mergeCell ref="FK7:FK9"/>
    <mergeCell ref="FH7:FH9"/>
    <mergeCell ref="DV8:DV9"/>
    <mergeCell ref="DW8:DW9"/>
    <mergeCell ref="ET7:ET9"/>
    <mergeCell ref="EU7:EU9"/>
    <mergeCell ref="DX8:DX9"/>
    <mergeCell ref="DY8:DY9"/>
    <mergeCell ref="DZ8:DZ9"/>
    <mergeCell ref="EA8:EA9"/>
    <mergeCell ref="EO7:EO9"/>
    <mergeCell ref="EQ7:EQ9"/>
    <mergeCell ref="ED7:ED9"/>
    <mergeCell ref="EE7:EE9"/>
    <mergeCell ref="EF7:EF9"/>
    <mergeCell ref="EG7:EG9"/>
    <mergeCell ref="DV7:DX7"/>
    <mergeCell ref="DY7:EA7"/>
    <mergeCell ref="FN8:FN9"/>
    <mergeCell ref="FP8:FP9"/>
    <mergeCell ref="FQ8:FQ9"/>
    <mergeCell ref="FS8:FS9"/>
    <mergeCell ref="FO6:FO9"/>
    <mergeCell ref="FS6:FU6"/>
    <mergeCell ref="FP7:FQ7"/>
    <mergeCell ref="FR7:FR9"/>
    <mergeCell ref="FS7:FT7"/>
    <mergeCell ref="FU7:FU9"/>
  </mergeCells>
  <phoneticPr fontId="6" type="noConversion"/>
  <printOptions horizontalCentered="1"/>
  <pageMargins left="0.43307086614173229" right="0.39370078740157483" top="0.78740157480314965" bottom="0.78740157480314965" header="0.51181102362204722" footer="0.51181102362204722"/>
  <pageSetup paperSize="9" scale="77" fitToWidth="10" orientation="landscape" useFirstPageNumber="1" horizontalDpi="4294967292" verticalDpi="300" r:id="rId1"/>
  <headerFooter alignWithMargins="0">
    <oddHeader>&amp;C&amp;"微軟正黑體,標準"&amp;16老人福利服務&amp;9
民國98年&amp;R&amp;"微軟正黑體,標準"本表共&amp;N頁，第&amp;P頁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30</vt:i4>
      </vt:variant>
    </vt:vector>
  </HeadingPairs>
  <TitlesOfParts>
    <vt:vector size="47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'110'!Print_Area</vt:lpstr>
      <vt:lpstr>'111'!Print_Area</vt:lpstr>
      <vt:lpstr>'112'!Print_Area</vt:lpstr>
      <vt:lpstr>'113'!Print_Area</vt:lpstr>
      <vt:lpstr>'114'!Print_Area</vt:lpstr>
      <vt:lpstr>'98'!Print_Area</vt:lpstr>
      <vt:lpstr>'99'!Print_Area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'110'!Print_Titles</vt:lpstr>
      <vt:lpstr>'111'!Print_Titles</vt:lpstr>
      <vt:lpstr>'112'!Print_Titles</vt:lpstr>
      <vt:lpstr>'113'!Print_Titles</vt:lpstr>
      <vt:lpstr>'114'!Print_Titles</vt:lpstr>
      <vt:lpstr>'98'!Print_Titles</vt:lpstr>
      <vt:lpstr>'99'!Print_Titles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cp:lastPrinted>2014-02-18T03:12:19Z</cp:lastPrinted>
  <dcterms:created xsi:type="dcterms:W3CDTF">2001-10-30T06:38:08Z</dcterms:created>
  <dcterms:modified xsi:type="dcterms:W3CDTF">2026-07-23T03:26:08Z</dcterms:modified>
</cp:coreProperties>
</file>