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性別統計指標\性別統計113-公務報表\"/>
    </mc:Choice>
  </mc:AlternateContent>
  <xr:revisionPtr revIDLastSave="0" documentId="13_ncr:1_{C44BB6BB-3387-48A6-BB16-E9C1451AC4EF}" xr6:coauthVersionLast="36" xr6:coauthVersionMax="36" xr10:uidLastSave="{00000000-0000-0000-0000-000000000000}"/>
  <bookViews>
    <workbookView xWindow="0" yWindow="0" windowWidth="15360" windowHeight="6840" tabRatio="664" activeTab="1" xr2:uid="{00000000-000D-0000-FFFF-FFFF00000000}"/>
  </bookViews>
  <sheets>
    <sheet name="歷年" sheetId="29" r:id="rId1"/>
    <sheet name="113" sheetId="40" r:id="rId2"/>
    <sheet name="112" sheetId="39" r:id="rId3"/>
    <sheet name="111" sheetId="38" r:id="rId4"/>
    <sheet name="110" sheetId="37" r:id="rId5"/>
    <sheet name="109" sheetId="36" r:id="rId6"/>
    <sheet name="108" sheetId="35" r:id="rId7"/>
    <sheet name="107" sheetId="34" r:id="rId8"/>
    <sheet name="106" sheetId="33" r:id="rId9"/>
    <sheet name="105" sheetId="32" r:id="rId10"/>
    <sheet name="104" sheetId="31" r:id="rId11"/>
    <sheet name="103" sheetId="30" r:id="rId12"/>
    <sheet name="102" sheetId="28" r:id="rId13"/>
    <sheet name="101" sheetId="27" r:id="rId14"/>
    <sheet name="100" sheetId="25" r:id="rId15"/>
    <sheet name="99" sheetId="24" r:id="rId16"/>
    <sheet name="98" sheetId="23" r:id="rId17"/>
    <sheet name="97" sheetId="22" r:id="rId18"/>
    <sheet name="96" sheetId="21" r:id="rId19"/>
    <sheet name="95" sheetId="20" r:id="rId20"/>
    <sheet name="94" sheetId="19" r:id="rId21"/>
    <sheet name="93" sheetId="13" r:id="rId22"/>
  </sheets>
  <definedNames>
    <definedName name="_xlnm.Print_Area" localSheetId="14">'100'!$A$2:$BG$48</definedName>
    <definedName name="_xlnm.Print_Area" localSheetId="13">'101'!$A$2:$BG$49</definedName>
    <definedName name="_xlnm.Print_Area" localSheetId="12">'102'!$A$2:$BG$49</definedName>
    <definedName name="_xlnm.Print_Area" localSheetId="21">'93'!$A$2:$AD$51</definedName>
    <definedName name="_xlnm.Print_Area" localSheetId="20">'94'!$A$2:$AD$51</definedName>
    <definedName name="_xlnm.Print_Area" localSheetId="19">'95'!$A$2:$AD$51</definedName>
    <definedName name="_xlnm.Print_Area" localSheetId="18">'96'!$A$2:$AD$51</definedName>
    <definedName name="_xlnm.Print_Area" localSheetId="17">'97'!$A$2:$AD$51</definedName>
    <definedName name="_xlnm.Print_Area" localSheetId="16">'98'!$A$2:$AD$51</definedName>
    <definedName name="_xlnm.Print_Area" localSheetId="15">'99'!$A$2:$AD$51</definedName>
    <definedName name="_xlnm.Print_Area" localSheetId="0">歷年!$A$2:$BI$33</definedName>
    <definedName name="_xlnm.Print_Titles" localSheetId="14">'100'!$A:$A,'100'!$2:$5</definedName>
    <definedName name="_xlnm.Print_Titles" localSheetId="13">'101'!$A:$A,'101'!$2:$5</definedName>
    <definedName name="_xlnm.Print_Titles" localSheetId="12">'102'!$A:$A,'102'!$2:$5</definedName>
    <definedName name="_xlnm.Print_Titles" localSheetId="21">'93'!$A:$A,'93'!$2:$5</definedName>
    <definedName name="_xlnm.Print_Titles" localSheetId="20">'94'!$A:$A,'94'!$2:$5</definedName>
    <definedName name="_xlnm.Print_Titles" localSheetId="19">'95'!$A:$A,'95'!$2:$5</definedName>
    <definedName name="_xlnm.Print_Titles" localSheetId="18">'96'!$A:$A,'96'!$2:$5</definedName>
    <definedName name="_xlnm.Print_Titles" localSheetId="17">'97'!$A:$A,'97'!$2:$5</definedName>
    <definedName name="_xlnm.Print_Titles" localSheetId="16">'98'!$A:$A,'98'!$2:$5</definedName>
    <definedName name="_xlnm.Print_Titles" localSheetId="15">'99'!$A:$A,'99'!$2:$5</definedName>
    <definedName name="_xlnm.Print_Titles" localSheetId="0">歷年!$A:$A,歷年!$2:$5</definedName>
  </definedNames>
  <calcPr calcId="191029"/>
</workbook>
</file>

<file path=xl/calcChain.xml><?xml version="1.0" encoding="utf-8"?>
<calcChain xmlns="http://schemas.openxmlformats.org/spreadsheetml/2006/main">
  <c r="C10" i="29" l="1"/>
  <c r="D10" i="29"/>
  <c r="E10" i="29"/>
  <c r="F10" i="29"/>
  <c r="G10" i="29"/>
  <c r="H10" i="29"/>
  <c r="I10" i="29"/>
  <c r="J10" i="29"/>
  <c r="L10" i="29"/>
  <c r="M10" i="29"/>
  <c r="N10" i="29"/>
  <c r="O10" i="29"/>
  <c r="P10" i="29"/>
  <c r="Q10" i="29"/>
  <c r="R10" i="29"/>
  <c r="S10" i="29"/>
  <c r="T10" i="29"/>
  <c r="U10" i="29"/>
  <c r="V10" i="29"/>
  <c r="W10" i="29"/>
  <c r="X10" i="29"/>
  <c r="Y10" i="29"/>
  <c r="Z10" i="29"/>
  <c r="AA10" i="29"/>
  <c r="AB10" i="29"/>
  <c r="AC10" i="29"/>
  <c r="AD10" i="29"/>
  <c r="AE10" i="29"/>
  <c r="C11" i="29"/>
  <c r="D11" i="29"/>
  <c r="E11" i="29"/>
  <c r="F11" i="29"/>
  <c r="G11" i="29"/>
  <c r="H11" i="29"/>
  <c r="I11" i="29"/>
  <c r="J11" i="29"/>
  <c r="L11" i="29"/>
  <c r="M11" i="29"/>
  <c r="N11" i="29"/>
  <c r="O11" i="29"/>
  <c r="P11" i="29"/>
  <c r="Q11" i="29"/>
  <c r="R11" i="29"/>
  <c r="S11" i="29"/>
  <c r="T11" i="29"/>
  <c r="U11" i="29"/>
  <c r="V11" i="29"/>
  <c r="W11" i="29"/>
  <c r="X11" i="29"/>
  <c r="Y11" i="29"/>
  <c r="Z11" i="29"/>
  <c r="AA11" i="29"/>
  <c r="AB11" i="29"/>
  <c r="AC11" i="29"/>
  <c r="AD11" i="29"/>
  <c r="AE11" i="29"/>
  <c r="C12" i="29"/>
  <c r="D12" i="29"/>
  <c r="E12" i="29"/>
  <c r="F12" i="29"/>
  <c r="G12" i="29"/>
  <c r="H12" i="29"/>
  <c r="I12" i="29"/>
  <c r="J12" i="29"/>
  <c r="L12" i="29"/>
  <c r="M12" i="29"/>
  <c r="N12" i="29"/>
  <c r="O12" i="29"/>
  <c r="P12" i="29"/>
  <c r="Q12" i="29"/>
  <c r="R12" i="29"/>
  <c r="S12" i="29"/>
  <c r="T12" i="29"/>
  <c r="U12" i="29"/>
  <c r="V12" i="29"/>
  <c r="W12" i="29"/>
  <c r="X12" i="29"/>
  <c r="Y12" i="29"/>
  <c r="Z12" i="29"/>
  <c r="AA12" i="29"/>
  <c r="AB12" i="29"/>
  <c r="AC12" i="29"/>
  <c r="AD12" i="29"/>
  <c r="AE12" i="29"/>
  <c r="C13" i="29"/>
  <c r="D13" i="29"/>
  <c r="E13" i="29"/>
  <c r="F13" i="29"/>
  <c r="G13" i="29"/>
  <c r="H13" i="29"/>
  <c r="I13" i="29"/>
  <c r="J13" i="29"/>
  <c r="L13" i="29"/>
  <c r="M13" i="29"/>
  <c r="N13" i="29"/>
  <c r="O13" i="29"/>
  <c r="P13" i="29"/>
  <c r="Q13" i="29"/>
  <c r="R13" i="29"/>
  <c r="S13" i="29"/>
  <c r="T13" i="29"/>
  <c r="U13" i="29"/>
  <c r="V13" i="29"/>
  <c r="W13" i="29"/>
  <c r="X13" i="29"/>
  <c r="Y13" i="29"/>
  <c r="Z13" i="29"/>
  <c r="AA13" i="29"/>
  <c r="AB13" i="29"/>
  <c r="AC13" i="29"/>
  <c r="AD13" i="29"/>
  <c r="AE13" i="29"/>
  <c r="C14" i="29"/>
  <c r="D14" i="29"/>
  <c r="E14" i="29"/>
  <c r="F14" i="29"/>
  <c r="G14" i="29"/>
  <c r="H14" i="29"/>
  <c r="I14" i="29"/>
  <c r="J14" i="29"/>
  <c r="L14" i="29"/>
  <c r="M14" i="29"/>
  <c r="N14" i="29"/>
  <c r="O14" i="29"/>
  <c r="P14" i="29"/>
  <c r="Q14" i="29"/>
  <c r="R14" i="29"/>
  <c r="S14" i="29"/>
  <c r="T14" i="29"/>
  <c r="U14" i="29"/>
  <c r="V14" i="29"/>
  <c r="W14" i="29"/>
  <c r="X14" i="29"/>
  <c r="Y14" i="29"/>
  <c r="Z14" i="29"/>
  <c r="AA14" i="29"/>
  <c r="AB14" i="29"/>
  <c r="AC14" i="29"/>
  <c r="AD14" i="29"/>
  <c r="AE14" i="29"/>
  <c r="C15" i="29"/>
  <c r="D15" i="29"/>
  <c r="E15" i="29"/>
  <c r="F15" i="29"/>
  <c r="G15" i="29"/>
  <c r="H15" i="29"/>
  <c r="I15" i="29"/>
  <c r="J15" i="29"/>
  <c r="L15" i="29"/>
  <c r="M15" i="29"/>
  <c r="N15" i="29"/>
  <c r="O15" i="29"/>
  <c r="P15" i="29"/>
  <c r="Q15" i="29"/>
  <c r="R15" i="29"/>
  <c r="S15" i="29"/>
  <c r="T15" i="29"/>
  <c r="U15" i="29"/>
  <c r="V15" i="29"/>
  <c r="W15" i="29"/>
  <c r="X15" i="29"/>
  <c r="Y15" i="29"/>
  <c r="Z15" i="29"/>
  <c r="AA15" i="29"/>
  <c r="AB15" i="29"/>
  <c r="AC15" i="29"/>
  <c r="AD15" i="29"/>
  <c r="AE15" i="29"/>
  <c r="C16" i="29"/>
  <c r="D16" i="29"/>
  <c r="E16" i="29"/>
  <c r="F16" i="29"/>
  <c r="G16" i="29"/>
  <c r="H16" i="29"/>
  <c r="I16" i="29"/>
  <c r="J16" i="29"/>
  <c r="L16" i="29"/>
  <c r="M16" i="29"/>
  <c r="N16" i="29"/>
  <c r="O16" i="29"/>
  <c r="P16" i="29"/>
  <c r="Q16" i="29"/>
  <c r="R16" i="29"/>
  <c r="S16" i="29"/>
  <c r="T16" i="29"/>
  <c r="U16" i="29"/>
  <c r="V16" i="29"/>
  <c r="W16" i="29"/>
  <c r="X16" i="29"/>
  <c r="Y16" i="29"/>
  <c r="Z16" i="29"/>
  <c r="AA16" i="29"/>
  <c r="AB16" i="29"/>
  <c r="AC16" i="29"/>
  <c r="AD16" i="29"/>
  <c r="AE16" i="29"/>
  <c r="C17" i="29"/>
  <c r="D17" i="29"/>
  <c r="E17" i="29"/>
  <c r="F17" i="29"/>
  <c r="G17" i="29"/>
  <c r="H17" i="29"/>
  <c r="I17" i="29"/>
  <c r="J17" i="29"/>
  <c r="L17" i="29"/>
  <c r="M17" i="29"/>
  <c r="N17" i="29"/>
  <c r="O17" i="29"/>
  <c r="P17" i="29"/>
  <c r="Q17" i="29"/>
  <c r="R17" i="29"/>
  <c r="S17" i="29"/>
  <c r="T17" i="29"/>
  <c r="U17" i="29"/>
  <c r="V17" i="29"/>
  <c r="W17" i="29"/>
  <c r="X17" i="29"/>
  <c r="Y17" i="29"/>
  <c r="Z17" i="29"/>
  <c r="AA17" i="29"/>
  <c r="AB17" i="29"/>
  <c r="AC17" i="29"/>
  <c r="AD17" i="29"/>
  <c r="AE17" i="29"/>
  <c r="AF17" i="29"/>
  <c r="AG17" i="29"/>
  <c r="AH17" i="29"/>
  <c r="AI17" i="29"/>
  <c r="AJ17" i="29"/>
  <c r="AK17" i="29"/>
  <c r="AL17" i="29"/>
  <c r="AM17" i="29"/>
  <c r="AO17" i="29"/>
  <c r="AP17" i="29"/>
  <c r="AQ17" i="29"/>
  <c r="AR17" i="29"/>
  <c r="AS17" i="29"/>
  <c r="AT17" i="29"/>
  <c r="AU17" i="29"/>
  <c r="AV17" i="29"/>
  <c r="AW17" i="29"/>
  <c r="AX17" i="29"/>
  <c r="AY17" i="29"/>
  <c r="AZ17" i="29"/>
  <c r="BA17" i="29"/>
  <c r="BB17" i="29"/>
  <c r="BC17" i="29"/>
  <c r="BD17" i="29"/>
  <c r="BE17" i="29"/>
  <c r="BF17" i="29"/>
  <c r="BG17" i="29"/>
  <c r="BH17" i="29"/>
  <c r="BI17" i="29"/>
  <c r="C18" i="29"/>
  <c r="D18" i="29"/>
  <c r="E18" i="29"/>
  <c r="F18" i="29"/>
  <c r="G18" i="29"/>
  <c r="H18" i="29"/>
  <c r="I18" i="29"/>
  <c r="J18" i="29"/>
  <c r="L18" i="29"/>
  <c r="M18" i="29"/>
  <c r="N18" i="29"/>
  <c r="O18" i="29"/>
  <c r="P18" i="29"/>
  <c r="Q18" i="29"/>
  <c r="R18" i="29"/>
  <c r="S18" i="29"/>
  <c r="T18" i="29"/>
  <c r="U18" i="29"/>
  <c r="V18" i="29"/>
  <c r="W18" i="29"/>
  <c r="X18" i="29"/>
  <c r="Y18" i="29"/>
  <c r="Z18" i="29"/>
  <c r="AA18" i="29"/>
  <c r="AB18" i="29"/>
  <c r="AC18" i="29"/>
  <c r="AD18" i="29"/>
  <c r="AE18" i="29"/>
  <c r="AF18" i="29"/>
  <c r="AG18" i="29"/>
  <c r="AH18" i="29"/>
  <c r="AI18" i="29"/>
  <c r="AJ18" i="29"/>
  <c r="AK18" i="29"/>
  <c r="AL18" i="29"/>
  <c r="AM18" i="29"/>
  <c r="AO18" i="29"/>
  <c r="AP18" i="29"/>
  <c r="AQ18" i="29"/>
  <c r="AR18" i="29"/>
  <c r="AS18" i="29"/>
  <c r="AT18" i="29"/>
  <c r="AU18" i="29"/>
  <c r="AV18" i="29"/>
  <c r="AW18" i="29"/>
  <c r="AX18" i="29"/>
  <c r="AY18" i="29"/>
  <c r="AZ18" i="29"/>
  <c r="BA18" i="29"/>
  <c r="BB18" i="29"/>
  <c r="BC18" i="29"/>
  <c r="BD18" i="29"/>
  <c r="BE18" i="29"/>
  <c r="BF18" i="29"/>
  <c r="BG18" i="29"/>
  <c r="BH18" i="29"/>
  <c r="BI18" i="29"/>
  <c r="C19" i="29"/>
  <c r="D19" i="29"/>
  <c r="E19" i="29"/>
  <c r="F19" i="29"/>
  <c r="G19" i="29"/>
  <c r="H19" i="29"/>
  <c r="I19" i="29"/>
  <c r="J19" i="29"/>
  <c r="L19" i="29"/>
  <c r="M19" i="29"/>
  <c r="N19" i="29"/>
  <c r="O19" i="29"/>
  <c r="P19" i="29"/>
  <c r="Q19" i="29"/>
  <c r="R19" i="29"/>
  <c r="S19" i="29"/>
  <c r="T19" i="29"/>
  <c r="U19" i="29"/>
  <c r="V19" i="29"/>
  <c r="W19" i="29"/>
  <c r="X19" i="29"/>
  <c r="Y19" i="29"/>
  <c r="Z19" i="29"/>
  <c r="AA19" i="29"/>
  <c r="AB19" i="29"/>
  <c r="AC19" i="29"/>
  <c r="AD19" i="29"/>
  <c r="AE19" i="29"/>
  <c r="AF19" i="29"/>
  <c r="AG19" i="29"/>
  <c r="AH19" i="29"/>
  <c r="AI19" i="29"/>
  <c r="AJ19" i="29"/>
  <c r="AK19" i="29"/>
  <c r="AL19" i="29"/>
  <c r="AM19" i="29"/>
  <c r="AO19" i="29"/>
  <c r="AP19" i="29"/>
  <c r="AQ19" i="29"/>
  <c r="AR19" i="29"/>
  <c r="AS19" i="29"/>
  <c r="AT19" i="29"/>
  <c r="AU19" i="29"/>
  <c r="AV19" i="29"/>
  <c r="AW19" i="29"/>
  <c r="AX19" i="29"/>
  <c r="AY19" i="29"/>
  <c r="AZ19" i="29"/>
  <c r="BA19" i="29"/>
  <c r="BB19" i="29"/>
  <c r="BC19" i="29"/>
  <c r="BD19" i="29"/>
  <c r="BE19" i="29"/>
  <c r="BF19" i="29"/>
  <c r="BG19" i="29"/>
  <c r="BH19" i="29"/>
  <c r="BI19" i="29"/>
  <c r="B19" i="29"/>
  <c r="B18" i="29"/>
  <c r="B17" i="29"/>
  <c r="B16" i="29"/>
  <c r="B15" i="29"/>
  <c r="B14" i="29"/>
  <c r="B13" i="29"/>
  <c r="B12" i="29"/>
  <c r="B11" i="29"/>
  <c r="B10" i="29"/>
</calcChain>
</file>

<file path=xl/sharedStrings.xml><?xml version="1.0" encoding="utf-8"?>
<sst xmlns="http://schemas.openxmlformats.org/spreadsheetml/2006/main" count="2785" uniqueCount="262">
  <si>
    <t>Years</t>
  </si>
  <si>
    <t>Grand
Total</t>
    <phoneticPr fontId="2" type="noConversion"/>
  </si>
  <si>
    <t>Years</t>
    <phoneticPr fontId="2" type="noConversion"/>
  </si>
  <si>
    <t>Years &amp; Over</t>
    <phoneticPr fontId="2" type="noConversion"/>
  </si>
  <si>
    <t>...</t>
    <phoneticPr fontId="3" type="noConversion"/>
  </si>
  <si>
    <r>
      <rPr>
        <sz val="9"/>
        <rFont val="標楷體"/>
        <family val="4"/>
        <charset val="136"/>
      </rPr>
      <t>單位：人</t>
    </r>
    <phoneticPr fontId="3" type="noConversion"/>
  </si>
  <si>
    <r>
      <rPr>
        <b/>
        <sz val="10"/>
        <rFont val="標楷體"/>
        <family val="4"/>
        <charset val="136"/>
      </rPr>
      <t>一、全體</t>
    </r>
    <phoneticPr fontId="2" type="noConversion"/>
  </si>
  <si>
    <r>
      <rPr>
        <b/>
        <sz val="10"/>
        <rFont val="標楷體"/>
        <family val="4"/>
        <charset val="136"/>
      </rPr>
      <t>二、原住民</t>
    </r>
    <phoneticPr fontId="3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</si>
  <si>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</si>
  <si>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t>0-2</t>
    </r>
    <r>
      <rPr>
        <sz val="9"/>
        <rFont val="標楷體"/>
        <family val="4"/>
        <charset val="136"/>
      </rPr>
      <t>歲</t>
    </r>
    <phoneticPr fontId="2" type="noConversion"/>
  </si>
  <si>
    <r>
      <t>3-5</t>
    </r>
    <r>
      <rPr>
        <sz val="9"/>
        <rFont val="標楷體"/>
        <family val="4"/>
        <charset val="136"/>
      </rPr>
      <t>歲</t>
    </r>
    <phoneticPr fontId="2" type="noConversion"/>
  </si>
  <si>
    <r>
      <t>6-11</t>
    </r>
    <r>
      <rPr>
        <sz val="9"/>
        <rFont val="標楷體"/>
        <family val="4"/>
        <charset val="136"/>
      </rPr>
      <t>歲</t>
    </r>
    <phoneticPr fontId="2" type="noConversion"/>
  </si>
  <si>
    <r>
      <t>12-14</t>
    </r>
    <r>
      <rPr>
        <sz val="9"/>
        <rFont val="標楷體"/>
        <family val="4"/>
        <charset val="136"/>
      </rPr>
      <t>歲</t>
    </r>
    <phoneticPr fontId="2" type="noConversion"/>
  </si>
  <si>
    <r>
      <t>15-17</t>
    </r>
    <r>
      <rPr>
        <sz val="9"/>
        <rFont val="標楷體"/>
        <family val="4"/>
        <charset val="136"/>
      </rPr>
      <t>歲</t>
    </r>
    <phoneticPr fontId="2" type="noConversion"/>
  </si>
  <si>
    <r>
      <t>18-29</t>
    </r>
    <r>
      <rPr>
        <sz val="9"/>
        <rFont val="標楷體"/>
        <family val="4"/>
        <charset val="136"/>
      </rPr>
      <t>歲</t>
    </r>
    <phoneticPr fontId="2" type="noConversion"/>
  </si>
  <si>
    <r>
      <t>30-44</t>
    </r>
    <r>
      <rPr>
        <sz val="9"/>
        <rFont val="標楷體"/>
        <family val="4"/>
        <charset val="136"/>
      </rPr>
      <t>歲</t>
    </r>
    <phoneticPr fontId="2" type="noConversion"/>
  </si>
  <si>
    <r>
      <t>45-59</t>
    </r>
    <r>
      <rPr>
        <sz val="9"/>
        <rFont val="標楷體"/>
        <family val="4"/>
        <charset val="136"/>
      </rPr>
      <t>歲</t>
    </r>
    <phoneticPr fontId="2" type="noConversion"/>
  </si>
  <si>
    <r>
      <t>60-64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</si>
  <si>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</si>
  <si>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極重度</t>
    </r>
    <phoneticPr fontId="2" type="noConversion"/>
  </si>
  <si>
    <r>
      <rPr>
        <sz val="9"/>
        <rFont val="標楷體"/>
        <family val="4"/>
        <charset val="136"/>
      </rPr>
      <t>重度</t>
    </r>
    <phoneticPr fontId="2" type="noConversion"/>
  </si>
  <si>
    <r>
      <rPr>
        <sz val="9"/>
        <rFont val="標楷體"/>
        <family val="4"/>
        <charset val="136"/>
      </rPr>
      <t>中度</t>
    </r>
    <phoneticPr fontId="2" type="noConversion"/>
  </si>
  <si>
    <r>
      <rPr>
        <sz val="9"/>
        <rFont val="標楷體"/>
        <family val="4"/>
        <charset val="136"/>
      </rPr>
      <t>輕度</t>
    </r>
    <phoneticPr fontId="2" type="noConversion"/>
  </si>
  <si>
    <r>
      <rPr>
        <sz val="8"/>
        <rFont val="標楷體"/>
        <family val="4"/>
        <charset val="136"/>
      </rPr>
      <t>占總人口比率（％）</t>
    </r>
    <phoneticPr fontId="2" type="noConversion"/>
  </si>
  <si>
    <r>
      <rPr>
        <sz val="8"/>
        <rFont val="標楷體"/>
        <family val="4"/>
        <charset val="136"/>
      </rPr>
      <t>占總原住民人口比率（％）</t>
    </r>
    <phoneticPr fontId="2" type="noConversion"/>
  </si>
  <si>
    <r>
      <rPr>
        <sz val="8"/>
        <rFont val="標楷體"/>
        <family val="4"/>
        <charset val="136"/>
      </rPr>
      <t>人口數</t>
    </r>
    <phoneticPr fontId="3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</si>
  <si>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</si>
  <si>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</si>
  <si>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</si>
  <si>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8"/>
        <rFont val="標楷體"/>
        <family val="4"/>
        <charset val="136"/>
      </rPr>
      <t>計</t>
    </r>
    <phoneticPr fontId="2" type="noConversion"/>
  </si>
  <si>
    <r>
      <rPr>
        <sz val="8"/>
        <rFont val="標楷體"/>
        <family val="4"/>
        <charset val="136"/>
      </rPr>
      <t>男</t>
    </r>
    <phoneticPr fontId="2" type="noConversion"/>
  </si>
  <si>
    <r>
      <rPr>
        <sz val="8"/>
        <rFont val="標楷體"/>
        <family val="4"/>
        <charset val="136"/>
      </rPr>
      <t>女</t>
    </r>
    <phoneticPr fontId="2" type="noConversion"/>
  </si>
  <si>
    <r>
      <rPr>
        <b/>
        <sz val="10"/>
        <rFont val="標楷體"/>
        <family val="4"/>
        <charset val="136"/>
      </rPr>
      <t>計</t>
    </r>
  </si>
  <si>
    <r>
      <rPr>
        <b/>
        <sz val="10"/>
        <rFont val="標楷體"/>
        <family val="4"/>
        <charset val="136"/>
      </rPr>
      <t>男</t>
    </r>
  </si>
  <si>
    <r>
      <rPr>
        <b/>
        <sz val="10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</si>
  <si>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</si>
  <si>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</si>
  <si>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9"/>
        <rFont val="標楷體"/>
        <family val="4"/>
        <charset val="136"/>
      </rPr>
      <t>單位：人</t>
    </r>
    <phoneticPr fontId="3" type="noConversion"/>
  </si>
  <si>
    <r>
      <rPr>
        <b/>
        <sz val="10"/>
        <rFont val="標楷體"/>
        <family val="4"/>
        <charset val="136"/>
      </rPr>
      <t>一、全體</t>
    </r>
    <phoneticPr fontId="2" type="noConversion"/>
  </si>
  <si>
    <r>
      <rPr>
        <b/>
        <sz val="10"/>
        <rFont val="標楷體"/>
        <family val="4"/>
        <charset val="136"/>
      </rPr>
      <t>二、原住民</t>
    </r>
    <phoneticPr fontId="3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</si>
  <si>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</si>
  <si>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聽覺機能障礙者</t>
    </r>
    <phoneticPr fontId="2" type="noConversion"/>
  </si>
  <si>
    <r>
      <rPr>
        <sz val="9"/>
        <rFont val="標楷體"/>
        <family val="4"/>
        <charset val="136"/>
      </rPr>
      <t>自閉症者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</si>
  <si>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</si>
  <si>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</si>
  <si>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</si>
  <si>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</si>
  <si>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9"/>
        <rFont val="標楷體"/>
        <family val="4"/>
        <charset val="136"/>
      </rPr>
      <t>單位：人</t>
    </r>
    <phoneticPr fontId="3" type="noConversion"/>
  </si>
  <si>
    <r>
      <rPr>
        <b/>
        <sz val="10"/>
        <rFont val="標楷體"/>
        <family val="4"/>
        <charset val="136"/>
      </rPr>
      <t>一、全體</t>
    </r>
    <phoneticPr fontId="2" type="noConversion"/>
  </si>
  <si>
    <r>
      <rPr>
        <b/>
        <sz val="10"/>
        <rFont val="標楷體"/>
        <family val="4"/>
        <charset val="136"/>
      </rPr>
      <t>二、原住民</t>
    </r>
    <phoneticPr fontId="3" type="noConversion"/>
  </si>
  <si>
    <r>
      <rPr>
        <sz val="9"/>
        <rFont val="標楷體"/>
        <family val="4"/>
        <charset val="136"/>
      </rPr>
      <t>區域及障礙類別</t>
    </r>
    <phoneticPr fontId="2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</si>
  <si>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</si>
  <si>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t>0-2</t>
    </r>
    <r>
      <rPr>
        <sz val="9"/>
        <rFont val="標楷體"/>
        <family val="4"/>
        <charset val="136"/>
      </rPr>
      <t>歲</t>
    </r>
    <phoneticPr fontId="2" type="noConversion"/>
  </si>
  <si>
    <r>
      <t>3-5</t>
    </r>
    <r>
      <rPr>
        <sz val="9"/>
        <rFont val="標楷體"/>
        <family val="4"/>
        <charset val="136"/>
      </rPr>
      <t>歲</t>
    </r>
    <phoneticPr fontId="2" type="noConversion"/>
  </si>
  <si>
    <r>
      <t>6-11</t>
    </r>
    <r>
      <rPr>
        <sz val="9"/>
        <rFont val="標楷體"/>
        <family val="4"/>
        <charset val="136"/>
      </rPr>
      <t>歲</t>
    </r>
    <phoneticPr fontId="2" type="noConversion"/>
  </si>
  <si>
    <r>
      <t>12-14</t>
    </r>
    <r>
      <rPr>
        <sz val="9"/>
        <rFont val="標楷體"/>
        <family val="4"/>
        <charset val="136"/>
      </rPr>
      <t>歲</t>
    </r>
    <phoneticPr fontId="2" type="noConversion"/>
  </si>
  <si>
    <r>
      <t>15-17</t>
    </r>
    <r>
      <rPr>
        <sz val="9"/>
        <rFont val="標楷體"/>
        <family val="4"/>
        <charset val="136"/>
      </rPr>
      <t>歲</t>
    </r>
    <phoneticPr fontId="2" type="noConversion"/>
  </si>
  <si>
    <r>
      <t>18-29</t>
    </r>
    <r>
      <rPr>
        <sz val="9"/>
        <rFont val="標楷體"/>
        <family val="4"/>
        <charset val="136"/>
      </rPr>
      <t>歲</t>
    </r>
    <phoneticPr fontId="2" type="noConversion"/>
  </si>
  <si>
    <r>
      <t>30-44</t>
    </r>
    <r>
      <rPr>
        <sz val="9"/>
        <rFont val="標楷體"/>
        <family val="4"/>
        <charset val="136"/>
      </rPr>
      <t>歲</t>
    </r>
    <phoneticPr fontId="2" type="noConversion"/>
  </si>
  <si>
    <r>
      <t>45-59</t>
    </r>
    <r>
      <rPr>
        <sz val="9"/>
        <rFont val="標楷體"/>
        <family val="4"/>
        <charset val="136"/>
      </rPr>
      <t>歲</t>
    </r>
    <phoneticPr fontId="2" type="noConversion"/>
  </si>
  <si>
    <r>
      <t>60-64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</si>
  <si>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</si>
  <si>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極重度</t>
    </r>
    <phoneticPr fontId="2" type="noConversion"/>
  </si>
  <si>
    <r>
      <rPr>
        <sz val="9"/>
        <rFont val="標楷體"/>
        <family val="4"/>
        <charset val="136"/>
      </rPr>
      <t>重度</t>
    </r>
    <phoneticPr fontId="2" type="noConversion"/>
  </si>
  <si>
    <r>
      <rPr>
        <sz val="9"/>
        <rFont val="標楷體"/>
        <family val="4"/>
        <charset val="136"/>
      </rPr>
      <t>中度</t>
    </r>
    <phoneticPr fontId="2" type="noConversion"/>
  </si>
  <si>
    <r>
      <rPr>
        <sz val="9"/>
        <rFont val="標楷體"/>
        <family val="4"/>
        <charset val="136"/>
      </rPr>
      <t>輕度</t>
    </r>
    <phoneticPr fontId="2" type="noConversion"/>
  </si>
  <si>
    <r>
      <rPr>
        <sz val="8"/>
        <rFont val="標楷體"/>
        <family val="4"/>
        <charset val="136"/>
      </rPr>
      <t>占總人口比率（％）</t>
    </r>
    <phoneticPr fontId="2" type="noConversion"/>
  </si>
  <si>
    <r>
      <rPr>
        <sz val="8"/>
        <rFont val="標楷體"/>
        <family val="4"/>
        <charset val="136"/>
      </rPr>
      <t>占總原住民人口比率（％）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</si>
  <si>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</si>
  <si>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</si>
  <si>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8"/>
        <rFont val="標楷體"/>
        <family val="4"/>
        <charset val="136"/>
      </rPr>
      <t>中華民國</t>
    </r>
    <r>
      <rPr>
        <sz val="8"/>
        <rFont val="Times New Roman"/>
        <family val="1"/>
      </rPr>
      <t>100</t>
    </r>
    <r>
      <rPr>
        <sz val="8"/>
        <rFont val="標楷體"/>
        <family val="4"/>
        <charset val="136"/>
      </rPr>
      <t>年底</t>
    </r>
    <r>
      <rPr>
        <sz val="8"/>
        <rFont val="Times New Roman"/>
        <family val="1"/>
      </rPr>
      <t xml:space="preserve">  End of 2011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</si>
  <si>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</si>
  <si>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</si>
  <si>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</si>
  <si>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</si>
  <si>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9"/>
        <rFont val="標楷體"/>
        <family val="4"/>
        <charset val="136"/>
      </rPr>
      <t>單位：人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</si>
  <si>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</si>
  <si>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</si>
  <si>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94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</si>
  <si>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93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</si>
  <si>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9"/>
        <rFont val="標楷體"/>
        <family val="4"/>
        <charset val="136"/>
      </rPr>
      <t>單位：人</t>
    </r>
    <phoneticPr fontId="3" type="noConversion"/>
  </si>
  <si>
    <t>1.3-01 身心障礙者按年齡與等級</t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</si>
  <si>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</si>
  <si>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</si>
  <si>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年底</t>
    </r>
    <phoneticPr fontId="3" type="noConversion"/>
  </si>
  <si>
    <r>
      <t>45-49</t>
    </r>
    <r>
      <rPr>
        <sz val="9"/>
        <rFont val="標楷體"/>
        <family val="4"/>
        <charset val="136"/>
      </rPr>
      <t>歲</t>
    </r>
    <phoneticPr fontId="2" type="noConversion"/>
  </si>
  <si>
    <r>
      <t>50-59</t>
    </r>
    <r>
      <rPr>
        <sz val="9"/>
        <rFont val="標楷體"/>
        <family val="4"/>
        <charset val="136"/>
      </rPr>
      <t>歲</t>
    </r>
    <phoneticPr fontId="2" type="noConversion"/>
  </si>
  <si>
    <t>45-49</t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</si>
  <si>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年底</t>
    </r>
    <phoneticPr fontId="3" type="noConversion"/>
  </si>
  <si>
    <r>
      <t xml:space="preserve">1.3-01 </t>
    </r>
    <r>
      <rPr>
        <b/>
        <sz val="9"/>
        <rFont val="標楷體"/>
        <family val="4"/>
        <charset val="136"/>
      </rPr>
      <t>身心障礙者按年齡與等級</t>
    </r>
    <phoneticPr fontId="2" type="noConversion"/>
  </si>
  <si>
    <r>
      <rPr>
        <b/>
        <sz val="9"/>
        <rFont val="標楷體"/>
        <family val="4"/>
        <charset val="136"/>
      </rPr>
      <t>一、全體</t>
    </r>
    <phoneticPr fontId="2" type="noConversion"/>
  </si>
  <si>
    <r>
      <rPr>
        <b/>
        <sz val="9"/>
        <rFont val="標楷體"/>
        <family val="4"/>
        <charset val="136"/>
      </rPr>
      <t>二、原住民</t>
    </r>
    <phoneticPr fontId="3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</si>
  <si>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</si>
  <si>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平衡機能障礙者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</si>
  <si>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聲音機能或語言機能障礙者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</si>
  <si>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肢體障礙者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</si>
  <si>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智能障礙者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</si>
  <si>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重要器官失去功能者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</si>
  <si>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顏面損傷者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</si>
  <si>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</si>
  <si>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失智症者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</si>
  <si>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慢性精神病患者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</si>
  <si>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多重障礙者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</si>
  <si>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</si>
  <si>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因罕見疾病而致身心功能障礙者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</si>
  <si>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其他障礙者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</si>
  <si>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新制類別無法對應舊制類別者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</si>
  <si>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</si>
  <si>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區域及障礙類別</t>
    </r>
    <phoneticPr fontId="2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</si>
  <si>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</si>
  <si>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t>0-2</t>
    </r>
    <r>
      <rPr>
        <sz val="9"/>
        <rFont val="標楷體"/>
        <family val="4"/>
        <charset val="136"/>
      </rPr>
      <t>歲</t>
    </r>
    <phoneticPr fontId="2" type="noConversion"/>
  </si>
  <si>
    <r>
      <t>3-5</t>
    </r>
    <r>
      <rPr>
        <sz val="9"/>
        <rFont val="標楷體"/>
        <family val="4"/>
        <charset val="136"/>
      </rPr>
      <t>歲</t>
    </r>
    <phoneticPr fontId="2" type="noConversion"/>
  </si>
  <si>
    <r>
      <t>6-11</t>
    </r>
    <r>
      <rPr>
        <sz val="9"/>
        <rFont val="標楷體"/>
        <family val="4"/>
        <charset val="136"/>
      </rPr>
      <t>歲</t>
    </r>
    <phoneticPr fontId="2" type="noConversion"/>
  </si>
  <si>
    <r>
      <t>12-14</t>
    </r>
    <r>
      <rPr>
        <sz val="9"/>
        <rFont val="標楷體"/>
        <family val="4"/>
        <charset val="136"/>
      </rPr>
      <t>歲</t>
    </r>
    <phoneticPr fontId="2" type="noConversion"/>
  </si>
  <si>
    <r>
      <t>15-17</t>
    </r>
    <r>
      <rPr>
        <sz val="9"/>
        <rFont val="標楷體"/>
        <family val="4"/>
        <charset val="136"/>
      </rPr>
      <t>歲</t>
    </r>
    <phoneticPr fontId="2" type="noConversion"/>
  </si>
  <si>
    <r>
      <t>18-29</t>
    </r>
    <r>
      <rPr>
        <sz val="9"/>
        <rFont val="標楷體"/>
        <family val="4"/>
        <charset val="136"/>
      </rPr>
      <t>歲</t>
    </r>
    <phoneticPr fontId="2" type="noConversion"/>
  </si>
  <si>
    <r>
      <t>30-44</t>
    </r>
    <r>
      <rPr>
        <sz val="9"/>
        <rFont val="標楷體"/>
        <family val="4"/>
        <charset val="136"/>
      </rPr>
      <t>歲</t>
    </r>
    <phoneticPr fontId="2" type="noConversion"/>
  </si>
  <si>
    <r>
      <t>45-59</t>
    </r>
    <r>
      <rPr>
        <sz val="9"/>
        <rFont val="標楷體"/>
        <family val="4"/>
        <charset val="136"/>
      </rPr>
      <t>歲</t>
    </r>
    <phoneticPr fontId="2" type="noConversion"/>
  </si>
  <si>
    <r>
      <t>60-64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</si>
  <si>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</si>
  <si>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極重度</t>
    </r>
    <phoneticPr fontId="2" type="noConversion"/>
  </si>
  <si>
    <r>
      <rPr>
        <sz val="9"/>
        <rFont val="標楷體"/>
        <family val="4"/>
        <charset val="136"/>
      </rPr>
      <t>重度</t>
    </r>
    <phoneticPr fontId="2" type="noConversion"/>
  </si>
  <si>
    <r>
      <rPr>
        <sz val="9"/>
        <rFont val="標楷體"/>
        <family val="4"/>
        <charset val="136"/>
      </rPr>
      <t>中度</t>
    </r>
    <phoneticPr fontId="2" type="noConversion"/>
  </si>
  <si>
    <r>
      <rPr>
        <sz val="9"/>
        <rFont val="標楷體"/>
        <family val="4"/>
        <charset val="136"/>
      </rPr>
      <t>輕度</t>
    </r>
    <phoneticPr fontId="2" type="noConversion"/>
  </si>
  <si>
    <r>
      <rPr>
        <sz val="8"/>
        <rFont val="標楷體"/>
        <family val="4"/>
        <charset val="136"/>
      </rPr>
      <t>占總人口比率（％）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</si>
  <si>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</si>
  <si>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</si>
  <si>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8"/>
        <rFont val="標楷體"/>
        <family val="4"/>
        <charset val="136"/>
      </rPr>
      <t>計</t>
    </r>
    <phoneticPr fontId="2" type="noConversion"/>
  </si>
  <si>
    <r>
      <rPr>
        <sz val="8"/>
        <rFont val="標楷體"/>
        <family val="4"/>
        <charset val="136"/>
      </rPr>
      <t>男</t>
    </r>
    <phoneticPr fontId="2" type="noConversion"/>
  </si>
  <si>
    <r>
      <rPr>
        <sz val="8"/>
        <rFont val="標楷體"/>
        <family val="4"/>
        <charset val="136"/>
      </rPr>
      <t>女</t>
    </r>
    <phoneticPr fontId="2" type="noConversion"/>
  </si>
  <si>
    <r>
      <rPr>
        <sz val="10"/>
        <rFont val="標楷體"/>
        <family val="4"/>
        <charset val="136"/>
      </rPr>
      <t>臺北縣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</si>
  <si>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</si>
  <si>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</si>
  <si>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</si>
  <si>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</si>
  <si>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臺中縣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</si>
  <si>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</si>
  <si>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</si>
  <si>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</si>
  <si>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</si>
  <si>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臺南縣</t>
    </r>
    <phoneticPr fontId="2" type="noConversion"/>
  </si>
  <si>
    <r>
      <rPr>
        <sz val="10"/>
        <rFont val="標楷體"/>
        <family val="4"/>
        <charset val="136"/>
      </rPr>
      <t>高雄縣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</si>
  <si>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</si>
  <si>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</si>
  <si>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</si>
  <si>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</si>
  <si>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</si>
  <si>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</si>
  <si>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</si>
  <si>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</si>
  <si>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視覺障礙者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</si>
  <si>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聽覺機能障礙者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</si>
  <si>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 xml:space="preserve">年底與區域及障礙類別
</t>
    </r>
    <r>
      <rPr>
        <sz val="9"/>
        <rFont val="Times New Roman"/>
        <family val="1"/>
      </rPr>
      <t>End of Year, Locality &amp; Classification</t>
    </r>
    <phoneticPr fontId="2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</si>
  <si>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 Total</t>
    </r>
    <phoneticPr fontId="2" type="noConversion"/>
  </si>
  <si>
    <r>
      <rPr>
        <sz val="9"/>
        <rFont val="標楷體"/>
        <family val="4"/>
        <charset val="136"/>
      </rPr>
      <t xml:space="preserve">極重度
</t>
    </r>
    <r>
      <rPr>
        <sz val="9"/>
        <rFont val="Times New Roman"/>
        <family val="1"/>
      </rPr>
      <t>Severe</t>
    </r>
    <phoneticPr fontId="2" type="noConversion"/>
  </si>
  <si>
    <r>
      <rPr>
        <sz val="9"/>
        <rFont val="標楷體"/>
        <family val="4"/>
        <charset val="136"/>
      </rPr>
      <t xml:space="preserve">重度
</t>
    </r>
    <r>
      <rPr>
        <sz val="9"/>
        <rFont val="Times New Roman"/>
        <family val="1"/>
      </rPr>
      <t>Extreme</t>
    </r>
    <phoneticPr fontId="2" type="noConversion"/>
  </si>
  <si>
    <r>
      <rPr>
        <sz val="9"/>
        <rFont val="標楷體"/>
        <family val="4"/>
        <charset val="136"/>
      </rPr>
      <t xml:space="preserve">中度
</t>
    </r>
    <r>
      <rPr>
        <sz val="9"/>
        <rFont val="Times New Roman"/>
        <family val="1"/>
      </rPr>
      <t>Moderate</t>
    </r>
    <phoneticPr fontId="2" type="noConversion"/>
  </si>
  <si>
    <r>
      <rPr>
        <sz val="9"/>
        <rFont val="標楷體"/>
        <family val="4"/>
        <charset val="136"/>
      </rPr>
      <t xml:space="preserve">輕度
</t>
    </r>
    <r>
      <rPr>
        <sz val="9"/>
        <rFont val="Times New Roman"/>
        <family val="1"/>
      </rPr>
      <t>Mild</t>
    </r>
    <phoneticPr fontId="2" type="noConversion"/>
  </si>
  <si>
    <r>
      <rPr>
        <sz val="8"/>
        <rFont val="標楷體"/>
        <family val="4"/>
        <charset val="136"/>
      </rPr>
      <t xml:space="preserve">占總人口比率（％）
</t>
    </r>
    <r>
      <rPr>
        <sz val="8"/>
        <rFont val="Times New Roman"/>
        <family val="1"/>
      </rPr>
      <t>Rate of the Disabled Population</t>
    </r>
    <phoneticPr fontId="2" type="noConversion"/>
  </si>
  <si>
    <r>
      <rPr>
        <sz val="9"/>
        <rFont val="標楷體"/>
        <family val="4"/>
        <charset val="136"/>
      </rPr>
      <t>重要器官失去功能者</t>
    </r>
    <r>
      <rPr>
        <sz val="9"/>
        <rFont val="Times New Roman"/>
        <family val="1"/>
      </rPr>
      <t xml:space="preserve"> 
Losing Functions of Primary Organs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</si>
  <si>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</si>
  <si>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t>45-49</t>
    </r>
    <r>
      <rPr>
        <sz val="9"/>
        <rFont val="標楷體"/>
        <family val="4"/>
        <charset val="136"/>
      </rPr>
      <t>歲</t>
    </r>
    <phoneticPr fontId="2" type="noConversion"/>
  </si>
  <si>
    <r>
      <t>50-59</t>
    </r>
    <r>
      <rPr>
        <sz val="9"/>
        <rFont val="標楷體"/>
        <family val="4"/>
        <charset val="136"/>
      </rPr>
      <t>歲</t>
    </r>
    <phoneticPr fontId="2" type="noConversion"/>
  </si>
  <si>
    <r>
      <rPr>
        <sz val="9"/>
        <rFont val="標楷體"/>
        <family val="4"/>
        <charset val="136"/>
      </rPr>
      <t>占總人口比率（％）</t>
    </r>
    <phoneticPr fontId="2" type="noConversion"/>
  </si>
  <si>
    <r>
      <rPr>
        <sz val="9"/>
        <rFont val="標楷體"/>
        <family val="4"/>
        <charset val="136"/>
      </rPr>
      <t>占總原住民人口比率（％）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</si>
  <si>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phoneticPr fontId="3" type="noConversion"/>
  </si>
  <si>
    <r>
      <t>1.</t>
    </r>
    <r>
      <rPr>
        <sz val="10"/>
        <rFont val="標楷體"/>
        <family val="4"/>
        <charset val="136"/>
      </rPr>
      <t>按區域別</t>
    </r>
    <phoneticPr fontId="2" type="noConversion"/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</si>
  <si>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</si>
  <si>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新竹縣</t>
    </r>
    <phoneticPr fontId="2" type="noConversion"/>
  </si>
  <si>
    <r>
      <rPr>
        <sz val="9"/>
        <rFont val="標楷體"/>
        <family val="4"/>
        <charset val="136"/>
      </rPr>
      <t>苗栗縣</t>
    </r>
    <phoneticPr fontId="2" type="noConversion"/>
  </si>
  <si>
    <r>
      <rPr>
        <sz val="9"/>
        <rFont val="標楷體"/>
        <family val="4"/>
        <charset val="136"/>
      </rPr>
      <t>彰化縣</t>
    </r>
    <phoneticPr fontId="2" type="noConversion"/>
  </si>
  <si>
    <r>
      <rPr>
        <sz val="9"/>
        <rFont val="標楷體"/>
        <family val="4"/>
        <charset val="136"/>
      </rPr>
      <t>南投縣</t>
    </r>
    <phoneticPr fontId="2" type="noConversion"/>
  </si>
  <si>
    <r>
      <rPr>
        <sz val="9"/>
        <rFont val="標楷體"/>
        <family val="4"/>
        <charset val="136"/>
      </rPr>
      <t>雲林縣</t>
    </r>
    <phoneticPr fontId="2" type="noConversion"/>
  </si>
  <si>
    <r>
      <rPr>
        <sz val="9"/>
        <rFont val="標楷體"/>
        <family val="4"/>
        <charset val="136"/>
      </rPr>
      <t>嘉義縣</t>
    </r>
    <phoneticPr fontId="2" type="noConversion"/>
  </si>
  <si>
    <r>
      <rPr>
        <sz val="9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</si>
  <si>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>臺東縣</t>
    </r>
    <phoneticPr fontId="2" type="noConversion"/>
  </si>
  <si>
    <r>
      <rPr>
        <sz val="9"/>
        <rFont val="標楷體"/>
        <family val="4"/>
        <charset val="136"/>
      </rPr>
      <t>花蓮縣</t>
    </r>
    <phoneticPr fontId="2" type="noConversion"/>
  </si>
  <si>
    <r>
      <rPr>
        <sz val="9"/>
        <rFont val="標楷體"/>
        <family val="4"/>
        <charset val="136"/>
      </rPr>
      <t>澎湖縣</t>
    </r>
    <phoneticPr fontId="2" type="noConversion"/>
  </si>
  <si>
    <r>
      <rPr>
        <sz val="9"/>
        <rFont val="標楷體"/>
        <family val="4"/>
        <charset val="136"/>
      </rPr>
      <t>基隆市</t>
    </r>
    <phoneticPr fontId="2" type="noConversion"/>
  </si>
  <si>
    <r>
      <rPr>
        <sz val="9"/>
        <rFont val="標楷體"/>
        <family val="4"/>
        <charset val="136"/>
      </rPr>
      <t>新竹市</t>
    </r>
    <phoneticPr fontId="2" type="noConversion"/>
  </si>
  <si>
    <r>
      <rPr>
        <sz val="9"/>
        <rFont val="標楷體"/>
        <family val="4"/>
        <charset val="136"/>
      </rPr>
      <t>嘉義市</t>
    </r>
    <phoneticPr fontId="2" type="noConversion"/>
  </si>
  <si>
    <r>
      <rPr>
        <sz val="9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</si>
  <si>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連江縣</t>
    </r>
    <phoneticPr fontId="2" type="noConversion"/>
  </si>
  <si>
    <r>
      <t>2.</t>
    </r>
    <r>
      <rPr>
        <sz val="9"/>
        <rFont val="標楷體"/>
        <family val="4"/>
        <charset val="136"/>
      </rPr>
      <t>按障礙類別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</si>
  <si>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,2004</t>
    </r>
    <phoneticPr fontId="3" type="noConversion"/>
  </si>
  <si>
    <r>
      <t>2.</t>
    </r>
    <r>
      <rPr>
        <sz val="10"/>
        <rFont val="標楷體"/>
        <family val="4"/>
        <charset val="136"/>
      </rPr>
      <t>按障礙類別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</si>
  <si>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,2005</t>
    </r>
    <phoneticPr fontId="3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</si>
  <si>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,2006</t>
    </r>
    <phoneticPr fontId="3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</si>
  <si>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,2007</t>
    </r>
    <phoneticPr fontId="3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</si>
  <si>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,2008</t>
    </r>
    <phoneticPr fontId="3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</si>
  <si>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,2009</t>
    </r>
    <phoneticPr fontId="3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</si>
  <si>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,2010</t>
    </r>
    <phoneticPr fontId="3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</si>
  <si>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,2011</t>
    </r>
    <phoneticPr fontId="3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</si>
  <si>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,2012</t>
    </r>
    <phoneticPr fontId="3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</si>
  <si>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,2013</t>
    </r>
    <phoneticPr fontId="3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</si>
  <si>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,2014</t>
    </r>
    <phoneticPr fontId="3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</si>
  <si>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</si>
  <si>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</si>
  <si>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,2017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</si>
  <si>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  <phoneticPr fontId="3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</si>
  <si>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</si>
  <si>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</si>
  <si>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</si>
  <si>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</si>
  <si>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桃園市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</si>
  <si>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</si>
  <si>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高雄市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</si>
  <si>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臺南市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</si>
  <si>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臺中市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</si>
  <si>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臺北市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</si>
  <si>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新北市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</si>
  <si>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臺</t>
    </r>
    <r>
      <rPr>
        <sz val="10"/>
        <rFont val="標楷體"/>
        <family val="4"/>
        <charset val="136"/>
      </rPr>
      <t>北</t>
    </r>
    <r>
      <rPr>
        <sz val="10"/>
        <rFont val="標楷體"/>
        <family val="4"/>
        <charset val="136"/>
      </rPr>
      <t>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</si>
  <si>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高</t>
    </r>
    <r>
      <rPr>
        <sz val="10"/>
        <rFont val="標楷體"/>
        <family val="4"/>
        <charset val="136"/>
      </rPr>
      <t>雄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</si>
  <si>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年底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</si>
  <si>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phoneticPr fontId="3" type="noConversion"/>
  </si>
  <si>
    <r>
      <rPr>
        <sz val="9"/>
        <rFont val="標楷體"/>
        <family val="4"/>
        <charset val="136"/>
      </rPr>
      <t>循環、造血、免疫與呼吸系統構造及其功能</t>
    </r>
  </si>
  <si>
    <r>
      <rPr>
        <sz val="9"/>
        <rFont val="標楷體"/>
        <family val="4"/>
        <charset val="136"/>
      </rPr>
      <t>消化、新陳代謝與內分泌系統相關構造及其功能</t>
    </r>
  </si>
  <si>
    <r>
      <rPr>
        <sz val="9"/>
        <rFont val="標楷體"/>
        <family val="4"/>
        <charset val="136"/>
      </rPr>
      <t>泌尿與生殖系統相關構造及其功能</t>
    </r>
  </si>
  <si>
    <r>
      <rPr>
        <sz val="9"/>
        <rFont val="標楷體"/>
        <family val="4"/>
        <charset val="136"/>
      </rPr>
      <t>皮膚與相關構造及其功能</t>
    </r>
  </si>
  <si>
    <r>
      <rPr>
        <sz val="9"/>
        <rFont val="標楷體"/>
        <family val="4"/>
        <charset val="136"/>
      </rPr>
      <t>兩類別以上者</t>
    </r>
  </si>
  <si>
    <r>
      <rPr>
        <sz val="9"/>
        <rFont val="標楷體"/>
        <family val="4"/>
        <charset val="136"/>
      </rPr>
      <t>神經系統構造及精神、
心智功能</t>
    </r>
    <phoneticPr fontId="3" type="noConversion"/>
  </si>
  <si>
    <r>
      <rPr>
        <sz val="9"/>
        <rFont val="標楷體"/>
        <family val="4"/>
        <charset val="136"/>
      </rPr>
      <t>涉及聲音與言語構造
及其功能</t>
    </r>
    <phoneticPr fontId="3" type="noConversion"/>
  </si>
  <si>
    <r>
      <rPr>
        <sz val="9"/>
        <rFont val="標楷體"/>
        <family val="4"/>
        <charset val="136"/>
      </rPr>
      <t>舊制轉換新制
暫無法歸類者</t>
    </r>
    <phoneticPr fontId="3" type="noConversion"/>
  </si>
  <si>
    <r>
      <t>1.</t>
    </r>
    <r>
      <rPr>
        <sz val="9"/>
        <rFont val="標楷體"/>
        <family val="4"/>
        <charset val="136"/>
      </rPr>
      <t>按區域別</t>
    </r>
    <phoneticPr fontId="2" type="noConversion"/>
  </si>
  <si>
    <r>
      <t xml:space="preserve">1.3-01 </t>
    </r>
    <r>
      <rPr>
        <b/>
        <sz val="14"/>
        <rFont val="標楷體"/>
        <family val="4"/>
        <charset val="136"/>
      </rPr>
      <t>身心障礙者按年齡與等級</t>
    </r>
    <phoneticPr fontId="2" type="noConversion"/>
  </si>
  <si>
    <r>
      <rPr>
        <sz val="9"/>
        <rFont val="標楷體"/>
        <family val="4"/>
        <charset val="136"/>
      </rPr>
      <t>年別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</si>
  <si>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年底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</si>
  <si>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,2021</t>
    </r>
    <phoneticPr fontId="3" type="noConversion"/>
  </si>
  <si>
    <r>
      <rPr>
        <sz val="9"/>
        <rFont val="標楷體"/>
        <family val="4"/>
        <charset val="136"/>
      </rPr>
      <t>眼、耳及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相關構造與
感官功能及疼痛</t>
    </r>
    <phoneticPr fontId="3" type="noConversion"/>
  </si>
  <si>
    <r>
      <rPr>
        <sz val="9"/>
        <rFont val="標楷體"/>
        <family val="4"/>
        <charset val="136"/>
      </rPr>
      <t>神經、肌肉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、骨骼之移動相關構造及其功能</t>
    </r>
  </si>
  <si>
    <r>
      <rPr>
        <sz val="9"/>
        <rFont val="標楷體"/>
        <family val="4"/>
        <charset val="136"/>
      </rPr>
      <t>說明</t>
    </r>
    <r>
      <rPr>
        <sz val="9"/>
        <rFont val="Times New Roman"/>
        <family val="1"/>
      </rPr>
      <t>:110</t>
    </r>
    <r>
      <rPr>
        <sz val="9"/>
        <rFont val="標楷體"/>
        <family val="4"/>
        <charset val="136"/>
      </rPr>
      <t>年起身心障礙者按障礙類別以新制類別呈現。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</si>
  <si>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</si>
  <si>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年底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</si>
  <si>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</si>
  <si>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年底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</si>
  <si>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3" type="noConversion"/>
  </si>
  <si>
    <r>
      <t>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2000</t>
    </r>
    <phoneticPr fontId="2" type="noConversion"/>
  </si>
  <si>
    <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2001</t>
    </r>
    <phoneticPr fontId="2" type="noConversion"/>
  </si>
  <si>
    <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2002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</si>
  <si>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2003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</si>
  <si>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2004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</si>
  <si>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</si>
  <si>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</si>
  <si>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</si>
  <si>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</si>
  <si>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3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</si>
  <si>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,2010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</si>
  <si>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3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</si>
  <si>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</si>
  <si>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</si>
  <si>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</si>
  <si>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</si>
  <si>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</si>
  <si>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</si>
  <si>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</si>
  <si>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</si>
  <si>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</si>
  <si>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</si>
  <si>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</si>
  <si>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</si>
  <si>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年底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</si>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</sst>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.00;\-#,##0.00;&quot;－&quot;"/>
    <numFmt numFmtId="178" formatCode="#,##0_ "/>
    <numFmt numFmtId="179" formatCode="#,##0.00_ "/>
    <numFmt numFmtId="180" formatCode="_(* #,##0_);_(* \(#,##0\);_(* &quot;-&quot;_);_(@_)"/>
    <numFmt numFmtId="181" formatCode="#,##0;&quot;–&quot;#,##0;&quot;—&quot;"/>
    <numFmt numFmtId="182" formatCode="0.00_ "/>
    <numFmt numFmtId="183" formatCode="###,##0"/>
    <numFmt numFmtId="184" formatCode="#,##0.00;&quot;–&quot;#,##0.00;&quot;—&quot;"/>
    <numFmt numFmtId="185" formatCode="#,##0;\–#,##0;\—"/>
    <numFmt numFmtId="186" formatCode="_-* #,##0_-;\-* #,##0_-;_-* \-_-;_-@_-"/>
    <numFmt numFmtId="187" formatCode="0.00_);[Red]\(0.00\)"/>
  </numFmts>
  <fonts count="27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sz val="9"/>
      <name val="標楷體"/>
      <family val="4"/>
      <charset val="136"/>
    </font>
    <font>
      <sz val="10"/>
      <name val="標楷體"/>
      <family val="4"/>
      <charset val="136"/>
    </font>
    <font>
      <b/>
      <sz val="9"/>
      <name val="Times New Roman"/>
      <family val="1"/>
    </font>
    <font>
      <sz val="10"/>
      <name val="Times New Roman"/>
      <family val="1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9"/>
      <color theme="1"/>
      <name val="Times New Roman"/>
      <family val="1"/>
    </font>
    <font>
      <sz val="12"/>
      <color indexed="8"/>
      <name val="新細明體"/>
      <family val="1"/>
      <charset val="136"/>
    </font>
    <font>
      <sz val="9"/>
      <name val="Times New Roman"/>
      <family val="4"/>
      <charset val="136"/>
    </font>
    <font>
      <sz val="9"/>
      <color indexed="12"/>
      <name val="Times New Roman"/>
      <family val="1"/>
    </font>
    <font>
      <sz val="9"/>
      <name val="Times New Roman"/>
      <family val="1"/>
      <charset val="1"/>
    </font>
    <font>
      <sz val="9"/>
      <color indexed="8"/>
      <name val="Times New Roman"/>
      <family val="1"/>
    </font>
    <font>
      <sz val="9"/>
      <color rgb="FF000000"/>
      <name val="Times New Roman"/>
      <family val="1"/>
    </font>
    <font>
      <b/>
      <sz val="9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0" fillId="0" borderId="0">
      <alignment vertical="center"/>
    </xf>
    <xf numFmtId="186" fontId="23" fillId="0" borderId="0" applyBorder="0" applyProtection="0"/>
  </cellStyleXfs>
  <cellXfs count="355">
    <xf numFmtId="0" fontId="0" fillId="0" borderId="0" xfId="0"/>
    <xf numFmtId="181" fontId="5" fillId="0" borderId="0" xfId="3" applyNumberFormat="1" applyFont="1" applyBorder="1"/>
    <xf numFmtId="0" fontId="10" fillId="0" borderId="0" xfId="0" applyFont="1" applyAlignment="1"/>
    <xf numFmtId="0" fontId="0" fillId="0" borderId="0" xfId="0" applyFont="1" applyBorder="1" applyAlignment="1"/>
    <xf numFmtId="0" fontId="11" fillId="0" borderId="0" xfId="0" applyFont="1" applyBorder="1" applyAlignment="1"/>
    <xf numFmtId="0" fontId="11" fillId="0" borderId="0" xfId="0" applyFont="1" applyAlignment="1"/>
    <xf numFmtId="0" fontId="0" fillId="0" borderId="0" xfId="0" applyFont="1" applyAlignment="1"/>
    <xf numFmtId="0" fontId="12" fillId="2" borderId="0" xfId="0" applyFont="1" applyFill="1" applyBorder="1" applyAlignment="1"/>
    <xf numFmtId="0" fontId="12" fillId="0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0" borderId="0" xfId="0" applyFont="1" applyAlignment="1"/>
    <xf numFmtId="0" fontId="12" fillId="2" borderId="0" xfId="0" applyFont="1" applyFill="1" applyAlignment="1"/>
    <xf numFmtId="0" fontId="0" fillId="0" borderId="0" xfId="0" applyFont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176" fontId="0" fillId="0" borderId="6" xfId="0" applyNumberFormat="1" applyFont="1" applyBorder="1" applyAlignment="1">
      <alignment horizontal="right"/>
    </xf>
    <xf numFmtId="176" fontId="0" fillId="0" borderId="7" xfId="0" applyNumberFormat="1" applyFont="1" applyBorder="1" applyAlignment="1">
      <alignment horizontal="right"/>
    </xf>
    <xf numFmtId="177" fontId="0" fillId="0" borderId="7" xfId="0" applyNumberFormat="1" applyFont="1" applyBorder="1" applyAlignment="1">
      <alignment horizontal="right"/>
    </xf>
    <xf numFmtId="0" fontId="0" fillId="0" borderId="0" xfId="0" applyFont="1"/>
    <xf numFmtId="176" fontId="0" fillId="0" borderId="8" xfId="0" applyNumberFormat="1" applyFont="1" applyBorder="1" applyAlignment="1">
      <alignment horizontal="right"/>
    </xf>
    <xf numFmtId="176" fontId="0" fillId="0" borderId="0" xfId="0" applyNumberFormat="1" applyFont="1" applyBorder="1" applyAlignment="1">
      <alignment horizontal="right"/>
    </xf>
    <xf numFmtId="177" fontId="0" fillId="0" borderId="0" xfId="0" applyNumberFormat="1" applyFont="1" applyBorder="1" applyAlignment="1">
      <alignment horizontal="right"/>
    </xf>
    <xf numFmtId="176" fontId="0" fillId="0" borderId="8" xfId="0" applyNumberFormat="1" applyFont="1" applyBorder="1"/>
    <xf numFmtId="177" fontId="0" fillId="0" borderId="0" xfId="0" applyNumberFormat="1" applyFont="1" applyBorder="1"/>
    <xf numFmtId="176" fontId="19" fillId="0" borderId="8" xfId="0" applyNumberFormat="1" applyFont="1" applyBorder="1" applyAlignment="1">
      <alignment horizontal="right"/>
    </xf>
    <xf numFmtId="177" fontId="19" fillId="0" borderId="0" xfId="0" applyNumberFormat="1" applyFont="1" applyBorder="1" applyAlignment="1">
      <alignment horizontal="right"/>
    </xf>
    <xf numFmtId="177" fontId="19" fillId="0" borderId="1" xfId="0" applyNumberFormat="1" applyFont="1" applyBorder="1" applyAlignment="1">
      <alignment horizontal="right"/>
    </xf>
    <xf numFmtId="178" fontId="0" fillId="0" borderId="0" xfId="0" applyNumberFormat="1" applyFont="1" applyAlignment="1"/>
    <xf numFmtId="179" fontId="0" fillId="0" borderId="0" xfId="0" applyNumberFormat="1" applyFont="1" applyAlignment="1"/>
    <xf numFmtId="0" fontId="0" fillId="0" borderId="0" xfId="0" applyFont="1" applyAlignment="1">
      <alignment vertical="center"/>
    </xf>
    <xf numFmtId="0" fontId="0" fillId="3" borderId="6" xfId="0" applyFont="1" applyFill="1" applyBorder="1" applyAlignment="1">
      <alignment horizontal="right" vertical="center" wrapText="1"/>
    </xf>
    <xf numFmtId="0" fontId="0" fillId="3" borderId="7" xfId="0" applyFont="1" applyFill="1" applyBorder="1" applyAlignment="1">
      <alignment horizontal="right" vertical="center"/>
    </xf>
    <xf numFmtId="0" fontId="0" fillId="3" borderId="7" xfId="0" applyFont="1" applyFill="1" applyBorder="1" applyAlignment="1">
      <alignment horizontal="right" vertical="center" wrapText="1"/>
    </xf>
    <xf numFmtId="178" fontId="16" fillId="0" borderId="10" xfId="5" applyNumberFormat="1" applyFont="1" applyFill="1" applyBorder="1" applyAlignment="1" applyProtection="1">
      <alignment horizontal="left" vertical="center" indent="1"/>
      <protection locked="0"/>
    </xf>
    <xf numFmtId="176" fontId="11" fillId="0" borderId="8" xfId="0" applyNumberFormat="1" applyFont="1" applyBorder="1" applyAlignment="1">
      <alignment horizontal="right"/>
    </xf>
    <xf numFmtId="176" fontId="11" fillId="0" borderId="0" xfId="6" applyNumberFormat="1" applyFont="1" applyBorder="1" applyAlignment="1">
      <alignment horizontal="right"/>
    </xf>
    <xf numFmtId="177" fontId="11" fillId="0" borderId="0" xfId="6" applyNumberFormat="1" applyFont="1" applyBorder="1" applyAlignment="1">
      <alignment horizontal="right"/>
    </xf>
    <xf numFmtId="49" fontId="16" fillId="0" borderId="11" xfId="0" applyNumberFormat="1" applyFont="1" applyFill="1" applyBorder="1" applyAlignment="1">
      <alignment horizontal="left" indent="2"/>
    </xf>
    <xf numFmtId="176" fontId="11" fillId="0" borderId="12" xfId="0" applyNumberFormat="1" applyFont="1" applyBorder="1" applyAlignment="1">
      <alignment horizontal="right"/>
    </xf>
    <xf numFmtId="176" fontId="11" fillId="0" borderId="1" xfId="6" applyNumberFormat="1" applyFont="1" applyBorder="1" applyAlignment="1">
      <alignment horizontal="right"/>
    </xf>
    <xf numFmtId="177" fontId="11" fillId="0" borderId="1" xfId="6" applyNumberFormat="1" applyFont="1" applyBorder="1" applyAlignment="1">
      <alignment horizontal="right"/>
    </xf>
    <xf numFmtId="176" fontId="11" fillId="3" borderId="0" xfId="0" applyNumberFormat="1" applyFont="1" applyFill="1" applyBorder="1" applyAlignment="1">
      <alignment horizontal="center" vertical="center" wrapText="1"/>
    </xf>
    <xf numFmtId="176" fontId="11" fillId="3" borderId="0" xfId="0" applyNumberFormat="1" applyFont="1" applyFill="1" applyBorder="1" applyAlignment="1">
      <alignment horizontal="center" vertical="center"/>
    </xf>
    <xf numFmtId="177" fontId="11" fillId="3" borderId="0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horizontal="left" vertical="center" wrapText="1"/>
    </xf>
    <xf numFmtId="176" fontId="11" fillId="0" borderId="0" xfId="7" applyNumberFormat="1" applyFont="1" applyBorder="1" applyAlignment="1" applyProtection="1">
      <alignment vertical="center"/>
    </xf>
    <xf numFmtId="176" fontId="11" fillId="0" borderId="0" xfId="7" applyNumberFormat="1" applyFont="1" applyBorder="1" applyAlignment="1" applyProtection="1">
      <alignment horizontal="right" vertical="center"/>
    </xf>
    <xf numFmtId="176" fontId="11" fillId="0" borderId="0" xfId="0" applyNumberFormat="1" applyFont="1" applyBorder="1" applyAlignment="1">
      <alignment horizontal="right" vertical="center"/>
    </xf>
    <xf numFmtId="41" fontId="11" fillId="0" borderId="0" xfId="6" applyNumberFormat="1" applyFont="1" applyBorder="1" applyAlignment="1">
      <alignment horizontal="right" vertical="center"/>
    </xf>
    <xf numFmtId="177" fontId="11" fillId="0" borderId="0" xfId="6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left" vertical="center" wrapText="1"/>
    </xf>
    <xf numFmtId="176" fontId="11" fillId="0" borderId="1" xfId="7" applyNumberFormat="1" applyFont="1" applyBorder="1" applyAlignment="1" applyProtection="1">
      <alignment vertical="center"/>
    </xf>
    <xf numFmtId="176" fontId="11" fillId="0" borderId="1" xfId="7" applyNumberFormat="1" applyFont="1" applyBorder="1" applyAlignment="1" applyProtection="1">
      <alignment horizontal="right" vertical="center"/>
    </xf>
    <xf numFmtId="176" fontId="11" fillId="0" borderId="1" xfId="0" applyNumberFormat="1" applyFont="1" applyBorder="1" applyAlignment="1">
      <alignment horizontal="right" vertical="center"/>
    </xf>
    <xf numFmtId="41" fontId="11" fillId="0" borderId="1" xfId="6" applyNumberFormat="1" applyFont="1" applyBorder="1" applyAlignment="1">
      <alignment horizontal="right" vertical="center"/>
    </xf>
    <xf numFmtId="177" fontId="11" fillId="0" borderId="1" xfId="6" applyNumberFormat="1" applyFont="1" applyBorder="1" applyAlignment="1">
      <alignment horizontal="right" vertical="center"/>
    </xf>
    <xf numFmtId="0" fontId="0" fillId="0" borderId="1" xfId="0" applyFont="1" applyBorder="1" applyAlignment="1"/>
    <xf numFmtId="176" fontId="11" fillId="0" borderId="0" xfId="6" applyNumberFormat="1" applyFont="1" applyBorder="1" applyAlignment="1">
      <alignment horizontal="right" vertical="center"/>
    </xf>
    <xf numFmtId="176" fontId="11" fillId="0" borderId="1" xfId="6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left" vertical="center"/>
    </xf>
    <xf numFmtId="178" fontId="11" fillId="0" borderId="0" xfId="7" applyNumberFormat="1" applyFont="1" applyBorder="1" applyAlignment="1" applyProtection="1">
      <alignment vertical="center"/>
    </xf>
    <xf numFmtId="178" fontId="11" fillId="0" borderId="0" xfId="7" applyNumberFormat="1" applyFont="1" applyBorder="1" applyAlignment="1" applyProtection="1">
      <alignment horizontal="right" vertical="center"/>
    </xf>
    <xf numFmtId="178" fontId="11" fillId="0" borderId="0" xfId="0" applyNumberFormat="1" applyFont="1" applyBorder="1" applyAlignment="1">
      <alignment horizontal="right" vertical="center"/>
    </xf>
    <xf numFmtId="43" fontId="11" fillId="0" borderId="0" xfId="6" applyFont="1" applyBorder="1" applyAlignment="1">
      <alignment horizontal="right" vertical="center"/>
    </xf>
    <xf numFmtId="0" fontId="0" fillId="0" borderId="0" xfId="0" applyFont="1" applyBorder="1" applyAlignment="1">
      <alignment vertical="center"/>
    </xf>
    <xf numFmtId="0" fontId="11" fillId="0" borderId="0" xfId="0" applyFont="1" applyFill="1" applyBorder="1" applyAlignment="1"/>
    <xf numFmtId="0" fontId="11" fillId="0" borderId="0" xfId="0" applyFont="1"/>
    <xf numFmtId="0" fontId="12" fillId="0" borderId="0" xfId="0" applyFont="1" applyFill="1" applyBorder="1" applyAlignment="1"/>
    <xf numFmtId="0" fontId="12" fillId="0" borderId="0" xfId="0" applyFont="1"/>
    <xf numFmtId="0" fontId="0" fillId="0" borderId="0" xfId="0" applyFont="1" applyBorder="1"/>
    <xf numFmtId="0" fontId="0" fillId="0" borderId="0" xfId="0" applyFont="1" applyFill="1" applyAlignment="1">
      <alignment horizontal="center" vertical="center"/>
    </xf>
    <xf numFmtId="176" fontId="11" fillId="3" borderId="8" xfId="0" applyNumberFormat="1" applyFont="1" applyFill="1" applyBorder="1" applyAlignment="1">
      <alignment horizontal="right"/>
    </xf>
    <xf numFmtId="176" fontId="11" fillId="3" borderId="0" xfId="6" applyNumberFormat="1" applyFont="1" applyFill="1" applyBorder="1" applyAlignment="1">
      <alignment horizontal="right"/>
    </xf>
    <xf numFmtId="177" fontId="11" fillId="3" borderId="0" xfId="6" applyNumberFormat="1" applyFont="1" applyFill="1" applyBorder="1" applyAlignment="1">
      <alignment horizontal="right"/>
    </xf>
    <xf numFmtId="0" fontId="0" fillId="0" borderId="0" xfId="0" applyFont="1" applyFill="1" applyBorder="1" applyAlignment="1"/>
    <xf numFmtId="176" fontId="11" fillId="0" borderId="12" xfId="7" applyNumberFormat="1" applyFont="1" applyBorder="1" applyAlignment="1" applyProtection="1">
      <alignment vertical="center"/>
    </xf>
    <xf numFmtId="0" fontId="0" fillId="0" borderId="9" xfId="0" applyFont="1" applyBorder="1" applyAlignment="1">
      <alignment horizontal="left" vertical="center"/>
    </xf>
    <xf numFmtId="176" fontId="11" fillId="0" borderId="7" xfId="7" applyNumberFormat="1" applyFont="1" applyBorder="1" applyAlignment="1" applyProtection="1">
      <alignment vertical="center"/>
    </xf>
    <xf numFmtId="176" fontId="11" fillId="0" borderId="7" xfId="7" applyNumberFormat="1" applyFont="1" applyBorder="1" applyAlignment="1" applyProtection="1">
      <alignment horizontal="right" vertical="center"/>
    </xf>
    <xf numFmtId="176" fontId="11" fillId="0" borderId="7" xfId="0" applyNumberFormat="1" applyFont="1" applyBorder="1" applyAlignment="1">
      <alignment horizontal="right" vertical="center"/>
    </xf>
    <xf numFmtId="177" fontId="11" fillId="0" borderId="7" xfId="6" applyNumberFormat="1" applyFont="1" applyBorder="1" applyAlignment="1">
      <alignment horizontal="right" vertical="center"/>
    </xf>
    <xf numFmtId="41" fontId="11" fillId="0" borderId="0" xfId="0" applyNumberFormat="1" applyFont="1" applyAlignment="1"/>
    <xf numFmtId="41" fontId="11" fillId="0" borderId="0" xfId="6" applyNumberFormat="1" applyFont="1" applyBorder="1" applyAlignment="1">
      <alignment horizontal="right"/>
    </xf>
    <xf numFmtId="41" fontId="0" fillId="0" borderId="0" xfId="0" applyNumberFormat="1" applyFont="1" applyAlignment="1"/>
    <xf numFmtId="41" fontId="0" fillId="0" borderId="1" xfId="0" applyNumberFormat="1" applyFont="1" applyBorder="1" applyAlignment="1"/>
    <xf numFmtId="0" fontId="6" fillId="0" borderId="0" xfId="0" applyFont="1" applyAlignment="1"/>
    <xf numFmtId="0" fontId="0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18" fillId="0" borderId="0" xfId="0" applyFont="1" applyAlignment="1"/>
    <xf numFmtId="178" fontId="0" fillId="0" borderId="10" xfId="5" applyNumberFormat="1" applyFont="1" applyFill="1" applyBorder="1" applyAlignment="1" applyProtection="1">
      <alignment horizontal="left" vertical="center"/>
      <protection locked="0"/>
    </xf>
    <xf numFmtId="0" fontId="0" fillId="0" borderId="10" xfId="4" applyFont="1" applyFill="1" applyBorder="1" applyAlignment="1">
      <alignment horizontal="left" vertical="center"/>
    </xf>
    <xf numFmtId="178" fontId="0" fillId="0" borderId="11" xfId="5" applyNumberFormat="1" applyFont="1" applyFill="1" applyBorder="1" applyAlignment="1" applyProtection="1">
      <alignment horizontal="left" vertical="center"/>
      <protection locked="0"/>
    </xf>
    <xf numFmtId="176" fontId="11" fillId="3" borderId="0" xfId="0" applyNumberFormat="1" applyFont="1" applyFill="1" applyBorder="1" applyAlignment="1">
      <alignment horizontal="right" vertical="center" wrapText="1"/>
    </xf>
    <xf numFmtId="176" fontId="11" fillId="3" borderId="0" xfId="0" applyNumberFormat="1" applyFont="1" applyFill="1" applyBorder="1" applyAlignment="1">
      <alignment horizontal="right" vertical="center"/>
    </xf>
    <xf numFmtId="0" fontId="0" fillId="5" borderId="0" xfId="0" applyFont="1" applyFill="1" applyBorder="1" applyAlignment="1">
      <alignment horizontal="right" vertical="center"/>
    </xf>
    <xf numFmtId="0" fontId="0" fillId="5" borderId="0" xfId="0" applyFont="1" applyFill="1" applyBorder="1" applyAlignment="1">
      <alignment horizontal="right" vertical="center" wrapText="1"/>
    </xf>
    <xf numFmtId="3" fontId="0" fillId="5" borderId="0" xfId="0" applyNumberFormat="1" applyFont="1" applyFill="1" applyBorder="1" applyAlignment="1">
      <alignment horizontal="right" vertical="center" wrapText="1"/>
    </xf>
    <xf numFmtId="43" fontId="0" fillId="5" borderId="0" xfId="0" applyNumberFormat="1" applyFont="1" applyFill="1" applyBorder="1" applyAlignment="1">
      <alignment horizontal="right" vertical="center" wrapText="1"/>
    </xf>
    <xf numFmtId="41" fontId="0" fillId="5" borderId="8" xfId="0" applyNumberFormat="1" applyFont="1" applyFill="1" applyBorder="1" applyAlignment="1">
      <alignment horizontal="right" vertical="center" wrapText="1"/>
    </xf>
    <xf numFmtId="41" fontId="0" fillId="5" borderId="0" xfId="0" applyNumberFormat="1" applyFont="1" applyFill="1" applyBorder="1" applyAlignment="1">
      <alignment horizontal="right" vertical="center"/>
    </xf>
    <xf numFmtId="41" fontId="0" fillId="5" borderId="0" xfId="0" applyNumberFormat="1" applyFont="1" applyFill="1" applyBorder="1" applyAlignment="1">
      <alignment horizontal="right" vertical="center" wrapText="1"/>
    </xf>
    <xf numFmtId="0" fontId="0" fillId="6" borderId="0" xfId="0" applyFont="1" applyFill="1" applyAlignment="1">
      <alignment horizontal="center" vertical="center"/>
    </xf>
    <xf numFmtId="3" fontId="0" fillId="5" borderId="0" xfId="0" applyNumberFormat="1" applyFont="1" applyFill="1" applyBorder="1" applyAlignment="1">
      <alignment horizontal="right" vertical="center"/>
    </xf>
    <xf numFmtId="182" fontId="0" fillId="5" borderId="0" xfId="0" applyNumberFormat="1" applyFont="1" applyFill="1" applyBorder="1" applyAlignment="1">
      <alignment horizontal="right" vertical="center" wrapText="1"/>
    </xf>
    <xf numFmtId="0" fontId="0" fillId="6" borderId="7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0" fillId="6" borderId="9" xfId="0" applyFont="1" applyFill="1" applyBorder="1" applyAlignment="1">
      <alignment horizontal="center" vertical="center"/>
    </xf>
    <xf numFmtId="176" fontId="19" fillId="0" borderId="1" xfId="0" applyNumberFormat="1" applyFont="1" applyBorder="1" applyAlignment="1">
      <alignment horizontal="right"/>
    </xf>
    <xf numFmtId="0" fontId="12" fillId="2" borderId="1" xfId="0" applyFont="1" applyFill="1" applyBorder="1" applyAlignment="1"/>
    <xf numFmtId="0" fontId="12" fillId="0" borderId="1" xfId="0" applyFont="1" applyBorder="1" applyAlignment="1"/>
    <xf numFmtId="0" fontId="15" fillId="0" borderId="0" xfId="0" applyFont="1" applyAlignment="1"/>
    <xf numFmtId="0" fontId="15" fillId="2" borderId="0" xfId="0" applyFont="1" applyFill="1" applyBorder="1" applyAlignment="1"/>
    <xf numFmtId="0" fontId="15" fillId="0" borderId="1" xfId="0" applyFont="1" applyFill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5" fillId="2" borderId="0" xfId="0" applyFont="1" applyFill="1" applyAlignment="1"/>
    <xf numFmtId="0" fontId="0" fillId="0" borderId="21" xfId="0" applyFont="1" applyBorder="1" applyAlignment="1">
      <alignment horizontal="center" vertical="center" wrapText="1"/>
    </xf>
    <xf numFmtId="178" fontId="0" fillId="0" borderId="10" xfId="5" applyNumberFormat="1" applyFont="1" applyFill="1" applyBorder="1" applyAlignment="1" applyProtection="1">
      <alignment horizontal="left" vertical="center" indent="1"/>
      <protection locked="0"/>
    </xf>
    <xf numFmtId="49" fontId="0" fillId="0" borderId="11" xfId="0" applyNumberFormat="1" applyFont="1" applyFill="1" applyBorder="1" applyAlignment="1">
      <alignment horizontal="left" indent="2"/>
    </xf>
    <xf numFmtId="176" fontId="0" fillId="3" borderId="0" xfId="0" applyNumberFormat="1" applyFont="1" applyFill="1" applyBorder="1" applyAlignment="1">
      <alignment horizontal="center" vertical="center" wrapText="1"/>
    </xf>
    <xf numFmtId="176" fontId="0" fillId="3" borderId="0" xfId="0" applyNumberFormat="1" applyFont="1" applyFill="1" applyBorder="1" applyAlignment="1">
      <alignment horizontal="center" vertical="center"/>
    </xf>
    <xf numFmtId="177" fontId="0" fillId="3" borderId="0" xfId="0" applyNumberFormat="1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horizontal="right" vertical="center" wrapText="1"/>
    </xf>
    <xf numFmtId="176" fontId="0" fillId="3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right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176" fontId="0" fillId="0" borderId="0" xfId="0" applyNumberFormat="1" applyFont="1" applyBorder="1" applyAlignment="1"/>
    <xf numFmtId="49" fontId="0" fillId="0" borderId="10" xfId="0" applyNumberFormat="1" applyFont="1" applyFill="1" applyBorder="1" applyAlignment="1">
      <alignment horizontal="left" indent="2"/>
    </xf>
    <xf numFmtId="183" fontId="0" fillId="0" borderId="19" xfId="0" applyNumberFormat="1" applyFont="1" applyBorder="1" applyAlignment="1">
      <alignment horizontal="right"/>
    </xf>
    <xf numFmtId="183" fontId="0" fillId="0" borderId="0" xfId="0" applyNumberFormat="1" applyFont="1" applyBorder="1" applyAlignment="1">
      <alignment horizontal="right"/>
    </xf>
    <xf numFmtId="183" fontId="0" fillId="0" borderId="20" xfId="0" applyNumberFormat="1" applyFont="1" applyBorder="1" applyAlignment="1">
      <alignment horizontal="right"/>
    </xf>
    <xf numFmtId="183" fontId="0" fillId="0" borderId="1" xfId="0" applyNumberFormat="1" applyFont="1" applyBorder="1" applyAlignment="1">
      <alignment horizontal="right"/>
    </xf>
    <xf numFmtId="49" fontId="16" fillId="0" borderId="10" xfId="0" applyNumberFormat="1" applyFont="1" applyFill="1" applyBorder="1" applyAlignment="1">
      <alignment horizontal="left" indent="2"/>
    </xf>
    <xf numFmtId="0" fontId="0" fillId="3" borderId="9" xfId="0" applyFont="1" applyFill="1" applyBorder="1" applyAlignment="1">
      <alignment vertical="center" wrapText="1"/>
    </xf>
    <xf numFmtId="178" fontId="16" fillId="5" borderId="10" xfId="5" applyNumberFormat="1" applyFont="1" applyFill="1" applyBorder="1" applyAlignment="1" applyProtection="1">
      <alignment horizontal="left" vertical="center"/>
      <protection locked="0"/>
    </xf>
    <xf numFmtId="183" fontId="1" fillId="5" borderId="8" xfId="7" applyNumberFormat="1" applyFont="1" applyFill="1" applyBorder="1" applyAlignment="1" applyProtection="1">
      <alignment horizontal="right"/>
    </xf>
    <xf numFmtId="183" fontId="1" fillId="5" borderId="0" xfId="7" applyNumberFormat="1" applyFont="1" applyFill="1" applyBorder="1" applyAlignment="1" applyProtection="1">
      <alignment horizontal="right"/>
    </xf>
    <xf numFmtId="183" fontId="1" fillId="5" borderId="17" xfId="7" applyNumberFormat="1" applyFont="1" applyFill="1" applyBorder="1" applyAlignment="1" applyProtection="1">
      <alignment horizontal="right"/>
    </xf>
    <xf numFmtId="183" fontId="0" fillId="5" borderId="19" xfId="0" applyNumberFormat="1" applyFont="1" applyFill="1" applyBorder="1" applyAlignment="1">
      <alignment horizontal="right"/>
    </xf>
    <xf numFmtId="183" fontId="0" fillId="5" borderId="0" xfId="0" applyNumberFormat="1" applyFont="1" applyFill="1" applyBorder="1" applyAlignment="1">
      <alignment horizontal="right"/>
    </xf>
    <xf numFmtId="4" fontId="1" fillId="5" borderId="0" xfId="11" applyNumberFormat="1" applyFont="1" applyFill="1" applyBorder="1">
      <alignment vertical="center"/>
    </xf>
    <xf numFmtId="4" fontId="1" fillId="5" borderId="10" xfId="11" applyNumberFormat="1" applyFont="1" applyFill="1" applyBorder="1">
      <alignment vertical="center"/>
    </xf>
    <xf numFmtId="176" fontId="1" fillId="5" borderId="8" xfId="6" applyNumberFormat="1" applyFont="1" applyFill="1" applyBorder="1" applyAlignment="1">
      <alignment horizontal="right" vertical="center"/>
    </xf>
    <xf numFmtId="176" fontId="1" fillId="5" borderId="0" xfId="6" applyNumberFormat="1" applyFont="1" applyFill="1" applyBorder="1" applyAlignment="1">
      <alignment horizontal="right" vertical="center"/>
    </xf>
    <xf numFmtId="3" fontId="0" fillId="5" borderId="0" xfId="0" applyNumberFormat="1" applyFont="1" applyFill="1" applyBorder="1" applyAlignment="1">
      <alignment vertical="center"/>
    </xf>
    <xf numFmtId="181" fontId="1" fillId="0" borderId="0" xfId="3" applyNumberFormat="1" applyFont="1" applyBorder="1"/>
    <xf numFmtId="183" fontId="1" fillId="0" borderId="8" xfId="7" applyNumberFormat="1" applyFont="1" applyBorder="1" applyAlignment="1" applyProtection="1">
      <alignment horizontal="right"/>
    </xf>
    <xf numFmtId="183" fontId="1" fillId="0" borderId="0" xfId="7" applyNumberFormat="1" applyFont="1" applyBorder="1" applyAlignment="1" applyProtection="1">
      <alignment horizontal="right"/>
    </xf>
    <xf numFmtId="183" fontId="1" fillId="0" borderId="17" xfId="7" applyNumberFormat="1" applyFont="1" applyBorder="1" applyAlignment="1" applyProtection="1">
      <alignment horizontal="right"/>
    </xf>
    <xf numFmtId="4" fontId="1" fillId="0" borderId="0" xfId="11" applyNumberFormat="1" applyFont="1" applyBorder="1">
      <alignment vertical="center"/>
    </xf>
    <xf numFmtId="4" fontId="1" fillId="0" borderId="10" xfId="11" applyNumberFormat="1" applyFont="1" applyBorder="1">
      <alignment vertical="center"/>
    </xf>
    <xf numFmtId="176" fontId="1" fillId="0" borderId="0" xfId="7" applyNumberFormat="1" applyFont="1" applyBorder="1" applyAlignment="1" applyProtection="1">
      <alignment vertical="center"/>
    </xf>
    <xf numFmtId="176" fontId="1" fillId="0" borderId="0" xfId="7" applyNumberFormat="1" applyFont="1" applyBorder="1" applyAlignment="1" applyProtection="1">
      <alignment horizontal="right" vertical="center"/>
    </xf>
    <xf numFmtId="41" fontId="1" fillId="0" borderId="0" xfId="6" applyNumberFormat="1" applyFont="1" applyFill="1" applyBorder="1" applyAlignment="1">
      <alignment horizontal="right"/>
    </xf>
    <xf numFmtId="177" fontId="1" fillId="0" borderId="0" xfId="6" applyNumberFormat="1" applyFont="1" applyFill="1" applyBorder="1" applyAlignment="1">
      <alignment horizontal="right"/>
    </xf>
    <xf numFmtId="41" fontId="1" fillId="0" borderId="0" xfId="6" applyNumberFormat="1" applyFont="1" applyBorder="1" applyAlignment="1">
      <alignment horizontal="right"/>
    </xf>
    <xf numFmtId="177" fontId="1" fillId="0" borderId="0" xfId="6" applyNumberFormat="1" applyFont="1" applyBorder="1" applyAlignment="1">
      <alignment horizontal="right"/>
    </xf>
    <xf numFmtId="176" fontId="1" fillId="0" borderId="8" xfId="7" applyNumberFormat="1" applyFont="1" applyBorder="1" applyAlignment="1" applyProtection="1">
      <alignment vertical="center"/>
    </xf>
    <xf numFmtId="183" fontId="1" fillId="0" borderId="12" xfId="7" applyNumberFormat="1" applyFont="1" applyBorder="1" applyAlignment="1" applyProtection="1">
      <alignment horizontal="right"/>
    </xf>
    <xf numFmtId="183" fontId="1" fillId="0" borderId="1" xfId="7" applyNumberFormat="1" applyFont="1" applyBorder="1" applyAlignment="1" applyProtection="1">
      <alignment horizontal="right"/>
    </xf>
    <xf numFmtId="183" fontId="1" fillId="0" borderId="18" xfId="7" applyNumberFormat="1" applyFont="1" applyBorder="1" applyAlignment="1" applyProtection="1">
      <alignment horizontal="right"/>
    </xf>
    <xf numFmtId="4" fontId="1" fillId="0" borderId="1" xfId="11" applyNumberFormat="1" applyFont="1" applyBorder="1">
      <alignment vertical="center"/>
    </xf>
    <xf numFmtId="4" fontId="1" fillId="0" borderId="11" xfId="11" applyNumberFormat="1" applyFont="1" applyBorder="1">
      <alignment vertical="center"/>
    </xf>
    <xf numFmtId="177" fontId="1" fillId="0" borderId="1" xfId="6" applyNumberFormat="1" applyFont="1" applyBorder="1" applyAlignment="1">
      <alignment horizontal="right"/>
    </xf>
    <xf numFmtId="0" fontId="0" fillId="3" borderId="10" xfId="0" applyFont="1" applyFill="1" applyBorder="1" applyAlignment="1">
      <alignment vertical="center" wrapText="1"/>
    </xf>
    <xf numFmtId="178" fontId="1" fillId="4" borderId="10" xfId="5" applyNumberFormat="1" applyFont="1" applyFill="1" applyBorder="1" applyAlignment="1" applyProtection="1">
      <alignment horizontal="left" vertical="center"/>
      <protection locked="0"/>
    </xf>
    <xf numFmtId="176" fontId="0" fillId="4" borderId="0" xfId="0" applyNumberFormat="1" applyFont="1" applyFill="1" applyBorder="1" applyAlignment="1">
      <alignment horizontal="right" vertical="center"/>
    </xf>
    <xf numFmtId="176" fontId="1" fillId="4" borderId="0" xfId="6" applyNumberFormat="1" applyFont="1" applyFill="1" applyBorder="1" applyAlignment="1">
      <alignment horizontal="right" vertical="center"/>
    </xf>
    <xf numFmtId="41" fontId="1" fillId="4" borderId="0" xfId="6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41" fontId="1" fillId="0" borderId="0" xfId="6" applyNumberFormat="1" applyFont="1" applyBorder="1" applyAlignment="1">
      <alignment horizontal="right" vertical="center"/>
    </xf>
    <xf numFmtId="176" fontId="1" fillId="0" borderId="1" xfId="7" applyNumberFormat="1" applyFont="1" applyBorder="1" applyAlignment="1" applyProtection="1">
      <alignment vertical="center"/>
    </xf>
    <xf numFmtId="176" fontId="1" fillId="0" borderId="1" xfId="7" applyNumberFormat="1" applyFont="1" applyBorder="1" applyAlignment="1" applyProtection="1">
      <alignment horizontal="right" vertical="center"/>
    </xf>
    <xf numFmtId="41" fontId="1" fillId="0" borderId="1" xfId="6" applyNumberFormat="1" applyFont="1" applyBorder="1" applyAlignment="1">
      <alignment horizontal="right" vertical="center"/>
    </xf>
    <xf numFmtId="178" fontId="16" fillId="4" borderId="10" xfId="5" applyNumberFormat="1" applyFont="1" applyFill="1" applyBorder="1" applyAlignment="1" applyProtection="1">
      <alignment horizontal="left" vertical="center"/>
      <protection locked="0"/>
    </xf>
    <xf numFmtId="176" fontId="11" fillId="4" borderId="8" xfId="0" applyNumberFormat="1" applyFont="1" applyFill="1" applyBorder="1" applyAlignment="1">
      <alignment horizontal="right"/>
    </xf>
    <xf numFmtId="176" fontId="11" fillId="4" borderId="0" xfId="6" applyNumberFormat="1" applyFont="1" applyFill="1" applyBorder="1" applyAlignment="1">
      <alignment horizontal="right"/>
    </xf>
    <xf numFmtId="177" fontId="11" fillId="4" borderId="0" xfId="6" applyNumberFormat="1" applyFont="1" applyFill="1" applyBorder="1" applyAlignment="1">
      <alignment horizontal="right"/>
    </xf>
    <xf numFmtId="176" fontId="11" fillId="0" borderId="8" xfId="0" applyNumberFormat="1" applyFont="1" applyFill="1" applyBorder="1" applyAlignment="1">
      <alignment horizontal="right"/>
    </xf>
    <xf numFmtId="176" fontId="11" fillId="0" borderId="0" xfId="6" applyNumberFormat="1" applyFont="1" applyFill="1" applyBorder="1" applyAlignment="1">
      <alignment horizontal="right"/>
    </xf>
    <xf numFmtId="177" fontId="11" fillId="0" borderId="0" xfId="6" applyNumberFormat="1" applyFont="1" applyFill="1" applyBorder="1" applyAlignment="1">
      <alignment horizontal="right"/>
    </xf>
    <xf numFmtId="178" fontId="16" fillId="3" borderId="10" xfId="5" applyNumberFormat="1" applyFont="1" applyFill="1" applyBorder="1" applyAlignment="1" applyProtection="1">
      <alignment horizontal="left" vertical="center"/>
      <protection locked="0"/>
    </xf>
    <xf numFmtId="176" fontId="11" fillId="4" borderId="8" xfId="0" applyNumberFormat="1" applyFont="1" applyFill="1" applyBorder="1" applyAlignment="1">
      <alignment horizontal="right" vertical="center"/>
    </xf>
    <xf numFmtId="176" fontId="11" fillId="4" borderId="0" xfId="6" applyNumberFormat="1" applyFont="1" applyFill="1" applyBorder="1" applyAlignment="1">
      <alignment horizontal="right" vertical="center"/>
    </xf>
    <xf numFmtId="177" fontId="11" fillId="4" borderId="0" xfId="6" applyNumberFormat="1" applyFont="1" applyFill="1" applyBorder="1" applyAlignment="1">
      <alignment horizontal="right" vertical="center"/>
    </xf>
    <xf numFmtId="176" fontId="11" fillId="4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Alignment="1"/>
    <xf numFmtId="41" fontId="11" fillId="4" borderId="0" xfId="6" applyNumberFormat="1" applyFont="1" applyFill="1" applyBorder="1" applyAlignment="1">
      <alignment horizontal="right" vertical="center"/>
    </xf>
    <xf numFmtId="41" fontId="11" fillId="4" borderId="0" xfId="6" applyNumberFormat="1" applyFont="1" applyFill="1" applyBorder="1" applyAlignment="1">
      <alignment horizontal="right"/>
    </xf>
    <xf numFmtId="41" fontId="11" fillId="0" borderId="0" xfId="6" applyNumberFormat="1" applyFont="1" applyFill="1" applyBorder="1" applyAlignment="1">
      <alignment horizontal="right"/>
    </xf>
    <xf numFmtId="0" fontId="21" fillId="0" borderId="0" xfId="0" applyFont="1" applyBorder="1" applyAlignment="1"/>
    <xf numFmtId="176" fontId="22" fillId="0" borderId="0" xfId="0" applyNumberFormat="1" applyFont="1" applyFill="1" applyBorder="1" applyAlignment="1">
      <alignment horizontal="right" vertical="center"/>
    </xf>
    <xf numFmtId="176" fontId="22" fillId="0" borderId="1" xfId="0" applyNumberFormat="1" applyFont="1" applyFill="1" applyBorder="1" applyAlignment="1">
      <alignment horizontal="right" vertical="center"/>
    </xf>
    <xf numFmtId="184" fontId="1" fillId="0" borderId="0" xfId="3" applyNumberFormat="1" applyFont="1" applyBorder="1"/>
    <xf numFmtId="185" fontId="5" fillId="0" borderId="0" xfId="3" applyNumberFormat="1" applyFont="1"/>
    <xf numFmtId="177" fontId="0" fillId="3" borderId="7" xfId="0" applyNumberFormat="1" applyFont="1" applyFill="1" applyBorder="1" applyAlignment="1">
      <alignment horizontal="center" vertical="center"/>
    </xf>
    <xf numFmtId="177" fontId="0" fillId="3" borderId="9" xfId="0" applyNumberFormat="1" applyFont="1" applyFill="1" applyBorder="1" applyAlignment="1">
      <alignment horizontal="center" vertical="center"/>
    </xf>
    <xf numFmtId="41" fontId="0" fillId="0" borderId="0" xfId="0" applyNumberFormat="1" applyFont="1" applyBorder="1" applyAlignment="1"/>
    <xf numFmtId="176" fontId="0" fillId="3" borderId="7" xfId="0" applyNumberFormat="1" applyFont="1" applyFill="1" applyBorder="1" applyAlignment="1">
      <alignment horizontal="center" vertical="center" wrapText="1"/>
    </xf>
    <xf numFmtId="176" fontId="0" fillId="3" borderId="7" xfId="0" applyNumberFormat="1" applyFont="1" applyFill="1" applyBorder="1" applyAlignment="1">
      <alignment horizontal="center" vertical="center"/>
    </xf>
    <xf numFmtId="176" fontId="0" fillId="3" borderId="7" xfId="0" applyNumberFormat="1" applyFont="1" applyFill="1" applyBorder="1" applyAlignment="1">
      <alignment horizontal="right" vertical="center"/>
    </xf>
    <xf numFmtId="176" fontId="0" fillId="3" borderId="7" xfId="0" applyNumberFormat="1" applyFont="1" applyFill="1" applyBorder="1" applyAlignment="1">
      <alignment horizontal="right" vertical="center" wrapText="1"/>
    </xf>
    <xf numFmtId="0" fontId="0" fillId="0" borderId="0" xfId="0" applyFont="1" applyBorder="1" applyAlignment="1">
      <alignment horizontal="right" vertical="center"/>
    </xf>
    <xf numFmtId="178" fontId="0" fillId="0" borderId="10" xfId="0" applyNumberFormat="1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176" fontId="0" fillId="3" borderId="22" xfId="0" applyNumberFormat="1" applyFont="1" applyFill="1" applyBorder="1" applyAlignment="1">
      <alignment horizontal="center" vertical="center" wrapText="1"/>
    </xf>
    <xf numFmtId="0" fontId="0" fillId="5" borderId="10" xfId="0" applyFont="1" applyFill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178" fontId="0" fillId="0" borderId="17" xfId="0" applyNumberFormat="1" applyFont="1" applyBorder="1" applyAlignment="1">
      <alignment vertical="center"/>
    </xf>
    <xf numFmtId="178" fontId="0" fillId="0" borderId="1" xfId="0" applyNumberFormat="1" applyFont="1" applyBorder="1" applyAlignment="1">
      <alignment vertical="center"/>
    </xf>
    <xf numFmtId="178" fontId="0" fillId="0" borderId="18" xfId="0" applyNumberFormat="1" applyFont="1" applyBorder="1" applyAlignment="1">
      <alignment vertical="center"/>
    </xf>
    <xf numFmtId="178" fontId="0" fillId="5" borderId="0" xfId="0" applyNumberFormat="1" applyFont="1" applyFill="1" applyBorder="1" applyAlignment="1">
      <alignment horizontal="right" vertical="center"/>
    </xf>
    <xf numFmtId="178" fontId="0" fillId="5" borderId="17" xfId="0" applyNumberFormat="1" applyFont="1" applyFill="1" applyBorder="1" applyAlignment="1">
      <alignment horizontal="right" vertical="center"/>
    </xf>
    <xf numFmtId="178" fontId="0" fillId="0" borderId="0" xfId="0" applyNumberFormat="1" applyFont="1" applyBorder="1" applyAlignment="1">
      <alignment vertical="center"/>
    </xf>
    <xf numFmtId="176" fontId="24" fillId="5" borderId="0" xfId="0" applyNumberFormat="1" applyFont="1" applyFill="1" applyBorder="1" applyAlignment="1">
      <alignment horizontal="right" vertical="center"/>
    </xf>
    <xf numFmtId="183" fontId="0" fillId="5" borderId="8" xfId="7" applyNumberFormat="1" applyFont="1" applyFill="1" applyBorder="1" applyAlignment="1" applyProtection="1">
      <alignment horizontal="right"/>
    </xf>
    <xf numFmtId="183" fontId="0" fillId="5" borderId="0" xfId="7" applyNumberFormat="1" applyFont="1" applyFill="1" applyBorder="1" applyAlignment="1" applyProtection="1">
      <alignment horizontal="right"/>
    </xf>
    <xf numFmtId="183" fontId="0" fillId="5" borderId="17" xfId="7" applyNumberFormat="1" applyFont="1" applyFill="1" applyBorder="1" applyAlignment="1" applyProtection="1">
      <alignment horizontal="right"/>
    </xf>
    <xf numFmtId="184" fontId="0" fillId="0" borderId="0" xfId="3" applyNumberFormat="1" applyFont="1" applyBorder="1"/>
    <xf numFmtId="181" fontId="0" fillId="0" borderId="0" xfId="3" applyNumberFormat="1" applyFont="1" applyBorder="1"/>
    <xf numFmtId="183" fontId="0" fillId="0" borderId="8" xfId="7" applyNumberFormat="1" applyFont="1" applyBorder="1" applyAlignment="1" applyProtection="1">
      <alignment horizontal="right"/>
    </xf>
    <xf numFmtId="183" fontId="0" fillId="0" borderId="0" xfId="7" applyNumberFormat="1" applyFont="1" applyBorder="1" applyAlignment="1" applyProtection="1">
      <alignment horizontal="right"/>
    </xf>
    <xf numFmtId="183" fontId="0" fillId="0" borderId="17" xfId="7" applyNumberFormat="1" applyFont="1" applyBorder="1" applyAlignment="1" applyProtection="1">
      <alignment horizontal="right"/>
    </xf>
    <xf numFmtId="41" fontId="0" fillId="0" borderId="0" xfId="6" applyNumberFormat="1" applyFont="1" applyFill="1" applyBorder="1" applyAlignment="1">
      <alignment horizontal="right"/>
    </xf>
    <xf numFmtId="177" fontId="0" fillId="0" borderId="0" xfId="6" applyNumberFormat="1" applyFont="1" applyFill="1" applyBorder="1" applyAlignment="1">
      <alignment horizontal="right"/>
    </xf>
    <xf numFmtId="41" fontId="0" fillId="0" borderId="0" xfId="6" applyNumberFormat="1" applyFont="1" applyBorder="1" applyAlignment="1">
      <alignment horizontal="right"/>
    </xf>
    <xf numFmtId="177" fontId="0" fillId="0" borderId="0" xfId="6" applyNumberFormat="1" applyFont="1" applyBorder="1" applyAlignment="1">
      <alignment horizontal="right"/>
    </xf>
    <xf numFmtId="183" fontId="0" fillId="0" borderId="12" xfId="7" applyNumberFormat="1" applyFont="1" applyBorder="1" applyAlignment="1" applyProtection="1">
      <alignment horizontal="right"/>
    </xf>
    <xf numFmtId="183" fontId="0" fillId="0" borderId="1" xfId="7" applyNumberFormat="1" applyFont="1" applyBorder="1" applyAlignment="1" applyProtection="1">
      <alignment horizontal="right"/>
    </xf>
    <xf numFmtId="183" fontId="0" fillId="0" borderId="18" xfId="7" applyNumberFormat="1" applyFont="1" applyBorder="1" applyAlignment="1" applyProtection="1">
      <alignment horizontal="right"/>
    </xf>
    <xf numFmtId="178" fontId="0" fillId="4" borderId="10" xfId="5" applyNumberFormat="1" applyFont="1" applyFill="1" applyBorder="1" applyAlignment="1" applyProtection="1">
      <alignment horizontal="left" vertical="center"/>
      <protection locked="0"/>
    </xf>
    <xf numFmtId="176" fontId="0" fillId="4" borderId="0" xfId="6" applyNumberFormat="1" applyFont="1" applyFill="1" applyBorder="1" applyAlignment="1">
      <alignment horizontal="right" vertical="center"/>
    </xf>
    <xf numFmtId="176" fontId="0" fillId="4" borderId="10" xfId="6" applyNumberFormat="1" applyFont="1" applyFill="1" applyBorder="1" applyAlignment="1">
      <alignment horizontal="right" vertical="center"/>
    </xf>
    <xf numFmtId="41" fontId="0" fillId="4" borderId="0" xfId="6" applyNumberFormat="1" applyFont="1" applyFill="1" applyBorder="1" applyAlignment="1">
      <alignment horizontal="right" vertical="center"/>
    </xf>
    <xf numFmtId="41" fontId="0" fillId="0" borderId="0" xfId="6" applyNumberFormat="1" applyFont="1" applyBorder="1" applyAlignment="1">
      <alignment horizontal="right" vertical="center"/>
    </xf>
    <xf numFmtId="41" fontId="0" fillId="0" borderId="10" xfId="6" applyNumberFormat="1" applyFont="1" applyBorder="1" applyAlignment="1">
      <alignment horizontal="right" vertical="center"/>
    </xf>
    <xf numFmtId="176" fontId="0" fillId="0" borderId="0" xfId="7" applyNumberFormat="1" applyFont="1" applyBorder="1" applyAlignment="1" applyProtection="1">
      <alignment vertical="center"/>
    </xf>
    <xf numFmtId="176" fontId="0" fillId="0" borderId="0" xfId="7" applyNumberFormat="1" applyFont="1" applyBorder="1" applyAlignment="1" applyProtection="1">
      <alignment horizontal="right" vertical="center"/>
    </xf>
    <xf numFmtId="176" fontId="0" fillId="0" borderId="10" xfId="7" applyNumberFormat="1" applyFont="1" applyBorder="1" applyAlignment="1" applyProtection="1">
      <alignment horizontal="right" vertical="center"/>
    </xf>
    <xf numFmtId="41" fontId="0" fillId="0" borderId="1" xfId="6" applyNumberFormat="1" applyFont="1" applyBorder="1" applyAlignment="1">
      <alignment horizontal="right" vertical="center"/>
    </xf>
    <xf numFmtId="41" fontId="0" fillId="0" borderId="11" xfId="6" applyNumberFormat="1" applyFont="1" applyBorder="1" applyAlignment="1">
      <alignment horizontal="right" vertical="center"/>
    </xf>
    <xf numFmtId="176" fontId="0" fillId="0" borderId="1" xfId="7" applyNumberFormat="1" applyFont="1" applyBorder="1" applyAlignment="1" applyProtection="1">
      <alignment vertical="center"/>
    </xf>
    <xf numFmtId="176" fontId="0" fillId="0" borderId="1" xfId="7" applyNumberFormat="1" applyFont="1" applyBorder="1" applyAlignment="1" applyProtection="1">
      <alignment horizontal="right" vertical="center"/>
    </xf>
    <xf numFmtId="176" fontId="0" fillId="0" borderId="11" xfId="7" applyNumberFormat="1" applyFont="1" applyBorder="1" applyAlignment="1" applyProtection="1">
      <alignment horizontal="right" vertical="center"/>
    </xf>
    <xf numFmtId="178" fontId="0" fillId="5" borderId="10" xfId="5" applyNumberFormat="1" applyFont="1" applyFill="1" applyBorder="1" applyAlignment="1" applyProtection="1">
      <alignment horizontal="left" vertical="center"/>
      <protection locked="0"/>
    </xf>
    <xf numFmtId="4" fontId="0" fillId="5" borderId="0" xfId="0" applyNumberFormat="1" applyFont="1" applyFill="1" applyBorder="1" applyAlignment="1">
      <alignment horizontal="right"/>
    </xf>
    <xf numFmtId="176" fontId="19" fillId="5" borderId="0" xfId="6" applyNumberFormat="1" applyFont="1" applyFill="1" applyBorder="1" applyAlignment="1">
      <alignment horizontal="right" vertical="center"/>
    </xf>
    <xf numFmtId="3" fontId="19" fillId="5" borderId="0" xfId="0" applyNumberFormat="1" applyFont="1" applyFill="1" applyBorder="1" applyAlignment="1">
      <alignment horizontal="right" vertical="center"/>
    </xf>
    <xf numFmtId="185" fontId="0" fillId="0" borderId="0" xfId="3" applyNumberFormat="1" applyFont="1"/>
    <xf numFmtId="4" fontId="0" fillId="0" borderId="0" xfId="12" applyNumberFormat="1" applyFont="1" applyBorder="1" applyAlignment="1" applyProtection="1">
      <alignment horizontal="right"/>
    </xf>
    <xf numFmtId="176" fontId="0" fillId="0" borderId="0" xfId="7" applyNumberFormat="1" applyFont="1" applyFill="1" applyBorder="1" applyAlignment="1" applyProtection="1">
      <alignment horizontal="right" vertical="center"/>
    </xf>
    <xf numFmtId="0" fontId="19" fillId="0" borderId="0" xfId="0" applyFont="1" applyFill="1" applyAlignment="1">
      <alignment horizontal="right" vertical="center"/>
    </xf>
    <xf numFmtId="4" fontId="25" fillId="0" borderId="0" xfId="0" applyNumberFormat="1" applyFont="1" applyBorder="1" applyAlignment="1">
      <alignment horizontal="right"/>
    </xf>
    <xf numFmtId="0" fontId="19" fillId="0" borderId="0" xfId="0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4" fontId="25" fillId="0" borderId="1" xfId="0" applyNumberFormat="1" applyFont="1" applyBorder="1" applyAlignment="1">
      <alignment horizontal="right"/>
    </xf>
    <xf numFmtId="41" fontId="19" fillId="5" borderId="8" xfId="0" applyNumberFormat="1" applyFont="1" applyFill="1" applyBorder="1" applyAlignment="1">
      <alignment horizontal="right" vertical="center"/>
    </xf>
    <xf numFmtId="41" fontId="19" fillId="5" borderId="0" xfId="7" applyNumberFormat="1" applyFont="1" applyFill="1" applyBorder="1" applyAlignment="1" applyProtection="1">
      <alignment horizontal="right" vertical="center"/>
    </xf>
    <xf numFmtId="41" fontId="19" fillId="5" borderId="0" xfId="0" applyNumberFormat="1" applyFont="1" applyFill="1" applyBorder="1" applyAlignment="1">
      <alignment horizontal="right" vertical="center"/>
    </xf>
    <xf numFmtId="41" fontId="19" fillId="5" borderId="17" xfId="0" applyNumberFormat="1" applyFont="1" applyFill="1" applyBorder="1" applyAlignment="1">
      <alignment horizontal="right" vertical="center"/>
    </xf>
    <xf numFmtId="176" fontId="19" fillId="5" borderId="19" xfId="0" applyNumberFormat="1" applyFont="1" applyFill="1" applyBorder="1" applyAlignment="1">
      <alignment horizontal="right" vertical="center"/>
    </xf>
    <xf numFmtId="176" fontId="19" fillId="5" borderId="0" xfId="0" applyNumberFormat="1" applyFont="1" applyFill="1" applyBorder="1" applyAlignment="1">
      <alignment horizontal="right" vertical="center"/>
    </xf>
    <xf numFmtId="176" fontId="19" fillId="5" borderId="8" xfId="0" applyNumberFormat="1" applyFont="1" applyFill="1" applyBorder="1" applyAlignment="1">
      <alignment horizontal="right" vertical="center"/>
    </xf>
    <xf numFmtId="41" fontId="19" fillId="0" borderId="8" xfId="0" applyNumberFormat="1" applyFont="1" applyBorder="1" applyAlignment="1">
      <alignment horizontal="right" vertical="center" wrapText="1"/>
    </xf>
    <xf numFmtId="41" fontId="19" fillId="0" borderId="0" xfId="7" applyNumberFormat="1" applyFont="1" applyBorder="1" applyAlignment="1" applyProtection="1">
      <alignment horizontal="right" vertical="center"/>
    </xf>
    <xf numFmtId="41" fontId="19" fillId="0" borderId="0" xfId="0" applyNumberFormat="1" applyFont="1" applyAlignment="1">
      <alignment horizontal="right" vertical="center"/>
    </xf>
    <xf numFmtId="41" fontId="19" fillId="0" borderId="17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176" fontId="19" fillId="0" borderId="8" xfId="0" applyNumberFormat="1" applyFont="1" applyFill="1" applyBorder="1" applyAlignment="1">
      <alignment horizontal="right" vertical="center"/>
    </xf>
    <xf numFmtId="176" fontId="19" fillId="0" borderId="0" xfId="0" applyNumberFormat="1" applyFont="1" applyFill="1" applyBorder="1" applyAlignment="1">
      <alignment horizontal="right" vertical="center"/>
    </xf>
    <xf numFmtId="41" fontId="19" fillId="0" borderId="0" xfId="8" applyNumberFormat="1" applyFont="1" applyFill="1" applyBorder="1" applyAlignment="1" applyProtection="1">
      <alignment horizontal="right" vertical="center"/>
    </xf>
    <xf numFmtId="176" fontId="19" fillId="0" borderId="0" xfId="1" applyNumberFormat="1" applyFont="1" applyFill="1" applyBorder="1" applyAlignment="1">
      <alignment horizontal="right" vertical="center"/>
    </xf>
    <xf numFmtId="41" fontId="19" fillId="0" borderId="12" xfId="0" applyNumberFormat="1" applyFont="1" applyBorder="1" applyAlignment="1">
      <alignment horizontal="right" vertical="center" wrapText="1"/>
    </xf>
    <xf numFmtId="41" fontId="19" fillId="0" borderId="1" xfId="8" applyNumberFormat="1" applyFont="1" applyFill="1" applyBorder="1" applyAlignment="1" applyProtection="1">
      <alignment horizontal="right" vertical="center"/>
    </xf>
    <xf numFmtId="41" fontId="19" fillId="0" borderId="1" xfId="0" applyNumberFormat="1" applyFont="1" applyBorder="1" applyAlignment="1">
      <alignment horizontal="right" vertical="center"/>
    </xf>
    <xf numFmtId="41" fontId="19" fillId="0" borderId="18" xfId="0" applyNumberFormat="1" applyFont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176" fontId="19" fillId="0" borderId="12" xfId="0" applyNumberFormat="1" applyFont="1" applyFill="1" applyBorder="1" applyAlignment="1">
      <alignment horizontal="right" vertical="center"/>
    </xf>
    <xf numFmtId="176" fontId="19" fillId="0" borderId="1" xfId="0" applyNumberFormat="1" applyFont="1" applyFill="1" applyBorder="1" applyAlignment="1">
      <alignment horizontal="right" vertical="center"/>
    </xf>
    <xf numFmtId="4" fontId="0" fillId="5" borderId="0" xfId="11" applyNumberFormat="1" applyFont="1" applyFill="1" applyBorder="1">
      <alignment vertical="center"/>
    </xf>
    <xf numFmtId="4" fontId="0" fillId="5" borderId="10" xfId="11" applyNumberFormat="1" applyFont="1" applyFill="1" applyBorder="1">
      <alignment vertical="center"/>
    </xf>
    <xf numFmtId="176" fontId="0" fillId="5" borderId="8" xfId="6" applyNumberFormat="1" applyFont="1" applyFill="1" applyBorder="1" applyAlignment="1">
      <alignment horizontal="right" vertical="center"/>
    </xf>
    <xf numFmtId="176" fontId="0" fillId="5" borderId="0" xfId="6" applyNumberFormat="1" applyFont="1" applyFill="1" applyBorder="1" applyAlignment="1">
      <alignment horizontal="right" vertical="center"/>
    </xf>
    <xf numFmtId="176" fontId="0" fillId="5" borderId="10" xfId="6" applyNumberFormat="1" applyFont="1" applyFill="1" applyBorder="1" applyAlignment="1">
      <alignment horizontal="right" vertical="center"/>
    </xf>
    <xf numFmtId="4" fontId="0" fillId="0" borderId="0" xfId="11" applyNumberFormat="1" applyFont="1" applyBorder="1">
      <alignment vertical="center"/>
    </xf>
    <xf numFmtId="4" fontId="0" fillId="0" borderId="10" xfId="11" applyNumberFormat="1" applyFont="1" applyBorder="1">
      <alignment vertical="center"/>
    </xf>
    <xf numFmtId="176" fontId="0" fillId="0" borderId="8" xfId="7" applyNumberFormat="1" applyFont="1" applyBorder="1" applyAlignment="1" applyProtection="1">
      <alignment vertical="center"/>
    </xf>
    <xf numFmtId="4" fontId="0" fillId="0" borderId="1" xfId="11" applyNumberFormat="1" applyFont="1" applyBorder="1">
      <alignment vertical="center"/>
    </xf>
    <xf numFmtId="4" fontId="0" fillId="0" borderId="11" xfId="11" applyNumberFormat="1" applyFont="1" applyBorder="1">
      <alignment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right"/>
    </xf>
    <xf numFmtId="176" fontId="0" fillId="0" borderId="0" xfId="0" applyNumberFormat="1" applyFont="1" applyBorder="1"/>
    <xf numFmtId="0" fontId="0" fillId="0" borderId="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4" fontId="0" fillId="5" borderId="10" xfId="0" applyNumberFormat="1" applyFont="1" applyFill="1" applyBorder="1" applyAlignment="1">
      <alignment horizontal="right"/>
    </xf>
    <xf numFmtId="4" fontId="0" fillId="0" borderId="10" xfId="12" applyNumberFormat="1" applyFont="1" applyBorder="1" applyAlignment="1" applyProtection="1">
      <alignment horizontal="right"/>
    </xf>
    <xf numFmtId="4" fontId="25" fillId="0" borderId="10" xfId="0" applyNumberFormat="1" applyFont="1" applyBorder="1" applyAlignment="1">
      <alignment horizontal="right"/>
    </xf>
    <xf numFmtId="4" fontId="25" fillId="0" borderId="11" xfId="0" applyNumberFormat="1" applyFont="1" applyBorder="1" applyAlignment="1">
      <alignment horizontal="right"/>
    </xf>
    <xf numFmtId="176" fontId="19" fillId="5" borderId="10" xfId="6" applyNumberFormat="1" applyFont="1" applyFill="1" applyBorder="1" applyAlignment="1">
      <alignment horizontal="right" vertical="center"/>
    </xf>
    <xf numFmtId="176" fontId="0" fillId="0" borderId="10" xfId="7" applyNumberFormat="1" applyFont="1" applyFill="1" applyBorder="1" applyAlignment="1" applyProtection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right" vertical="center"/>
    </xf>
    <xf numFmtId="0" fontId="0" fillId="0" borderId="11" xfId="0" applyFont="1" applyBorder="1" applyAlignment="1">
      <alignment horizontal="right" vertical="center"/>
    </xf>
    <xf numFmtId="176" fontId="0" fillId="7" borderId="0" xfId="6" applyNumberFormat="1" applyFont="1" applyFill="1" applyBorder="1" applyAlignment="1">
      <alignment horizontal="right" vertical="center"/>
    </xf>
    <xf numFmtId="3" fontId="0" fillId="7" borderId="0" xfId="0" applyNumberFormat="1" applyFont="1" applyFill="1" applyBorder="1" applyAlignment="1">
      <alignment vertical="center"/>
    </xf>
    <xf numFmtId="0" fontId="0" fillId="0" borderId="9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right"/>
    </xf>
    <xf numFmtId="176" fontId="0" fillId="0" borderId="0" xfId="0" applyNumberFormat="1" applyFont="1" applyBorder="1"/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1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8" xfId="0" applyFont="1" applyBorder="1" applyAlignment="1"/>
    <xf numFmtId="0" fontId="0" fillId="0" borderId="12" xfId="0" applyFont="1" applyBorder="1" applyAlignment="1"/>
    <xf numFmtId="0" fontId="0" fillId="5" borderId="8" xfId="0" applyFont="1" applyFill="1" applyBorder="1" applyAlignment="1"/>
    <xf numFmtId="179" fontId="19" fillId="0" borderId="0" xfId="0" applyNumberFormat="1" applyFont="1" applyFill="1" applyBorder="1" applyAlignment="1" applyProtection="1"/>
    <xf numFmtId="179" fontId="0" fillId="0" borderId="0" xfId="0" applyNumberFormat="1" applyFont="1" applyFill="1" applyBorder="1" applyAlignment="1" applyProtection="1"/>
    <xf numFmtId="187" fontId="0" fillId="0" borderId="0" xfId="3" applyNumberFormat="1" applyFont="1"/>
    <xf numFmtId="187" fontId="0" fillId="0" borderId="0" xfId="0" applyNumberFormat="1" applyFont="1" applyAlignment="1"/>
    <xf numFmtId="182" fontId="26" fillId="0" borderId="0" xfId="0" applyNumberFormat="1" applyFont="1" applyFill="1" applyBorder="1" applyAlignment="1" applyProtection="1"/>
    <xf numFmtId="182" fontId="19" fillId="0" borderId="0" xfId="0" applyNumberFormat="1" applyFont="1" applyFill="1" applyBorder="1" applyAlignment="1" applyProtection="1"/>
    <xf numFmtId="187" fontId="0" fillId="5" borderId="0" xfId="0" applyNumberFormat="1" applyFont="1" applyFill="1" applyBorder="1" applyAlignment="1"/>
    <xf numFmtId="187" fontId="0" fillId="5" borderId="0" xfId="3" applyNumberFormat="1" applyFont="1" applyFill="1"/>
  </cellXfs>
  <cellStyles count="13">
    <cellStyle name="Excel Built-in Comma [0]" xfId="12" xr:uid="{6A721ADD-9B91-4538-B250-21E5E459353A}"/>
    <cellStyle name="一般" xfId="0" builtinId="0"/>
    <cellStyle name="一般 2" xfId="1" xr:uid="{00000000-0005-0000-0000-000001000000}"/>
    <cellStyle name="一般 3" xfId="2" xr:uid="{00000000-0005-0000-0000-000002000000}"/>
    <cellStyle name="一般 4" xfId="11" xr:uid="{00000000-0005-0000-0000-000003000000}"/>
    <cellStyle name="一般_RCRPM10B" xfId="3" xr:uid="{00000000-0005-0000-0000-000004000000}"/>
    <cellStyle name="一般_Sheet1" xfId="4" xr:uid="{00000000-0005-0000-0000-000005000000}"/>
    <cellStyle name="一般_Sheet2" xfId="5" xr:uid="{00000000-0005-0000-0000-000006000000}"/>
    <cellStyle name="千分位" xfId="6" builtinId="3"/>
    <cellStyle name="千分位[0]" xfId="7" builtinId="6"/>
    <cellStyle name="千分位[0] 2" xfId="8" xr:uid="{00000000-0005-0000-0000-000009000000}"/>
    <cellStyle name="千分位[0] 3" xfId="9" xr:uid="{00000000-0005-0000-0000-00000A000000}"/>
    <cellStyle name="貨幣[0]_Module4" xfId="10" xr:uid="{00000000-0005-0000-0000-00000B000000}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34"/>
  <sheetViews>
    <sheetView zoomScale="120" zoomScaleNormal="120" zoomScaleSheetLayoutView="100" workbookViewId="0">
      <pane xSplit="1" ySplit="5" topLeftCell="B27" activePane="bottomRight" state="frozen"/>
      <selection pane="topRight" activeCell="B1" sqref="B1"/>
      <selection pane="bottomLeft" activeCell="A6" sqref="A6"/>
      <selection pane="bottomRight" activeCell="V32" sqref="V32"/>
    </sheetView>
  </sheetViews>
  <sheetFormatPr defaultRowHeight="12" x14ac:dyDescent="0.2"/>
  <cols>
    <col min="1" max="1" width="16.1640625" style="6" customWidth="1"/>
    <col min="2" max="9" width="14.1640625" style="6" customWidth="1"/>
    <col min="10" max="10" width="9.83203125" style="6" customWidth="1"/>
    <col min="11" max="11" width="10.83203125" style="6" customWidth="1"/>
    <col min="12" max="13" width="14.1640625" style="6" customWidth="1"/>
    <col min="14" max="14" width="11.6640625" style="6" customWidth="1"/>
    <col min="15" max="16" width="10" style="6" customWidth="1"/>
    <col min="17" max="17" width="9.5" style="6" customWidth="1"/>
    <col min="18" max="19" width="8.33203125" style="6" customWidth="1"/>
    <col min="20" max="20" width="9.5" style="6" customWidth="1"/>
    <col min="21" max="21" width="10.1640625" style="6" bestFit="1" customWidth="1"/>
    <col min="22" max="22" width="9.5" style="6" bestFit="1" customWidth="1"/>
    <col min="23" max="23" width="10.1640625" style="6" bestFit="1" customWidth="1"/>
    <col min="24" max="25" width="10.5" style="6" customWidth="1"/>
    <col min="26" max="26" width="9.5" style="6" customWidth="1"/>
    <col min="27" max="27" width="11.1640625" style="6" customWidth="1"/>
    <col min="28" max="28" width="10.33203125" style="6" customWidth="1"/>
    <col min="29" max="31" width="6.5" style="6" customWidth="1"/>
    <col min="32" max="39" width="14.5" style="6" customWidth="1"/>
    <col min="40" max="40" width="10" style="6" customWidth="1"/>
    <col min="41" max="41" width="9.83203125" style="6" customWidth="1"/>
    <col min="42" max="43" width="14.5" style="6" customWidth="1"/>
    <col min="44" max="58" width="9" style="6" customWidth="1"/>
    <col min="59" max="61" width="7.6640625" style="6" customWidth="1"/>
    <col min="62" max="62" width="9.33203125" style="6"/>
    <col min="63" max="65" width="11.1640625" style="6" hidden="1" customWidth="1"/>
    <col min="66" max="16384" width="9.33203125" style="6"/>
  </cols>
  <sheetData>
    <row r="1" spans="1:65" s="87" customFormat="1" ht="27" customHeight="1" x14ac:dyDescent="0.3">
      <c r="A1" s="87" t="s">
        <v>224</v>
      </c>
    </row>
    <row r="2" spans="1:65" s="5" customFormat="1" ht="25.15" customHeight="1" x14ac:dyDescent="0.2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1:65" s="10" customFormat="1" ht="15" customHeight="1" x14ac:dyDescent="0.25">
      <c r="A3" s="6" t="s">
        <v>5</v>
      </c>
      <c r="B3" s="7" t="s">
        <v>6</v>
      </c>
      <c r="C3" s="8"/>
      <c r="D3" s="9"/>
      <c r="E3" s="9"/>
      <c r="F3" s="9"/>
      <c r="G3" s="9"/>
      <c r="H3" s="9"/>
      <c r="I3" s="9"/>
      <c r="J3" s="9"/>
      <c r="K3" s="9"/>
      <c r="L3" s="9"/>
      <c r="N3" s="7" t="s">
        <v>6</v>
      </c>
      <c r="AF3" s="7" t="s">
        <v>7</v>
      </c>
      <c r="AG3" s="8"/>
      <c r="AH3" s="9"/>
      <c r="AI3" s="9"/>
      <c r="AJ3" s="9"/>
      <c r="AK3" s="9"/>
      <c r="AL3" s="9"/>
      <c r="AM3" s="9"/>
      <c r="AN3" s="9"/>
      <c r="AO3" s="9"/>
      <c r="AP3" s="9"/>
      <c r="AR3" s="7" t="s">
        <v>7</v>
      </c>
      <c r="AS3" s="11"/>
      <c r="BK3" s="5"/>
      <c r="BL3" s="5"/>
      <c r="BM3" s="5"/>
    </row>
    <row r="4" spans="1:65" s="12" customFormat="1" ht="25.15" customHeight="1" x14ac:dyDescent="0.2">
      <c r="A4" s="330" t="s">
        <v>225</v>
      </c>
      <c r="B4" s="320" t="s">
        <v>8</v>
      </c>
      <c r="C4" s="320" t="s">
        <v>9</v>
      </c>
      <c r="D4" s="320" t="s">
        <v>10</v>
      </c>
      <c r="E4" s="320" t="s">
        <v>11</v>
      </c>
      <c r="F4" s="320" t="s">
        <v>12</v>
      </c>
      <c r="G4" s="320" t="s">
        <v>13</v>
      </c>
      <c r="H4" s="320" t="s">
        <v>14</v>
      </c>
      <c r="I4" s="320" t="s">
        <v>15</v>
      </c>
      <c r="J4" s="326" t="s">
        <v>16</v>
      </c>
      <c r="K4" s="327"/>
      <c r="L4" s="320" t="s">
        <v>17</v>
      </c>
      <c r="M4" s="320" t="s">
        <v>18</v>
      </c>
      <c r="N4" s="325" t="s">
        <v>8</v>
      </c>
      <c r="O4" s="323"/>
      <c r="P4" s="324"/>
      <c r="Q4" s="322" t="s">
        <v>19</v>
      </c>
      <c r="R4" s="323"/>
      <c r="S4" s="324"/>
      <c r="T4" s="322" t="s">
        <v>20</v>
      </c>
      <c r="U4" s="323"/>
      <c r="V4" s="324"/>
      <c r="W4" s="322" t="s">
        <v>21</v>
      </c>
      <c r="X4" s="323"/>
      <c r="Y4" s="324"/>
      <c r="Z4" s="322" t="s">
        <v>22</v>
      </c>
      <c r="AA4" s="323"/>
      <c r="AB4" s="324"/>
      <c r="AC4" s="317" t="s">
        <v>23</v>
      </c>
      <c r="AD4" s="318"/>
      <c r="AE4" s="318"/>
      <c r="AF4" s="320" t="s">
        <v>8</v>
      </c>
      <c r="AG4" s="320" t="s">
        <v>9</v>
      </c>
      <c r="AH4" s="320" t="s">
        <v>10</v>
      </c>
      <c r="AI4" s="320" t="s">
        <v>11</v>
      </c>
      <c r="AJ4" s="320" t="s">
        <v>12</v>
      </c>
      <c r="AK4" s="320" t="s">
        <v>13</v>
      </c>
      <c r="AL4" s="320" t="s">
        <v>14</v>
      </c>
      <c r="AM4" s="320" t="s">
        <v>15</v>
      </c>
      <c r="AN4" s="326" t="s">
        <v>16</v>
      </c>
      <c r="AO4" s="327"/>
      <c r="AP4" s="320" t="s">
        <v>17</v>
      </c>
      <c r="AQ4" s="320" t="s">
        <v>18</v>
      </c>
      <c r="AR4" s="325" t="s">
        <v>8</v>
      </c>
      <c r="AS4" s="323"/>
      <c r="AT4" s="324"/>
      <c r="AU4" s="322" t="s">
        <v>19</v>
      </c>
      <c r="AV4" s="323"/>
      <c r="AW4" s="324"/>
      <c r="AX4" s="322" t="s">
        <v>20</v>
      </c>
      <c r="AY4" s="323"/>
      <c r="AZ4" s="324"/>
      <c r="BA4" s="322" t="s">
        <v>21</v>
      </c>
      <c r="BB4" s="323"/>
      <c r="BC4" s="324"/>
      <c r="BD4" s="322" t="s">
        <v>22</v>
      </c>
      <c r="BE4" s="323"/>
      <c r="BF4" s="324"/>
      <c r="BG4" s="317" t="s">
        <v>24</v>
      </c>
      <c r="BH4" s="318"/>
      <c r="BI4" s="319"/>
      <c r="BK4" s="5" t="s">
        <v>25</v>
      </c>
      <c r="BL4" s="5"/>
      <c r="BM4" s="5"/>
    </row>
    <row r="5" spans="1:65" s="12" customFormat="1" ht="12" customHeight="1" x14ac:dyDescent="0.25">
      <c r="A5" s="331"/>
      <c r="B5" s="321"/>
      <c r="C5" s="321"/>
      <c r="D5" s="321"/>
      <c r="E5" s="321"/>
      <c r="F5" s="321"/>
      <c r="G5" s="321"/>
      <c r="H5" s="321"/>
      <c r="I5" s="321"/>
      <c r="J5" s="328"/>
      <c r="K5" s="329"/>
      <c r="L5" s="321"/>
      <c r="M5" s="321"/>
      <c r="N5" s="13" t="s">
        <v>26</v>
      </c>
      <c r="O5" s="301" t="s">
        <v>27</v>
      </c>
      <c r="P5" s="301" t="s">
        <v>28</v>
      </c>
      <c r="Q5" s="301" t="s">
        <v>26</v>
      </c>
      <c r="R5" s="301" t="s">
        <v>27</v>
      </c>
      <c r="S5" s="301" t="s">
        <v>28</v>
      </c>
      <c r="T5" s="301" t="s">
        <v>26</v>
      </c>
      <c r="U5" s="301" t="s">
        <v>27</v>
      </c>
      <c r="V5" s="301" t="s">
        <v>28</v>
      </c>
      <c r="W5" s="301" t="s">
        <v>26</v>
      </c>
      <c r="X5" s="301" t="s">
        <v>27</v>
      </c>
      <c r="Y5" s="301" t="s">
        <v>28</v>
      </c>
      <c r="Z5" s="301" t="s">
        <v>26</v>
      </c>
      <c r="AA5" s="301" t="s">
        <v>27</v>
      </c>
      <c r="AB5" s="301" t="s">
        <v>28</v>
      </c>
      <c r="AC5" s="296" t="s">
        <v>29</v>
      </c>
      <c r="AD5" s="297" t="s">
        <v>30</v>
      </c>
      <c r="AE5" s="297" t="s">
        <v>31</v>
      </c>
      <c r="AF5" s="321"/>
      <c r="AG5" s="321"/>
      <c r="AH5" s="321"/>
      <c r="AI5" s="321"/>
      <c r="AJ5" s="321"/>
      <c r="AK5" s="321"/>
      <c r="AL5" s="321"/>
      <c r="AM5" s="321"/>
      <c r="AN5" s="328"/>
      <c r="AO5" s="329"/>
      <c r="AP5" s="321"/>
      <c r="AQ5" s="321"/>
      <c r="AR5" s="301" t="s">
        <v>26</v>
      </c>
      <c r="AS5" s="301" t="s">
        <v>27</v>
      </c>
      <c r="AT5" s="301" t="s">
        <v>28</v>
      </c>
      <c r="AU5" s="301" t="s">
        <v>26</v>
      </c>
      <c r="AV5" s="301" t="s">
        <v>27</v>
      </c>
      <c r="AW5" s="301" t="s">
        <v>28</v>
      </c>
      <c r="AX5" s="301" t="s">
        <v>26</v>
      </c>
      <c r="AY5" s="301" t="s">
        <v>27</v>
      </c>
      <c r="AZ5" s="301" t="s">
        <v>28</v>
      </c>
      <c r="BA5" s="301" t="s">
        <v>26</v>
      </c>
      <c r="BB5" s="301" t="s">
        <v>27</v>
      </c>
      <c r="BC5" s="301" t="s">
        <v>28</v>
      </c>
      <c r="BD5" s="301" t="s">
        <v>26</v>
      </c>
      <c r="BE5" s="301" t="s">
        <v>27</v>
      </c>
      <c r="BF5" s="301" t="s">
        <v>28</v>
      </c>
      <c r="BG5" s="296" t="s">
        <v>29</v>
      </c>
      <c r="BH5" s="297" t="s">
        <v>30</v>
      </c>
      <c r="BI5" s="298" t="s">
        <v>31</v>
      </c>
      <c r="BK5" s="10" t="s">
        <v>32</v>
      </c>
      <c r="BL5" s="10" t="s">
        <v>33</v>
      </c>
      <c r="BM5" s="10" t="s">
        <v>34</v>
      </c>
    </row>
    <row r="6" spans="1:65" s="17" customFormat="1" ht="15.75" hidden="1" customHeight="1" x14ac:dyDescent="0.2">
      <c r="A6" s="88" t="s">
        <v>236</v>
      </c>
      <c r="B6" s="14">
        <v>711064</v>
      </c>
      <c r="C6" s="15">
        <v>1753</v>
      </c>
      <c r="D6" s="15">
        <v>5873</v>
      </c>
      <c r="E6" s="15">
        <v>19970</v>
      </c>
      <c r="F6" s="15">
        <v>10664</v>
      </c>
      <c r="G6" s="15">
        <v>12735</v>
      </c>
      <c r="H6" s="15">
        <v>70292</v>
      </c>
      <c r="I6" s="15">
        <v>155746</v>
      </c>
      <c r="J6" s="15">
        <v>136777</v>
      </c>
      <c r="K6" s="15"/>
      <c r="L6" s="15">
        <v>49354</v>
      </c>
      <c r="M6" s="15">
        <v>247900</v>
      </c>
      <c r="N6" s="15">
        <v>711064</v>
      </c>
      <c r="O6" s="15">
        <v>425280</v>
      </c>
      <c r="P6" s="15">
        <v>285784</v>
      </c>
      <c r="Q6" s="15">
        <v>93383</v>
      </c>
      <c r="R6" s="15">
        <v>48651</v>
      </c>
      <c r="S6" s="15">
        <v>44732</v>
      </c>
      <c r="T6" s="15">
        <v>164141</v>
      </c>
      <c r="U6" s="15">
        <v>93958</v>
      </c>
      <c r="V6" s="15">
        <v>70183</v>
      </c>
      <c r="W6" s="15">
        <v>260518</v>
      </c>
      <c r="X6" s="15">
        <v>161336</v>
      </c>
      <c r="Y6" s="15">
        <v>99182</v>
      </c>
      <c r="Z6" s="15">
        <v>193022</v>
      </c>
      <c r="AA6" s="15">
        <v>121335</v>
      </c>
      <c r="AB6" s="15">
        <v>71687</v>
      </c>
      <c r="AC6" s="16">
        <v>3.191967</v>
      </c>
      <c r="AD6" s="16">
        <v>3.7331300000000001</v>
      </c>
      <c r="AE6" s="16">
        <v>2.6255760000000001</v>
      </c>
      <c r="AF6" s="15" t="s">
        <v>4</v>
      </c>
      <c r="AG6" s="15" t="s">
        <v>4</v>
      </c>
      <c r="AH6" s="15" t="s">
        <v>4</v>
      </c>
      <c r="AI6" s="15" t="s">
        <v>4</v>
      </c>
      <c r="AJ6" s="15" t="s">
        <v>4</v>
      </c>
      <c r="AK6" s="15" t="s">
        <v>4</v>
      </c>
      <c r="AL6" s="15" t="s">
        <v>4</v>
      </c>
      <c r="AM6" s="15" t="s">
        <v>4</v>
      </c>
      <c r="AN6" s="15"/>
      <c r="AO6" s="15" t="s">
        <v>4</v>
      </c>
      <c r="AP6" s="15" t="s">
        <v>4</v>
      </c>
      <c r="AQ6" s="15" t="s">
        <v>4</v>
      </c>
      <c r="AR6" s="15" t="s">
        <v>4</v>
      </c>
      <c r="AS6" s="15" t="s">
        <v>4</v>
      </c>
      <c r="AT6" s="15" t="s">
        <v>4</v>
      </c>
      <c r="AU6" s="15" t="s">
        <v>4</v>
      </c>
      <c r="AV6" s="15" t="s">
        <v>4</v>
      </c>
      <c r="AW6" s="15" t="s">
        <v>4</v>
      </c>
      <c r="AX6" s="15" t="s">
        <v>4</v>
      </c>
      <c r="AY6" s="15" t="s">
        <v>4</v>
      </c>
      <c r="AZ6" s="15" t="s">
        <v>4</v>
      </c>
      <c r="BA6" s="15" t="s">
        <v>4</v>
      </c>
      <c r="BB6" s="15" t="s">
        <v>4</v>
      </c>
      <c r="BC6" s="15" t="s">
        <v>4</v>
      </c>
      <c r="BD6" s="15" t="s">
        <v>4</v>
      </c>
      <c r="BE6" s="15" t="s">
        <v>4</v>
      </c>
      <c r="BF6" s="15" t="s">
        <v>4</v>
      </c>
      <c r="BG6" s="15" t="s">
        <v>4</v>
      </c>
      <c r="BH6" s="15" t="s">
        <v>4</v>
      </c>
      <c r="BI6" s="15" t="s">
        <v>4</v>
      </c>
    </row>
    <row r="7" spans="1:65" s="17" customFormat="1" ht="15.75" hidden="1" customHeight="1" x14ac:dyDescent="0.2">
      <c r="A7" s="88" t="s">
        <v>237</v>
      </c>
      <c r="B7" s="18">
        <v>754084</v>
      </c>
      <c r="C7" s="19">
        <v>1836</v>
      </c>
      <c r="D7" s="19">
        <v>5897</v>
      </c>
      <c r="E7" s="19">
        <v>20291</v>
      </c>
      <c r="F7" s="19">
        <v>11001</v>
      </c>
      <c r="G7" s="19">
        <v>12397</v>
      </c>
      <c r="H7" s="19">
        <v>72476</v>
      </c>
      <c r="I7" s="19">
        <v>159973</v>
      </c>
      <c r="J7" s="19">
        <v>153645</v>
      </c>
      <c r="K7" s="19"/>
      <c r="L7" s="19">
        <v>52641</v>
      </c>
      <c r="M7" s="19">
        <v>263927</v>
      </c>
      <c r="N7" s="19">
        <v>754084</v>
      </c>
      <c r="O7" s="19">
        <v>448724</v>
      </c>
      <c r="P7" s="19">
        <v>305360</v>
      </c>
      <c r="Q7" s="19">
        <v>93453</v>
      </c>
      <c r="R7" s="19">
        <v>48565</v>
      </c>
      <c r="S7" s="19">
        <v>44888</v>
      </c>
      <c r="T7" s="19">
        <v>165838</v>
      </c>
      <c r="U7" s="19">
        <v>94489</v>
      </c>
      <c r="V7" s="19">
        <v>71349</v>
      </c>
      <c r="W7" s="19">
        <v>275628</v>
      </c>
      <c r="X7" s="19">
        <v>169008</v>
      </c>
      <c r="Y7" s="19">
        <v>106620</v>
      </c>
      <c r="Z7" s="19">
        <v>219165</v>
      </c>
      <c r="AA7" s="19">
        <v>136662</v>
      </c>
      <c r="AB7" s="19">
        <v>82503</v>
      </c>
      <c r="AC7" s="20">
        <v>3.3656100000000002</v>
      </c>
      <c r="AD7" s="20">
        <v>3.9218470000000001</v>
      </c>
      <c r="AE7" s="20">
        <v>2.7851360000000001</v>
      </c>
      <c r="AF7" s="19" t="s">
        <v>4</v>
      </c>
      <c r="AG7" s="19" t="s">
        <v>4</v>
      </c>
      <c r="AH7" s="19" t="s">
        <v>4</v>
      </c>
      <c r="AI7" s="19" t="s">
        <v>4</v>
      </c>
      <c r="AJ7" s="19" t="s">
        <v>4</v>
      </c>
      <c r="AK7" s="19" t="s">
        <v>4</v>
      </c>
      <c r="AL7" s="19" t="s">
        <v>4</v>
      </c>
      <c r="AM7" s="19" t="s">
        <v>4</v>
      </c>
      <c r="AN7" s="19"/>
      <c r="AO7" s="19" t="s">
        <v>4</v>
      </c>
      <c r="AP7" s="19" t="s">
        <v>4</v>
      </c>
      <c r="AQ7" s="19" t="s">
        <v>4</v>
      </c>
      <c r="AR7" s="19" t="s">
        <v>4</v>
      </c>
      <c r="AS7" s="19" t="s">
        <v>4</v>
      </c>
      <c r="AT7" s="19" t="s">
        <v>4</v>
      </c>
      <c r="AU7" s="19" t="s">
        <v>4</v>
      </c>
      <c r="AV7" s="19" t="s">
        <v>4</v>
      </c>
      <c r="AW7" s="19" t="s">
        <v>4</v>
      </c>
      <c r="AX7" s="19" t="s">
        <v>4</v>
      </c>
      <c r="AY7" s="19" t="s">
        <v>4</v>
      </c>
      <c r="AZ7" s="19" t="s">
        <v>4</v>
      </c>
      <c r="BA7" s="19" t="s">
        <v>4</v>
      </c>
      <c r="BB7" s="19" t="s">
        <v>4</v>
      </c>
      <c r="BC7" s="19" t="s">
        <v>4</v>
      </c>
      <c r="BD7" s="19" t="s">
        <v>4</v>
      </c>
      <c r="BE7" s="19" t="s">
        <v>4</v>
      </c>
      <c r="BF7" s="19" t="s">
        <v>4</v>
      </c>
      <c r="BG7" s="19" t="s">
        <v>4</v>
      </c>
      <c r="BH7" s="19" t="s">
        <v>4</v>
      </c>
      <c r="BI7" s="19" t="s">
        <v>4</v>
      </c>
      <c r="BK7" s="17">
        <v>23373517</v>
      </c>
      <c r="BL7" s="17">
        <v>11684674</v>
      </c>
      <c r="BM7" s="17">
        <v>11688843</v>
      </c>
    </row>
    <row r="8" spans="1:65" s="17" customFormat="1" ht="15.75" hidden="1" customHeight="1" x14ac:dyDescent="0.2">
      <c r="A8" s="88" t="s">
        <v>238</v>
      </c>
      <c r="B8" s="21">
        <v>831266</v>
      </c>
      <c r="C8" s="300">
        <v>1983</v>
      </c>
      <c r="D8" s="300">
        <v>6641</v>
      </c>
      <c r="E8" s="300">
        <v>21710</v>
      </c>
      <c r="F8" s="300">
        <v>11645</v>
      </c>
      <c r="G8" s="300">
        <v>12858</v>
      </c>
      <c r="H8" s="300">
        <v>76677</v>
      </c>
      <c r="I8" s="300">
        <v>168788</v>
      </c>
      <c r="J8" s="300">
        <v>177012</v>
      </c>
      <c r="K8" s="300"/>
      <c r="L8" s="300">
        <v>58665</v>
      </c>
      <c r="M8" s="300">
        <v>295287</v>
      </c>
      <c r="N8" s="300">
        <v>831266</v>
      </c>
      <c r="O8" s="300">
        <v>492261</v>
      </c>
      <c r="P8" s="300">
        <v>339005</v>
      </c>
      <c r="Q8" s="300">
        <v>100536</v>
      </c>
      <c r="R8" s="300">
        <v>52247</v>
      </c>
      <c r="S8" s="300">
        <v>48289</v>
      </c>
      <c r="T8" s="300">
        <v>176465</v>
      </c>
      <c r="U8" s="300">
        <v>100096</v>
      </c>
      <c r="V8" s="300">
        <v>76369</v>
      </c>
      <c r="W8" s="300">
        <v>299523</v>
      </c>
      <c r="X8" s="300">
        <v>182228</v>
      </c>
      <c r="Y8" s="300">
        <v>117295</v>
      </c>
      <c r="Z8" s="300">
        <v>254742</v>
      </c>
      <c r="AA8" s="300">
        <v>157690</v>
      </c>
      <c r="AB8" s="300">
        <v>97052</v>
      </c>
      <c r="AC8" s="22">
        <v>3.6911070000000001</v>
      </c>
      <c r="AD8" s="22">
        <v>4.2859680000000004</v>
      </c>
      <c r="AE8" s="22">
        <v>3.071987</v>
      </c>
      <c r="AF8" s="19" t="s">
        <v>4</v>
      </c>
      <c r="AG8" s="19" t="s">
        <v>4</v>
      </c>
      <c r="AH8" s="19" t="s">
        <v>4</v>
      </c>
      <c r="AI8" s="19" t="s">
        <v>4</v>
      </c>
      <c r="AJ8" s="19" t="s">
        <v>4</v>
      </c>
      <c r="AK8" s="19" t="s">
        <v>4</v>
      </c>
      <c r="AL8" s="19" t="s">
        <v>4</v>
      </c>
      <c r="AM8" s="19" t="s">
        <v>4</v>
      </c>
      <c r="AN8" s="19"/>
      <c r="AO8" s="19" t="s">
        <v>4</v>
      </c>
      <c r="AP8" s="19" t="s">
        <v>4</v>
      </c>
      <c r="AQ8" s="19" t="s">
        <v>4</v>
      </c>
      <c r="AR8" s="19" t="s">
        <v>4</v>
      </c>
      <c r="AS8" s="19" t="s">
        <v>4</v>
      </c>
      <c r="AT8" s="19" t="s">
        <v>4</v>
      </c>
      <c r="AU8" s="19" t="s">
        <v>4</v>
      </c>
      <c r="AV8" s="19" t="s">
        <v>4</v>
      </c>
      <c r="AW8" s="19" t="s">
        <v>4</v>
      </c>
      <c r="AX8" s="19" t="s">
        <v>4</v>
      </c>
      <c r="AY8" s="19" t="s">
        <v>4</v>
      </c>
      <c r="AZ8" s="19" t="s">
        <v>4</v>
      </c>
      <c r="BA8" s="19" t="s">
        <v>4</v>
      </c>
      <c r="BB8" s="19" t="s">
        <v>4</v>
      </c>
      <c r="BC8" s="19" t="s">
        <v>4</v>
      </c>
      <c r="BD8" s="19" t="s">
        <v>4</v>
      </c>
      <c r="BE8" s="19" t="s">
        <v>4</v>
      </c>
      <c r="BF8" s="19" t="s">
        <v>4</v>
      </c>
      <c r="BG8" s="19" t="s">
        <v>4</v>
      </c>
      <c r="BH8" s="19" t="s">
        <v>4</v>
      </c>
      <c r="BI8" s="19" t="s">
        <v>4</v>
      </c>
      <c r="BK8" s="17">
        <v>3954929</v>
      </c>
      <c r="BL8" s="17">
        <v>1950060</v>
      </c>
      <c r="BM8" s="17">
        <v>2004869</v>
      </c>
    </row>
    <row r="9" spans="1:65" s="17" customFormat="1" ht="15.75" hidden="1" customHeight="1" x14ac:dyDescent="0.2">
      <c r="A9" s="88" t="s">
        <v>239</v>
      </c>
      <c r="B9" s="21">
        <v>861030</v>
      </c>
      <c r="C9" s="300">
        <v>2203</v>
      </c>
      <c r="D9" s="300">
        <v>6915</v>
      </c>
      <c r="E9" s="300">
        <v>22195</v>
      </c>
      <c r="F9" s="300">
        <v>12207</v>
      </c>
      <c r="G9" s="300">
        <v>13266</v>
      </c>
      <c r="H9" s="300">
        <v>78491</v>
      </c>
      <c r="I9" s="300">
        <v>171030</v>
      </c>
      <c r="J9" s="300">
        <v>193854</v>
      </c>
      <c r="K9" s="300"/>
      <c r="L9" s="300">
        <v>60918</v>
      </c>
      <c r="M9" s="300">
        <v>299951</v>
      </c>
      <c r="N9" s="300">
        <v>861030</v>
      </c>
      <c r="O9" s="300">
        <v>506055</v>
      </c>
      <c r="P9" s="300">
        <v>354975</v>
      </c>
      <c r="Q9" s="300">
        <v>99044</v>
      </c>
      <c r="R9" s="300">
        <v>50953</v>
      </c>
      <c r="S9" s="300">
        <v>48091</v>
      </c>
      <c r="T9" s="300">
        <v>174386</v>
      </c>
      <c r="U9" s="300">
        <v>98203</v>
      </c>
      <c r="V9" s="300">
        <v>76183</v>
      </c>
      <c r="W9" s="300">
        <v>309623</v>
      </c>
      <c r="X9" s="300">
        <v>186044</v>
      </c>
      <c r="Y9" s="300">
        <v>123579</v>
      </c>
      <c r="Z9" s="300">
        <v>277977</v>
      </c>
      <c r="AA9" s="300">
        <v>170855</v>
      </c>
      <c r="AB9" s="300">
        <v>107122</v>
      </c>
      <c r="AC9" s="22">
        <v>3.8090999999999999</v>
      </c>
      <c r="AD9" s="22">
        <v>4.3947219999999998</v>
      </c>
      <c r="AE9" s="22">
        <v>3.2010040000000002</v>
      </c>
      <c r="AF9" s="19" t="s">
        <v>4</v>
      </c>
      <c r="AG9" s="19" t="s">
        <v>4</v>
      </c>
      <c r="AH9" s="19" t="s">
        <v>4</v>
      </c>
      <c r="AI9" s="19" t="s">
        <v>4</v>
      </c>
      <c r="AJ9" s="19" t="s">
        <v>4</v>
      </c>
      <c r="AK9" s="19" t="s">
        <v>4</v>
      </c>
      <c r="AL9" s="19" t="s">
        <v>4</v>
      </c>
      <c r="AM9" s="19" t="s">
        <v>4</v>
      </c>
      <c r="AN9" s="19"/>
      <c r="AO9" s="19" t="s">
        <v>4</v>
      </c>
      <c r="AP9" s="19" t="s">
        <v>4</v>
      </c>
      <c r="AQ9" s="19" t="s">
        <v>4</v>
      </c>
      <c r="AR9" s="19" t="s">
        <v>4</v>
      </c>
      <c r="AS9" s="19" t="s">
        <v>4</v>
      </c>
      <c r="AT9" s="19" t="s">
        <v>4</v>
      </c>
      <c r="AU9" s="19" t="s">
        <v>4</v>
      </c>
      <c r="AV9" s="19" t="s">
        <v>4</v>
      </c>
      <c r="AW9" s="19" t="s">
        <v>4</v>
      </c>
      <c r="AX9" s="19" t="s">
        <v>4</v>
      </c>
      <c r="AY9" s="19" t="s">
        <v>4</v>
      </c>
      <c r="AZ9" s="19" t="s">
        <v>4</v>
      </c>
      <c r="BA9" s="19" t="s">
        <v>4</v>
      </c>
      <c r="BB9" s="19" t="s">
        <v>4</v>
      </c>
      <c r="BC9" s="19" t="s">
        <v>4</v>
      </c>
      <c r="BD9" s="19" t="s">
        <v>4</v>
      </c>
      <c r="BE9" s="19" t="s">
        <v>4</v>
      </c>
      <c r="BF9" s="19" t="s">
        <v>4</v>
      </c>
      <c r="BG9" s="19" t="s">
        <v>4</v>
      </c>
      <c r="BH9" s="19" t="s">
        <v>4</v>
      </c>
      <c r="BI9" s="19" t="s">
        <v>4</v>
      </c>
      <c r="BK9" s="17">
        <v>2686516</v>
      </c>
      <c r="BL9" s="17">
        <v>1289945</v>
      </c>
      <c r="BM9" s="17">
        <v>1396571</v>
      </c>
    </row>
    <row r="10" spans="1:65" s="17" customFormat="1" ht="15.75" customHeight="1" x14ac:dyDescent="0.2">
      <c r="A10" s="88" t="s">
        <v>240</v>
      </c>
      <c r="B10" s="21">
        <f>'93'!B7</f>
        <v>908719</v>
      </c>
      <c r="C10" s="300">
        <f>'93'!C7</f>
        <v>2271</v>
      </c>
      <c r="D10" s="300">
        <f>'93'!D7</f>
        <v>7546</v>
      </c>
      <c r="E10" s="300">
        <f>'93'!E7</f>
        <v>23279</v>
      </c>
      <c r="F10" s="300">
        <f>'93'!F7</f>
        <v>12724</v>
      </c>
      <c r="G10" s="300">
        <f>'93'!G7</f>
        <v>14059</v>
      </c>
      <c r="H10" s="300">
        <f>'93'!H7</f>
        <v>80804</v>
      </c>
      <c r="I10" s="300">
        <f>'93'!I7</f>
        <v>173397</v>
      </c>
      <c r="J10" s="300">
        <f>'93'!J7</f>
        <v>214672</v>
      </c>
      <c r="K10" s="300"/>
      <c r="L10" s="300">
        <f>'93'!K7</f>
        <v>64735</v>
      </c>
      <c r="M10" s="300">
        <f>'93'!L7</f>
        <v>315232</v>
      </c>
      <c r="N10" s="300">
        <f>'93'!M7</f>
        <v>908719</v>
      </c>
      <c r="O10" s="300">
        <f>'93'!N7</f>
        <v>531457</v>
      </c>
      <c r="P10" s="300">
        <f>'93'!O7</f>
        <v>377262</v>
      </c>
      <c r="Q10" s="300">
        <f>'93'!P7</f>
        <v>102469</v>
      </c>
      <c r="R10" s="300">
        <f>'93'!Q7</f>
        <v>52602</v>
      </c>
      <c r="S10" s="300">
        <f>'93'!R7</f>
        <v>49867</v>
      </c>
      <c r="T10" s="300">
        <f>'93'!S7</f>
        <v>176417</v>
      </c>
      <c r="U10" s="300">
        <f>'93'!T7</f>
        <v>99363</v>
      </c>
      <c r="V10" s="300">
        <f>'93'!U7</f>
        <v>77054</v>
      </c>
      <c r="W10" s="300">
        <f>'93'!V7</f>
        <v>324553</v>
      </c>
      <c r="X10" s="300">
        <f>'93'!W7</f>
        <v>193270</v>
      </c>
      <c r="Y10" s="300">
        <f>'93'!X7</f>
        <v>131283</v>
      </c>
      <c r="Z10" s="300">
        <f>'93'!Y7</f>
        <v>305280</v>
      </c>
      <c r="AA10" s="300">
        <f>'93'!Z7</f>
        <v>186222</v>
      </c>
      <c r="AB10" s="300">
        <f>'93'!AA7</f>
        <v>119058</v>
      </c>
      <c r="AC10" s="22">
        <f>'93'!AB7</f>
        <v>4.0050869999999996</v>
      </c>
      <c r="AD10" s="22">
        <f>'93'!AC7</f>
        <v>4.6047140000000004</v>
      </c>
      <c r="AE10" s="22">
        <f>'93'!AD7</f>
        <v>3.3842629999999998</v>
      </c>
      <c r="AF10" s="19" t="s">
        <v>4</v>
      </c>
      <c r="AG10" s="19" t="s">
        <v>4</v>
      </c>
      <c r="AH10" s="19" t="s">
        <v>4</v>
      </c>
      <c r="AI10" s="19" t="s">
        <v>4</v>
      </c>
      <c r="AJ10" s="19" t="s">
        <v>4</v>
      </c>
      <c r="AK10" s="19" t="s">
        <v>4</v>
      </c>
      <c r="AL10" s="19" t="s">
        <v>4</v>
      </c>
      <c r="AM10" s="19" t="s">
        <v>4</v>
      </c>
      <c r="AN10" s="19"/>
      <c r="AO10" s="19" t="s">
        <v>4</v>
      </c>
      <c r="AP10" s="19" t="s">
        <v>4</v>
      </c>
      <c r="AQ10" s="19" t="s">
        <v>4</v>
      </c>
      <c r="AR10" s="19" t="s">
        <v>4</v>
      </c>
      <c r="AS10" s="19" t="s">
        <v>4</v>
      </c>
      <c r="AT10" s="19" t="s">
        <v>4</v>
      </c>
      <c r="AU10" s="19" t="s">
        <v>4</v>
      </c>
      <c r="AV10" s="19" t="s">
        <v>4</v>
      </c>
      <c r="AW10" s="19" t="s">
        <v>4</v>
      </c>
      <c r="AX10" s="19" t="s">
        <v>4</v>
      </c>
      <c r="AY10" s="19" t="s">
        <v>4</v>
      </c>
      <c r="AZ10" s="19" t="s">
        <v>4</v>
      </c>
      <c r="BA10" s="19" t="s">
        <v>4</v>
      </c>
      <c r="BB10" s="19" t="s">
        <v>4</v>
      </c>
      <c r="BC10" s="19" t="s">
        <v>4</v>
      </c>
      <c r="BD10" s="19" t="s">
        <v>4</v>
      </c>
      <c r="BE10" s="19" t="s">
        <v>4</v>
      </c>
      <c r="BF10" s="19" t="s">
        <v>4</v>
      </c>
      <c r="BG10" s="19" t="s">
        <v>4</v>
      </c>
      <c r="BH10" s="19" t="s">
        <v>4</v>
      </c>
      <c r="BI10" s="19" t="s">
        <v>4</v>
      </c>
      <c r="BK10" s="17">
        <v>2701661</v>
      </c>
      <c r="BL10" s="17">
        <v>1339733</v>
      </c>
      <c r="BM10" s="17">
        <v>1361928</v>
      </c>
    </row>
    <row r="11" spans="1:65" s="17" customFormat="1" ht="15.75" customHeight="1" x14ac:dyDescent="0.2">
      <c r="A11" s="88" t="s">
        <v>241</v>
      </c>
      <c r="B11" s="21">
        <f>'94'!B7</f>
        <v>937944</v>
      </c>
      <c r="C11" s="300">
        <f>'94'!C7</f>
        <v>2151</v>
      </c>
      <c r="D11" s="300">
        <f>'94'!D7</f>
        <v>7593</v>
      </c>
      <c r="E11" s="300">
        <f>'94'!E7</f>
        <v>23782</v>
      </c>
      <c r="F11" s="300">
        <f>'94'!F7</f>
        <v>13312</v>
      </c>
      <c r="G11" s="300">
        <f>'94'!G7</f>
        <v>14338</v>
      </c>
      <c r="H11" s="300">
        <f>'94'!H7</f>
        <v>81212</v>
      </c>
      <c r="I11" s="300">
        <f>'94'!I7</f>
        <v>171091</v>
      </c>
      <c r="J11" s="300">
        <f>'94'!J7</f>
        <v>232405</v>
      </c>
      <c r="K11" s="300"/>
      <c r="L11" s="300">
        <f>'94'!K7</f>
        <v>64361</v>
      </c>
      <c r="M11" s="300">
        <f>'94'!L7</f>
        <v>327699</v>
      </c>
      <c r="N11" s="300">
        <f>'94'!M7</f>
        <v>937944</v>
      </c>
      <c r="O11" s="300">
        <f>'94'!N7</f>
        <v>546068</v>
      </c>
      <c r="P11" s="300">
        <f>'94'!O7</f>
        <v>391876</v>
      </c>
      <c r="Q11" s="300">
        <f>'94'!P7</f>
        <v>104266</v>
      </c>
      <c r="R11" s="300">
        <f>'94'!Q7</f>
        <v>53709</v>
      </c>
      <c r="S11" s="300">
        <f>'94'!R7</f>
        <v>50557</v>
      </c>
      <c r="T11" s="300">
        <f>'94'!S7</f>
        <v>176891</v>
      </c>
      <c r="U11" s="300">
        <f>'94'!T7</f>
        <v>99443</v>
      </c>
      <c r="V11" s="300">
        <f>'94'!U7</f>
        <v>77448</v>
      </c>
      <c r="W11" s="300">
        <f>'94'!V7</f>
        <v>332473</v>
      </c>
      <c r="X11" s="300">
        <f>'94'!W7</f>
        <v>196809</v>
      </c>
      <c r="Y11" s="300">
        <f>'94'!X7</f>
        <v>135664</v>
      </c>
      <c r="Z11" s="300">
        <f>'94'!Y7</f>
        <v>324314</v>
      </c>
      <c r="AA11" s="300">
        <f>'94'!Z7</f>
        <v>196107</v>
      </c>
      <c r="AB11" s="300">
        <f>'94'!AA7</f>
        <v>128207</v>
      </c>
      <c r="AC11" s="22">
        <f>'94'!AB7</f>
        <v>4.1191399999999998</v>
      </c>
      <c r="AD11" s="22">
        <f>'94'!AC7</f>
        <v>4.7227750000000004</v>
      </c>
      <c r="AE11" s="22">
        <f>'94'!AD7</f>
        <v>3.496413</v>
      </c>
      <c r="AF11" s="19" t="s">
        <v>4</v>
      </c>
      <c r="AG11" s="19" t="s">
        <v>4</v>
      </c>
      <c r="AH11" s="19" t="s">
        <v>4</v>
      </c>
      <c r="AI11" s="19" t="s">
        <v>4</v>
      </c>
      <c r="AJ11" s="19" t="s">
        <v>4</v>
      </c>
      <c r="AK11" s="19" t="s">
        <v>4</v>
      </c>
      <c r="AL11" s="19" t="s">
        <v>4</v>
      </c>
      <c r="AM11" s="19" t="s">
        <v>4</v>
      </c>
      <c r="AN11" s="19"/>
      <c r="AO11" s="19" t="s">
        <v>4</v>
      </c>
      <c r="AP11" s="19" t="s">
        <v>4</v>
      </c>
      <c r="AQ11" s="19" t="s">
        <v>4</v>
      </c>
      <c r="AR11" s="19" t="s">
        <v>4</v>
      </c>
      <c r="AS11" s="19" t="s">
        <v>4</v>
      </c>
      <c r="AT11" s="19" t="s">
        <v>4</v>
      </c>
      <c r="AU11" s="19" t="s">
        <v>4</v>
      </c>
      <c r="AV11" s="19" t="s">
        <v>4</v>
      </c>
      <c r="AW11" s="19" t="s">
        <v>4</v>
      </c>
      <c r="AX11" s="19" t="s">
        <v>4</v>
      </c>
      <c r="AY11" s="19" t="s">
        <v>4</v>
      </c>
      <c r="AZ11" s="19" t="s">
        <v>4</v>
      </c>
      <c r="BA11" s="19" t="s">
        <v>4</v>
      </c>
      <c r="BB11" s="19" t="s">
        <v>4</v>
      </c>
      <c r="BC11" s="19" t="s">
        <v>4</v>
      </c>
      <c r="BD11" s="19" t="s">
        <v>4</v>
      </c>
      <c r="BE11" s="19" t="s">
        <v>4</v>
      </c>
      <c r="BF11" s="19" t="s">
        <v>4</v>
      </c>
      <c r="BG11" s="19" t="s">
        <v>4</v>
      </c>
      <c r="BH11" s="19" t="s">
        <v>4</v>
      </c>
      <c r="BI11" s="19" t="s">
        <v>4</v>
      </c>
      <c r="BK11" s="17">
        <v>1883208</v>
      </c>
      <c r="BL11" s="17">
        <v>944555</v>
      </c>
      <c r="BM11" s="17">
        <v>938653</v>
      </c>
    </row>
    <row r="12" spans="1:65" s="17" customFormat="1" ht="15.75" customHeight="1" x14ac:dyDescent="0.2">
      <c r="A12" s="88" t="s">
        <v>242</v>
      </c>
      <c r="B12" s="21">
        <f>'95'!B7</f>
        <v>981015</v>
      </c>
      <c r="C12" s="300">
        <f>'95'!C7</f>
        <v>2188</v>
      </c>
      <c r="D12" s="300">
        <f>'95'!D7</f>
        <v>7424</v>
      </c>
      <c r="E12" s="300">
        <f>'95'!E7</f>
        <v>24655</v>
      </c>
      <c r="F12" s="300">
        <f>'95'!F7</f>
        <v>13764</v>
      </c>
      <c r="G12" s="300">
        <f>'95'!G7</f>
        <v>14575</v>
      </c>
      <c r="H12" s="300">
        <f>'95'!H7</f>
        <v>81657</v>
      </c>
      <c r="I12" s="300">
        <f>'95'!I7</f>
        <v>171099</v>
      </c>
      <c r="J12" s="300">
        <f>'95'!J7</f>
        <v>249923</v>
      </c>
      <c r="K12" s="300"/>
      <c r="L12" s="300">
        <f>'95'!K7</f>
        <v>65366</v>
      </c>
      <c r="M12" s="300">
        <f>'95'!L7</f>
        <v>350364</v>
      </c>
      <c r="N12" s="300">
        <f>'95'!M7</f>
        <v>981015</v>
      </c>
      <c r="O12" s="300">
        <f>'95'!N7</f>
        <v>569234</v>
      </c>
      <c r="P12" s="300">
        <f>'95'!O7</f>
        <v>411781</v>
      </c>
      <c r="Q12" s="300">
        <f>'95'!P7</f>
        <v>109883</v>
      </c>
      <c r="R12" s="300">
        <f>'95'!Q7</f>
        <v>56688</v>
      </c>
      <c r="S12" s="300">
        <f>'95'!R7</f>
        <v>53195</v>
      </c>
      <c r="T12" s="300">
        <f>'95'!S7</f>
        <v>183292</v>
      </c>
      <c r="U12" s="300">
        <f>'95'!T7</f>
        <v>103037</v>
      </c>
      <c r="V12" s="300">
        <f>'95'!U7</f>
        <v>80255</v>
      </c>
      <c r="W12" s="300">
        <f>'95'!V7</f>
        <v>343111</v>
      </c>
      <c r="X12" s="300">
        <f>'95'!W7</f>
        <v>202082</v>
      </c>
      <c r="Y12" s="300">
        <f>'95'!X7</f>
        <v>141029</v>
      </c>
      <c r="Z12" s="300">
        <f>'95'!Y7</f>
        <v>344729</v>
      </c>
      <c r="AA12" s="300">
        <f>'95'!Z7</f>
        <v>207427</v>
      </c>
      <c r="AB12" s="300">
        <f>'95'!AA7</f>
        <v>137302</v>
      </c>
      <c r="AC12" s="22">
        <f>'95'!AB7</f>
        <v>4.2883040000000001</v>
      </c>
      <c r="AD12" s="22">
        <f>'95'!AC7</f>
        <v>4.9107000000000003</v>
      </c>
      <c r="AE12" s="22">
        <f>'95'!AD7</f>
        <v>3.6489820000000002</v>
      </c>
      <c r="AF12" s="19" t="s">
        <v>4</v>
      </c>
      <c r="AG12" s="19" t="s">
        <v>4</v>
      </c>
      <c r="AH12" s="19" t="s">
        <v>4</v>
      </c>
      <c r="AI12" s="19" t="s">
        <v>4</v>
      </c>
      <c r="AJ12" s="19" t="s">
        <v>4</v>
      </c>
      <c r="AK12" s="19" t="s">
        <v>4</v>
      </c>
      <c r="AL12" s="19" t="s">
        <v>4</v>
      </c>
      <c r="AM12" s="19" t="s">
        <v>4</v>
      </c>
      <c r="AN12" s="19"/>
      <c r="AO12" s="19" t="s">
        <v>4</v>
      </c>
      <c r="AP12" s="19" t="s">
        <v>4</v>
      </c>
      <c r="AQ12" s="19" t="s">
        <v>4</v>
      </c>
      <c r="AR12" s="19" t="s">
        <v>4</v>
      </c>
      <c r="AS12" s="19" t="s">
        <v>4</v>
      </c>
      <c r="AT12" s="19" t="s">
        <v>4</v>
      </c>
      <c r="AU12" s="19" t="s">
        <v>4</v>
      </c>
      <c r="AV12" s="19" t="s">
        <v>4</v>
      </c>
      <c r="AW12" s="19" t="s">
        <v>4</v>
      </c>
      <c r="AX12" s="19" t="s">
        <v>4</v>
      </c>
      <c r="AY12" s="19" t="s">
        <v>4</v>
      </c>
      <c r="AZ12" s="19" t="s">
        <v>4</v>
      </c>
      <c r="BA12" s="19" t="s">
        <v>4</v>
      </c>
      <c r="BB12" s="19" t="s">
        <v>4</v>
      </c>
      <c r="BC12" s="19" t="s">
        <v>4</v>
      </c>
      <c r="BD12" s="19" t="s">
        <v>4</v>
      </c>
      <c r="BE12" s="19" t="s">
        <v>4</v>
      </c>
      <c r="BF12" s="19" t="s">
        <v>4</v>
      </c>
      <c r="BG12" s="19" t="s">
        <v>4</v>
      </c>
      <c r="BH12" s="19" t="s">
        <v>4</v>
      </c>
      <c r="BI12" s="19" t="s">
        <v>4</v>
      </c>
      <c r="BK12" s="17">
        <v>2779877</v>
      </c>
      <c r="BL12" s="17">
        <v>1385895</v>
      </c>
      <c r="BM12" s="17">
        <v>1393982</v>
      </c>
    </row>
    <row r="13" spans="1:65" s="17" customFormat="1" ht="15.75" customHeight="1" x14ac:dyDescent="0.2">
      <c r="A13" s="88" t="s">
        <v>243</v>
      </c>
      <c r="B13" s="21">
        <f>'96'!B7</f>
        <v>1020760</v>
      </c>
      <c r="C13" s="300">
        <f>'96'!C7</f>
        <v>1998</v>
      </c>
      <c r="D13" s="300">
        <f>'96'!D7</f>
        <v>7032</v>
      </c>
      <c r="E13" s="300">
        <f>'96'!E7</f>
        <v>25182</v>
      </c>
      <c r="F13" s="300">
        <f>'96'!F7</f>
        <v>14133</v>
      </c>
      <c r="G13" s="300">
        <f>'96'!G7</f>
        <v>15167</v>
      </c>
      <c r="H13" s="300">
        <f>'96'!H7</f>
        <v>81872</v>
      </c>
      <c r="I13" s="300">
        <f>'96'!I7</f>
        <v>169317</v>
      </c>
      <c r="J13" s="333">
        <f>'96'!J7</f>
        <v>267302</v>
      </c>
      <c r="K13" s="333"/>
      <c r="L13" s="300">
        <f>'96'!K7</f>
        <v>67669</v>
      </c>
      <c r="M13" s="300">
        <f>'96'!L7</f>
        <v>371088</v>
      </c>
      <c r="N13" s="300">
        <f>'96'!M7</f>
        <v>1020760</v>
      </c>
      <c r="O13" s="300">
        <f>'96'!N7</f>
        <v>590306</v>
      </c>
      <c r="P13" s="300">
        <f>'96'!O7</f>
        <v>430454</v>
      </c>
      <c r="Q13" s="300">
        <f>'96'!P7</f>
        <v>115594</v>
      </c>
      <c r="R13" s="300">
        <f>'96'!Q7</f>
        <v>59519</v>
      </c>
      <c r="S13" s="300">
        <f>'96'!R7</f>
        <v>56075</v>
      </c>
      <c r="T13" s="300">
        <f>'96'!S7</f>
        <v>188130</v>
      </c>
      <c r="U13" s="300">
        <f>'96'!T7</f>
        <v>105709</v>
      </c>
      <c r="V13" s="300">
        <f>'96'!U7</f>
        <v>82421</v>
      </c>
      <c r="W13" s="300">
        <f>'96'!V7</f>
        <v>351966</v>
      </c>
      <c r="X13" s="300">
        <f>'96'!W7</f>
        <v>206401</v>
      </c>
      <c r="Y13" s="300">
        <f>'96'!X7</f>
        <v>145565</v>
      </c>
      <c r="Z13" s="300">
        <f>'96'!Y7</f>
        <v>365070</v>
      </c>
      <c r="AA13" s="300">
        <f>'96'!Z7</f>
        <v>218677</v>
      </c>
      <c r="AB13" s="300">
        <f>'96'!AA7</f>
        <v>146393</v>
      </c>
      <c r="AC13" s="22">
        <f>'96'!AB7</f>
        <v>4.4461360000000001</v>
      </c>
      <c r="AD13" s="22">
        <f>'96'!AC7</f>
        <v>5.0850020000000002</v>
      </c>
      <c r="AE13" s="22">
        <f>'96'!AD7</f>
        <v>3.7926820000000001</v>
      </c>
      <c r="AF13" s="19" t="s">
        <v>4</v>
      </c>
      <c r="AG13" s="19" t="s">
        <v>4</v>
      </c>
      <c r="AH13" s="19" t="s">
        <v>4</v>
      </c>
      <c r="AI13" s="19" t="s">
        <v>4</v>
      </c>
      <c r="AJ13" s="19" t="s">
        <v>4</v>
      </c>
      <c r="AK13" s="19" t="s">
        <v>4</v>
      </c>
      <c r="AL13" s="19" t="s">
        <v>4</v>
      </c>
      <c r="AM13" s="19" t="s">
        <v>4</v>
      </c>
      <c r="AN13" s="19"/>
      <c r="AO13" s="19" t="s">
        <v>4</v>
      </c>
      <c r="AP13" s="19" t="s">
        <v>4</v>
      </c>
      <c r="AQ13" s="19" t="s">
        <v>4</v>
      </c>
      <c r="AR13" s="19" t="s">
        <v>4</v>
      </c>
      <c r="AS13" s="19" t="s">
        <v>4</v>
      </c>
      <c r="AT13" s="19" t="s">
        <v>4</v>
      </c>
      <c r="AU13" s="19" t="s">
        <v>4</v>
      </c>
      <c r="AV13" s="19" t="s">
        <v>4</v>
      </c>
      <c r="AW13" s="19" t="s">
        <v>4</v>
      </c>
      <c r="AX13" s="19" t="s">
        <v>4</v>
      </c>
      <c r="AY13" s="19" t="s">
        <v>4</v>
      </c>
      <c r="AZ13" s="19" t="s">
        <v>4</v>
      </c>
      <c r="BA13" s="19" t="s">
        <v>4</v>
      </c>
      <c r="BB13" s="19" t="s">
        <v>4</v>
      </c>
      <c r="BC13" s="19" t="s">
        <v>4</v>
      </c>
      <c r="BD13" s="19" t="s">
        <v>4</v>
      </c>
      <c r="BE13" s="19" t="s">
        <v>4</v>
      </c>
      <c r="BF13" s="19" t="s">
        <v>4</v>
      </c>
      <c r="BG13" s="19" t="s">
        <v>4</v>
      </c>
      <c r="BH13" s="19" t="s">
        <v>4</v>
      </c>
      <c r="BI13" s="19" t="s">
        <v>4</v>
      </c>
      <c r="BK13" s="17">
        <v>9234448</v>
      </c>
      <c r="BL13" s="17">
        <v>4706876</v>
      </c>
      <c r="BM13" s="17">
        <v>4527572</v>
      </c>
    </row>
    <row r="14" spans="1:65" s="17" customFormat="1" ht="15.75" customHeight="1" x14ac:dyDescent="0.2">
      <c r="A14" s="88" t="s">
        <v>244</v>
      </c>
      <c r="B14" s="21">
        <f>'97'!B7</f>
        <v>1040585</v>
      </c>
      <c r="C14" s="300">
        <f>'97'!C7</f>
        <v>1792</v>
      </c>
      <c r="D14" s="300">
        <f>'97'!D7</f>
        <v>6660</v>
      </c>
      <c r="E14" s="300">
        <f>'97'!E7</f>
        <v>25218</v>
      </c>
      <c r="F14" s="300">
        <f>'97'!F7</f>
        <v>14241</v>
      </c>
      <c r="G14" s="300">
        <f>'97'!G7</f>
        <v>15598</v>
      </c>
      <c r="H14" s="300">
        <f>'97'!H7</f>
        <v>80794</v>
      </c>
      <c r="I14" s="300">
        <f>'97'!I7</f>
        <v>166051</v>
      </c>
      <c r="J14" s="333">
        <f>'97'!J7</f>
        <v>279376</v>
      </c>
      <c r="K14" s="333"/>
      <c r="L14" s="300">
        <f>'97'!K7</f>
        <v>70869</v>
      </c>
      <c r="M14" s="300">
        <f>'97'!L7</f>
        <v>379986</v>
      </c>
      <c r="N14" s="300">
        <f>'97'!M7</f>
        <v>1040585</v>
      </c>
      <c r="O14" s="300">
        <f>'97'!N7</f>
        <v>599664</v>
      </c>
      <c r="P14" s="300">
        <f>'97'!O7</f>
        <v>440921</v>
      </c>
      <c r="Q14" s="300">
        <f>'97'!P7</f>
        <v>117033</v>
      </c>
      <c r="R14" s="300">
        <f>'97'!Q7</f>
        <v>60309</v>
      </c>
      <c r="S14" s="300">
        <f>'97'!R7</f>
        <v>56724</v>
      </c>
      <c r="T14" s="300">
        <f>'97'!S7</f>
        <v>188535</v>
      </c>
      <c r="U14" s="300">
        <f>'97'!T7</f>
        <v>105436</v>
      </c>
      <c r="V14" s="300">
        <f>'97'!U7</f>
        <v>83099</v>
      </c>
      <c r="W14" s="300">
        <f>'97'!V7</f>
        <v>354579</v>
      </c>
      <c r="X14" s="300">
        <f>'97'!W7</f>
        <v>207082</v>
      </c>
      <c r="Y14" s="300">
        <f>'97'!X7</f>
        <v>147497</v>
      </c>
      <c r="Z14" s="300">
        <f>'97'!Y7</f>
        <v>380438</v>
      </c>
      <c r="AA14" s="300">
        <f>'97'!Z7</f>
        <v>226837</v>
      </c>
      <c r="AB14" s="300">
        <f>'97'!AA7</f>
        <v>153601</v>
      </c>
      <c r="AC14" s="22">
        <f>'97'!AB7</f>
        <v>4.51701</v>
      </c>
      <c r="AD14" s="22">
        <f>'97'!AC7</f>
        <v>5.1578010000000001</v>
      </c>
      <c r="AE14" s="22">
        <f>'97'!AD7</f>
        <v>3.8641079999999999</v>
      </c>
      <c r="AF14" s="19" t="s">
        <v>4</v>
      </c>
      <c r="AG14" s="19" t="s">
        <v>4</v>
      </c>
      <c r="AH14" s="19" t="s">
        <v>4</v>
      </c>
      <c r="AI14" s="19" t="s">
        <v>4</v>
      </c>
      <c r="AJ14" s="19" t="s">
        <v>4</v>
      </c>
      <c r="AK14" s="19" t="s">
        <v>4</v>
      </c>
      <c r="AL14" s="19" t="s">
        <v>4</v>
      </c>
      <c r="AM14" s="19" t="s">
        <v>4</v>
      </c>
      <c r="AN14" s="19"/>
      <c r="AO14" s="19" t="s">
        <v>4</v>
      </c>
      <c r="AP14" s="19" t="s">
        <v>4</v>
      </c>
      <c r="AQ14" s="19" t="s">
        <v>4</v>
      </c>
      <c r="AR14" s="19" t="s">
        <v>4</v>
      </c>
      <c r="AS14" s="19" t="s">
        <v>4</v>
      </c>
      <c r="AT14" s="19" t="s">
        <v>4</v>
      </c>
      <c r="AU14" s="19" t="s">
        <v>4</v>
      </c>
      <c r="AV14" s="19" t="s">
        <v>4</v>
      </c>
      <c r="AW14" s="19" t="s">
        <v>4</v>
      </c>
      <c r="AX14" s="19" t="s">
        <v>4</v>
      </c>
      <c r="AY14" s="19" t="s">
        <v>4</v>
      </c>
      <c r="AZ14" s="19" t="s">
        <v>4</v>
      </c>
      <c r="BA14" s="19" t="s">
        <v>4</v>
      </c>
      <c r="BB14" s="19" t="s">
        <v>4</v>
      </c>
      <c r="BC14" s="19" t="s">
        <v>4</v>
      </c>
      <c r="BD14" s="19" t="s">
        <v>4</v>
      </c>
      <c r="BE14" s="19" t="s">
        <v>4</v>
      </c>
      <c r="BF14" s="19" t="s">
        <v>4</v>
      </c>
      <c r="BG14" s="19" t="s">
        <v>4</v>
      </c>
      <c r="BH14" s="19" t="s">
        <v>4</v>
      </c>
      <c r="BI14" s="19" t="s">
        <v>4</v>
      </c>
      <c r="BK14" s="17">
        <v>458456</v>
      </c>
      <c r="BL14" s="17">
        <v>233000</v>
      </c>
      <c r="BM14" s="17">
        <v>225456</v>
      </c>
    </row>
    <row r="15" spans="1:65" s="17" customFormat="1" ht="15.75" customHeight="1" x14ac:dyDescent="0.2">
      <c r="A15" s="89" t="s">
        <v>245</v>
      </c>
      <c r="B15" s="21">
        <f>'98'!B7</f>
        <v>1071073</v>
      </c>
      <c r="C15" s="300">
        <f>'98'!C7</f>
        <v>1727</v>
      </c>
      <c r="D15" s="300">
        <f>'98'!D7</f>
        <v>6571</v>
      </c>
      <c r="E15" s="300">
        <f>'98'!E7</f>
        <v>24580</v>
      </c>
      <c r="F15" s="300">
        <f>'98'!F7</f>
        <v>14566</v>
      </c>
      <c r="G15" s="300">
        <f>'98'!G7</f>
        <v>15996</v>
      </c>
      <c r="H15" s="300">
        <f>'98'!H7</f>
        <v>79739</v>
      </c>
      <c r="I15" s="300">
        <f>'98'!I7</f>
        <v>164809</v>
      </c>
      <c r="J15" s="333">
        <f>'98'!J7</f>
        <v>290051</v>
      </c>
      <c r="K15" s="333"/>
      <c r="L15" s="300">
        <f>'98'!K7</f>
        <v>76555</v>
      </c>
      <c r="M15" s="300">
        <f>'98'!L7</f>
        <v>396479</v>
      </c>
      <c r="N15" s="300">
        <f>'98'!M7</f>
        <v>1071073</v>
      </c>
      <c r="O15" s="300">
        <f>'98'!N7</f>
        <v>615621</v>
      </c>
      <c r="P15" s="300">
        <f>'98'!O7</f>
        <v>455452</v>
      </c>
      <c r="Q15" s="300">
        <f>'98'!P7</f>
        <v>120597</v>
      </c>
      <c r="R15" s="300">
        <f>'98'!Q7</f>
        <v>62297</v>
      </c>
      <c r="S15" s="300">
        <f>'98'!R7</f>
        <v>58300</v>
      </c>
      <c r="T15" s="300">
        <f>'98'!S7</f>
        <v>193224</v>
      </c>
      <c r="U15" s="300">
        <f>'98'!T7</f>
        <v>107819</v>
      </c>
      <c r="V15" s="300">
        <f>'98'!U7</f>
        <v>85405</v>
      </c>
      <c r="W15" s="300">
        <f>'98'!V7</f>
        <v>360414</v>
      </c>
      <c r="X15" s="300">
        <f>'98'!W7</f>
        <v>210150</v>
      </c>
      <c r="Y15" s="300">
        <f>'98'!X7</f>
        <v>150264</v>
      </c>
      <c r="Z15" s="300">
        <f>'98'!Y7</f>
        <v>396838</v>
      </c>
      <c r="AA15" s="300">
        <f>'98'!Z7</f>
        <v>235355</v>
      </c>
      <c r="AB15" s="300">
        <f>'98'!AA7</f>
        <v>161483</v>
      </c>
      <c r="AC15" s="22">
        <f>'98'!AB7</f>
        <v>4.632714</v>
      </c>
      <c r="AD15" s="22">
        <f>'98'!AC7</f>
        <v>5.2903250000000002</v>
      </c>
      <c r="AE15" s="22">
        <f>'98'!AD7</f>
        <v>3.9663020000000002</v>
      </c>
      <c r="AF15" s="19" t="s">
        <v>4</v>
      </c>
      <c r="AG15" s="19" t="s">
        <v>4</v>
      </c>
      <c r="AH15" s="19" t="s">
        <v>4</v>
      </c>
      <c r="AI15" s="19" t="s">
        <v>4</v>
      </c>
      <c r="AJ15" s="19" t="s">
        <v>4</v>
      </c>
      <c r="AK15" s="19" t="s">
        <v>4</v>
      </c>
      <c r="AL15" s="19" t="s">
        <v>4</v>
      </c>
      <c r="AM15" s="19" t="s">
        <v>4</v>
      </c>
      <c r="AN15" s="19"/>
      <c r="AO15" s="19" t="s">
        <v>4</v>
      </c>
      <c r="AP15" s="19" t="s">
        <v>4</v>
      </c>
      <c r="AQ15" s="19" t="s">
        <v>4</v>
      </c>
      <c r="AR15" s="19" t="s">
        <v>4</v>
      </c>
      <c r="AS15" s="19" t="s">
        <v>4</v>
      </c>
      <c r="AT15" s="19" t="s">
        <v>4</v>
      </c>
      <c r="AU15" s="19" t="s">
        <v>4</v>
      </c>
      <c r="AV15" s="19" t="s">
        <v>4</v>
      </c>
      <c r="AW15" s="19" t="s">
        <v>4</v>
      </c>
      <c r="AX15" s="19" t="s">
        <v>4</v>
      </c>
      <c r="AY15" s="19" t="s">
        <v>4</v>
      </c>
      <c r="AZ15" s="19" t="s">
        <v>4</v>
      </c>
      <c r="BA15" s="19" t="s">
        <v>4</v>
      </c>
      <c r="BB15" s="19" t="s">
        <v>4</v>
      </c>
      <c r="BC15" s="19" t="s">
        <v>4</v>
      </c>
      <c r="BD15" s="19" t="s">
        <v>4</v>
      </c>
      <c r="BE15" s="19" t="s">
        <v>4</v>
      </c>
      <c r="BF15" s="19" t="s">
        <v>4</v>
      </c>
      <c r="BG15" s="19" t="s">
        <v>4</v>
      </c>
      <c r="BH15" s="19" t="s">
        <v>4</v>
      </c>
      <c r="BI15" s="19" t="s">
        <v>4</v>
      </c>
      <c r="BK15" s="17">
        <v>2044023</v>
      </c>
      <c r="BL15" s="17">
        <v>1026657</v>
      </c>
      <c r="BM15" s="17">
        <v>1017366</v>
      </c>
    </row>
    <row r="16" spans="1:65" s="17" customFormat="1" ht="15.75" customHeight="1" x14ac:dyDescent="0.2">
      <c r="A16" s="88" t="s">
        <v>246</v>
      </c>
      <c r="B16" s="21">
        <f>'99'!B7</f>
        <v>1076293</v>
      </c>
      <c r="C16" s="300">
        <f>'99'!C7</f>
        <v>1609</v>
      </c>
      <c r="D16" s="300">
        <f>'99'!D7</f>
        <v>6255</v>
      </c>
      <c r="E16" s="300">
        <f>'99'!E7</f>
        <v>24219</v>
      </c>
      <c r="F16" s="300">
        <f>'99'!F7</f>
        <v>14402</v>
      </c>
      <c r="G16" s="300">
        <f>'99'!G7</f>
        <v>16220</v>
      </c>
      <c r="H16" s="300">
        <f>'99'!H7</f>
        <v>78173</v>
      </c>
      <c r="I16" s="300">
        <f>'99'!I7</f>
        <v>161901</v>
      </c>
      <c r="J16" s="333">
        <f>'99'!J7</f>
        <v>296491</v>
      </c>
      <c r="K16" s="333"/>
      <c r="L16" s="300">
        <f>'99'!K7</f>
        <v>83244</v>
      </c>
      <c r="M16" s="300">
        <f>'99'!L7</f>
        <v>393779</v>
      </c>
      <c r="N16" s="300">
        <f>'99'!M7</f>
        <v>1076293</v>
      </c>
      <c r="O16" s="300">
        <f>'99'!N7</f>
        <v>616675</v>
      </c>
      <c r="P16" s="300">
        <f>'99'!O7</f>
        <v>459618</v>
      </c>
      <c r="Q16" s="300">
        <f>'99'!P7</f>
        <v>119798</v>
      </c>
      <c r="R16" s="300">
        <f>'99'!Q7</f>
        <v>62112</v>
      </c>
      <c r="S16" s="300">
        <f>'99'!R7</f>
        <v>57686</v>
      </c>
      <c r="T16" s="300">
        <f>'99'!S7</f>
        <v>190123</v>
      </c>
      <c r="U16" s="300">
        <f>'99'!T7</f>
        <v>106114</v>
      </c>
      <c r="V16" s="300">
        <f>'99'!U7</f>
        <v>84009</v>
      </c>
      <c r="W16" s="300">
        <f>'99'!V7</f>
        <v>359721</v>
      </c>
      <c r="X16" s="300">
        <f>'99'!W7</f>
        <v>208368</v>
      </c>
      <c r="Y16" s="300">
        <f>'99'!X7</f>
        <v>151353</v>
      </c>
      <c r="Z16" s="300">
        <f>'99'!Y7</f>
        <v>406651</v>
      </c>
      <c r="AA16" s="300">
        <f>'99'!Z7</f>
        <v>240081</v>
      </c>
      <c r="AB16" s="300">
        <f>'99'!AA7</f>
        <v>166570</v>
      </c>
      <c r="AC16" s="22">
        <f>'99'!AB7</f>
        <v>4.6467799999999997</v>
      </c>
      <c r="AD16" s="22">
        <f>'99'!AC7</f>
        <v>5.3000689999999997</v>
      </c>
      <c r="AE16" s="22">
        <f>'99'!AD7</f>
        <v>3.987352</v>
      </c>
      <c r="AF16" s="19" t="s">
        <v>4</v>
      </c>
      <c r="AG16" s="19" t="s">
        <v>4</v>
      </c>
      <c r="AH16" s="19" t="s">
        <v>4</v>
      </c>
      <c r="AI16" s="19" t="s">
        <v>4</v>
      </c>
      <c r="AJ16" s="19" t="s">
        <v>4</v>
      </c>
      <c r="AK16" s="19" t="s">
        <v>4</v>
      </c>
      <c r="AL16" s="19" t="s">
        <v>4</v>
      </c>
      <c r="AM16" s="19" t="s">
        <v>4</v>
      </c>
      <c r="AN16" s="19"/>
      <c r="AO16" s="19" t="s">
        <v>4</v>
      </c>
      <c r="AP16" s="19" t="s">
        <v>4</v>
      </c>
      <c r="AQ16" s="19" t="s">
        <v>4</v>
      </c>
      <c r="AR16" s="19" t="s">
        <v>4</v>
      </c>
      <c r="AS16" s="19" t="s">
        <v>4</v>
      </c>
      <c r="AT16" s="19" t="s">
        <v>4</v>
      </c>
      <c r="AU16" s="19" t="s">
        <v>4</v>
      </c>
      <c r="AV16" s="19" t="s">
        <v>4</v>
      </c>
      <c r="AW16" s="19" t="s">
        <v>4</v>
      </c>
      <c r="AX16" s="19" t="s">
        <v>4</v>
      </c>
      <c r="AY16" s="19" t="s">
        <v>4</v>
      </c>
      <c r="AZ16" s="19" t="s">
        <v>4</v>
      </c>
      <c r="BA16" s="19" t="s">
        <v>4</v>
      </c>
      <c r="BB16" s="19" t="s">
        <v>4</v>
      </c>
      <c r="BC16" s="19" t="s">
        <v>4</v>
      </c>
      <c r="BD16" s="19" t="s">
        <v>4</v>
      </c>
      <c r="BE16" s="19" t="s">
        <v>4</v>
      </c>
      <c r="BF16" s="19" t="s">
        <v>4</v>
      </c>
      <c r="BG16" s="19" t="s">
        <v>4</v>
      </c>
      <c r="BH16" s="19" t="s">
        <v>4</v>
      </c>
      <c r="BI16" s="19" t="s">
        <v>4</v>
      </c>
      <c r="BK16" s="17">
        <v>530486</v>
      </c>
      <c r="BL16" s="17">
        <v>271904</v>
      </c>
      <c r="BM16" s="17">
        <v>258582</v>
      </c>
    </row>
    <row r="17" spans="1:65" s="17" customFormat="1" ht="15.75" customHeight="1" x14ac:dyDescent="0.2">
      <c r="A17" s="89" t="s">
        <v>247</v>
      </c>
      <c r="B17" s="21">
        <f>'100'!B7</f>
        <v>1100436</v>
      </c>
      <c r="C17" s="300">
        <f>'100'!C7</f>
        <v>1461</v>
      </c>
      <c r="D17" s="300">
        <f>'100'!D7</f>
        <v>6015</v>
      </c>
      <c r="E17" s="300">
        <f>'100'!E7</f>
        <v>23636</v>
      </c>
      <c r="F17" s="300">
        <f>'100'!F7</f>
        <v>14352</v>
      </c>
      <c r="G17" s="300">
        <f>'100'!G7</f>
        <v>16369</v>
      </c>
      <c r="H17" s="300">
        <f>'100'!H7</f>
        <v>76199</v>
      </c>
      <c r="I17" s="300">
        <f>'100'!I7</f>
        <v>161756</v>
      </c>
      <c r="J17" s="333">
        <f>'100'!J7</f>
        <v>299857</v>
      </c>
      <c r="K17" s="333"/>
      <c r="L17" s="300">
        <f>'100'!K7</f>
        <v>93601</v>
      </c>
      <c r="M17" s="300">
        <f>'100'!L7</f>
        <v>407190</v>
      </c>
      <c r="N17" s="300">
        <f>'100'!M7</f>
        <v>1100436</v>
      </c>
      <c r="O17" s="300">
        <f>'100'!N7</f>
        <v>629179</v>
      </c>
      <c r="P17" s="300">
        <f>'100'!O7</f>
        <v>471257</v>
      </c>
      <c r="Q17" s="300">
        <f>'100'!P7</f>
        <v>122749</v>
      </c>
      <c r="R17" s="300">
        <f>'100'!Q7</f>
        <v>63978</v>
      </c>
      <c r="S17" s="300">
        <f>'100'!R7</f>
        <v>58771</v>
      </c>
      <c r="T17" s="300">
        <f>'100'!S7</f>
        <v>193332</v>
      </c>
      <c r="U17" s="300">
        <f>'100'!T7</f>
        <v>107638</v>
      </c>
      <c r="V17" s="300">
        <f>'100'!U7</f>
        <v>85694</v>
      </c>
      <c r="W17" s="300">
        <f>'100'!V7</f>
        <v>365230</v>
      </c>
      <c r="X17" s="300">
        <f>'100'!W7</f>
        <v>210814</v>
      </c>
      <c r="Y17" s="300">
        <f>'100'!X7</f>
        <v>154416</v>
      </c>
      <c r="Z17" s="300">
        <f>'100'!Y7</f>
        <v>419125</v>
      </c>
      <c r="AA17" s="300">
        <f>'100'!Z7</f>
        <v>246749</v>
      </c>
      <c r="AB17" s="300">
        <f>'100'!AA7</f>
        <v>172376</v>
      </c>
      <c r="AC17" s="22">
        <f>'100'!AB7</f>
        <v>4.7381710000000004</v>
      </c>
      <c r="AD17" s="22">
        <f>'100'!AC7</f>
        <v>5.4026839999999998</v>
      </c>
      <c r="AE17" s="22">
        <f>'100'!AD7</f>
        <v>4.0698449999999999</v>
      </c>
      <c r="AF17" s="300">
        <f>'100'!AE7</f>
        <v>21980</v>
      </c>
      <c r="AG17" s="300">
        <f>'100'!AF7</f>
        <v>39</v>
      </c>
      <c r="AH17" s="300">
        <f>'100'!AG7</f>
        <v>141</v>
      </c>
      <c r="AI17" s="300">
        <f>'100'!AH7</f>
        <v>710</v>
      </c>
      <c r="AJ17" s="300">
        <f>'100'!AI7</f>
        <v>416</v>
      </c>
      <c r="AK17" s="300">
        <f>'100'!AJ7</f>
        <v>480</v>
      </c>
      <c r="AL17" s="300">
        <f>'100'!AK7</f>
        <v>2134</v>
      </c>
      <c r="AM17" s="300">
        <f>'100'!AL7</f>
        <v>4349</v>
      </c>
      <c r="AN17" s="300"/>
      <c r="AO17" s="300">
        <f>'100'!AM7</f>
        <v>7162</v>
      </c>
      <c r="AP17" s="300">
        <f>'100'!AN7</f>
        <v>1671</v>
      </c>
      <c r="AQ17" s="300">
        <f>'100'!AO7</f>
        <v>4878</v>
      </c>
      <c r="AR17" s="300">
        <f>'100'!AP7</f>
        <v>21980</v>
      </c>
      <c r="AS17" s="300">
        <f>'100'!AQ7</f>
        <v>12952</v>
      </c>
      <c r="AT17" s="300">
        <f>'100'!AR7</f>
        <v>9028</v>
      </c>
      <c r="AU17" s="300">
        <f>'100'!AS7</f>
        <v>1958</v>
      </c>
      <c r="AV17" s="300">
        <f>'100'!AT7</f>
        <v>1000</v>
      </c>
      <c r="AW17" s="300">
        <f>'100'!AU7</f>
        <v>958</v>
      </c>
      <c r="AX17" s="300">
        <f>'100'!AV7</f>
        <v>3717</v>
      </c>
      <c r="AY17" s="300">
        <f>'100'!AW7</f>
        <v>2218</v>
      </c>
      <c r="AZ17" s="300">
        <f>'100'!AX7</f>
        <v>1499</v>
      </c>
      <c r="BA17" s="300">
        <f>'100'!AY7</f>
        <v>7804</v>
      </c>
      <c r="BB17" s="300">
        <f>'100'!AZ7</f>
        <v>4630</v>
      </c>
      <c r="BC17" s="300">
        <f>'100'!BA7</f>
        <v>3174</v>
      </c>
      <c r="BD17" s="300">
        <f>'100'!BB7</f>
        <v>8501</v>
      </c>
      <c r="BE17" s="300">
        <f>'100'!BC7</f>
        <v>5104</v>
      </c>
      <c r="BF17" s="300">
        <f>'100'!BD7</f>
        <v>3397</v>
      </c>
      <c r="BG17" s="22">
        <f>'100'!BE7</f>
        <v>4.2270529999999997</v>
      </c>
      <c r="BH17" s="22">
        <f>'100'!BF7</f>
        <v>5.0851179999999996</v>
      </c>
      <c r="BI17" s="22">
        <f>'100'!BG7</f>
        <v>3.403197</v>
      </c>
      <c r="BK17" s="17">
        <v>565554</v>
      </c>
      <c r="BL17" s="17">
        <v>292024</v>
      </c>
      <c r="BM17" s="17">
        <v>273530</v>
      </c>
    </row>
    <row r="18" spans="1:65" s="17" customFormat="1" ht="15.75" customHeight="1" x14ac:dyDescent="0.2">
      <c r="A18" s="88" t="s">
        <v>248</v>
      </c>
      <c r="B18" s="21">
        <f>'101'!B7</f>
        <v>1117518</v>
      </c>
      <c r="C18" s="300">
        <f>'101'!C7</f>
        <v>1510</v>
      </c>
      <c r="D18" s="300">
        <f>'101'!D7</f>
        <v>5971</v>
      </c>
      <c r="E18" s="300">
        <f>'101'!E7</f>
        <v>22655</v>
      </c>
      <c r="F18" s="300">
        <f>'101'!F7</f>
        <v>14954</v>
      </c>
      <c r="G18" s="300">
        <f>'101'!G7</f>
        <v>16961</v>
      </c>
      <c r="H18" s="300">
        <f>'101'!H7</f>
        <v>75981</v>
      </c>
      <c r="I18" s="300">
        <f>'101'!I7</f>
        <v>162745</v>
      </c>
      <c r="J18" s="333">
        <f>'101'!J7</f>
        <v>304021</v>
      </c>
      <c r="K18" s="333"/>
      <c r="L18" s="300">
        <f>'101'!K7</f>
        <v>101276</v>
      </c>
      <c r="M18" s="300">
        <f>'101'!L7</f>
        <v>411444</v>
      </c>
      <c r="N18" s="300">
        <f>'101'!M7</f>
        <v>1117518</v>
      </c>
      <c r="O18" s="300">
        <f>'101'!N7</f>
        <v>636287</v>
      </c>
      <c r="P18" s="300">
        <f>'101'!O7</f>
        <v>481231</v>
      </c>
      <c r="Q18" s="300">
        <f>'101'!P7</f>
        <v>129407</v>
      </c>
      <c r="R18" s="300">
        <f>'101'!Q7</f>
        <v>67451</v>
      </c>
      <c r="S18" s="300">
        <f>'101'!R7</f>
        <v>61956</v>
      </c>
      <c r="T18" s="300">
        <f>'101'!S7</f>
        <v>191748</v>
      </c>
      <c r="U18" s="300">
        <f>'101'!T7</f>
        <v>106498</v>
      </c>
      <c r="V18" s="300">
        <f>'101'!U7</f>
        <v>85250</v>
      </c>
      <c r="W18" s="300">
        <f>'101'!V7</f>
        <v>366173</v>
      </c>
      <c r="X18" s="300">
        <f>'101'!W7</f>
        <v>209829</v>
      </c>
      <c r="Y18" s="300">
        <f>'101'!X7</f>
        <v>156344</v>
      </c>
      <c r="Z18" s="300">
        <f>'101'!Y7</f>
        <v>430190</v>
      </c>
      <c r="AA18" s="300">
        <f>'101'!Z7</f>
        <v>252509</v>
      </c>
      <c r="AB18" s="300">
        <f>'101'!AA7</f>
        <v>177681</v>
      </c>
      <c r="AC18" s="22">
        <f>'101'!AB7</f>
        <v>4.79</v>
      </c>
      <c r="AD18" s="22">
        <f>'101'!AC7</f>
        <v>5.45</v>
      </c>
      <c r="AE18" s="22">
        <f>'101'!AD7</f>
        <v>4.13</v>
      </c>
      <c r="AF18" s="300">
        <f>'101'!AE7</f>
        <v>20930</v>
      </c>
      <c r="AG18" s="300">
        <f>'101'!AF7</f>
        <v>30</v>
      </c>
      <c r="AH18" s="300">
        <f>'101'!AG7</f>
        <v>125</v>
      </c>
      <c r="AI18" s="300">
        <f>'101'!AH7</f>
        <v>647</v>
      </c>
      <c r="AJ18" s="300">
        <f>'101'!AI7</f>
        <v>379</v>
      </c>
      <c r="AK18" s="300">
        <f>'101'!AJ7</f>
        <v>468</v>
      </c>
      <c r="AL18" s="300">
        <f>'101'!AK7</f>
        <v>2057</v>
      </c>
      <c r="AM18" s="300">
        <f>'101'!AL7</f>
        <v>4030</v>
      </c>
      <c r="AN18" s="300"/>
      <c r="AO18" s="300">
        <f>'101'!AM7</f>
        <v>6930</v>
      </c>
      <c r="AP18" s="300">
        <f>'101'!AN7</f>
        <v>1701</v>
      </c>
      <c r="AQ18" s="300">
        <f>'101'!AO7</f>
        <v>4563</v>
      </c>
      <c r="AR18" s="300">
        <f>'101'!AP7</f>
        <v>20930</v>
      </c>
      <c r="AS18" s="300">
        <f>'101'!AQ7</f>
        <v>12295</v>
      </c>
      <c r="AT18" s="300">
        <f>'101'!AR7</f>
        <v>8635</v>
      </c>
      <c r="AU18" s="300">
        <f>'101'!AS7</f>
        <v>1918</v>
      </c>
      <c r="AV18" s="300">
        <f>'101'!AT7</f>
        <v>994</v>
      </c>
      <c r="AW18" s="300">
        <f>'101'!AU7</f>
        <v>924</v>
      </c>
      <c r="AX18" s="300">
        <f>'101'!AV7</f>
        <v>3518</v>
      </c>
      <c r="AY18" s="300">
        <f>'101'!AW7</f>
        <v>2101</v>
      </c>
      <c r="AZ18" s="300">
        <f>'101'!AX7</f>
        <v>1417</v>
      </c>
      <c r="BA18" s="300">
        <f>'101'!AY7</f>
        <v>7257</v>
      </c>
      <c r="BB18" s="300">
        <f>'101'!AZ7</f>
        <v>4285</v>
      </c>
      <c r="BC18" s="300">
        <f>'101'!BA7</f>
        <v>2972</v>
      </c>
      <c r="BD18" s="300">
        <f>'101'!BB7</f>
        <v>8237</v>
      </c>
      <c r="BE18" s="300">
        <f>'101'!BC7</f>
        <v>4915</v>
      </c>
      <c r="BF18" s="300">
        <f>'101'!BD7</f>
        <v>3322</v>
      </c>
      <c r="BG18" s="22">
        <f>'101'!BE7</f>
        <v>3.97</v>
      </c>
      <c r="BH18" s="22">
        <f>'101'!BF7</f>
        <v>4.7699999999999996</v>
      </c>
      <c r="BI18" s="22">
        <f>'101'!BG7</f>
        <v>3.21</v>
      </c>
      <c r="BK18" s="17">
        <v>1296013</v>
      </c>
      <c r="BL18" s="17">
        <v>663500</v>
      </c>
      <c r="BM18" s="17">
        <v>632513</v>
      </c>
    </row>
    <row r="19" spans="1:65" s="17" customFormat="1" ht="15.75" customHeight="1" x14ac:dyDescent="0.2">
      <c r="A19" s="88" t="s">
        <v>249</v>
      </c>
      <c r="B19" s="23">
        <f>'102'!B7</f>
        <v>1125113</v>
      </c>
      <c r="C19" s="299">
        <f>'102'!C7</f>
        <v>1669</v>
      </c>
      <c r="D19" s="299">
        <f>'102'!D7</f>
        <v>5639</v>
      </c>
      <c r="E19" s="299">
        <f>'102'!E7</f>
        <v>21281</v>
      </c>
      <c r="F19" s="299">
        <f>'102'!F7</f>
        <v>14730</v>
      </c>
      <c r="G19" s="299">
        <f>'102'!G7</f>
        <v>16251</v>
      </c>
      <c r="H19" s="299">
        <f>'102'!H7</f>
        <v>74514</v>
      </c>
      <c r="I19" s="299">
        <f>'102'!I7</f>
        <v>159604</v>
      </c>
      <c r="J19" s="332">
        <f>'102'!J7</f>
        <v>303431</v>
      </c>
      <c r="K19" s="332"/>
      <c r="L19" s="299">
        <f>'102'!K7</f>
        <v>105636</v>
      </c>
      <c r="M19" s="299">
        <f>'102'!L7</f>
        <v>422358</v>
      </c>
      <c r="N19" s="299">
        <f>'102'!M7</f>
        <v>1125113</v>
      </c>
      <c r="O19" s="299">
        <f>'102'!N7</f>
        <v>639969</v>
      </c>
      <c r="P19" s="299">
        <f>'102'!O7</f>
        <v>485144</v>
      </c>
      <c r="Q19" s="299">
        <f>'102'!P7</f>
        <v>140848</v>
      </c>
      <c r="R19" s="299">
        <f>'102'!Q7</f>
        <v>73592</v>
      </c>
      <c r="S19" s="299">
        <f>'102'!R7</f>
        <v>67256</v>
      </c>
      <c r="T19" s="299">
        <f>'102'!S7</f>
        <v>189106</v>
      </c>
      <c r="U19" s="299">
        <f>'102'!T7</f>
        <v>105323</v>
      </c>
      <c r="V19" s="299">
        <f>'102'!U7</f>
        <v>83783</v>
      </c>
      <c r="W19" s="299">
        <f>'102'!V7</f>
        <v>364353</v>
      </c>
      <c r="X19" s="299">
        <f>'102'!W7</f>
        <v>208275</v>
      </c>
      <c r="Y19" s="299">
        <f>'102'!X7</f>
        <v>156078</v>
      </c>
      <c r="Z19" s="299">
        <f>'102'!Y7</f>
        <v>430806</v>
      </c>
      <c r="AA19" s="299">
        <f>'102'!Z7</f>
        <v>252779</v>
      </c>
      <c r="AB19" s="299">
        <f>'102'!AA7</f>
        <v>178027</v>
      </c>
      <c r="AC19" s="24">
        <f>'102'!AB7</f>
        <v>4.812799820682395</v>
      </c>
      <c r="AD19" s="24">
        <f>'102'!AC7</f>
        <v>5.4766368192617172</v>
      </c>
      <c r="AE19" s="24">
        <f>'102'!AD7</f>
        <v>4.1493397623022839</v>
      </c>
      <c r="AF19" s="299">
        <f>'102'!AE7</f>
        <v>18408</v>
      </c>
      <c r="AG19" s="299">
        <f>'102'!AF7</f>
        <v>27</v>
      </c>
      <c r="AH19" s="299">
        <f>'102'!AG7</f>
        <v>90</v>
      </c>
      <c r="AI19" s="299">
        <f>'102'!AH7</f>
        <v>386</v>
      </c>
      <c r="AJ19" s="299">
        <f>'102'!AI7</f>
        <v>314</v>
      </c>
      <c r="AK19" s="299">
        <f>'102'!AJ7</f>
        <v>367</v>
      </c>
      <c r="AL19" s="299">
        <f>'102'!AK7</f>
        <v>1819</v>
      </c>
      <c r="AM19" s="299">
        <f>'102'!AL7</f>
        <v>3488</v>
      </c>
      <c r="AN19" s="299"/>
      <c r="AO19" s="299">
        <f>'102'!AM7</f>
        <v>6140</v>
      </c>
      <c r="AP19" s="299">
        <f>'102'!AN7</f>
        <v>1584</v>
      </c>
      <c r="AQ19" s="299">
        <f>'102'!AO7</f>
        <v>4193</v>
      </c>
      <c r="AR19" s="299">
        <f>'102'!AP7</f>
        <v>18408</v>
      </c>
      <c r="AS19" s="299">
        <f>'102'!AQ7</f>
        <v>10871</v>
      </c>
      <c r="AT19" s="299">
        <f>'102'!AR7</f>
        <v>7537</v>
      </c>
      <c r="AU19" s="299">
        <f>'102'!AS7</f>
        <v>1686</v>
      </c>
      <c r="AV19" s="299">
        <f>'102'!AT7</f>
        <v>863</v>
      </c>
      <c r="AW19" s="299">
        <f>'102'!AU7</f>
        <v>823</v>
      </c>
      <c r="AX19" s="299">
        <f>'102'!AV7</f>
        <v>3122</v>
      </c>
      <c r="AY19" s="299">
        <f>'102'!AW7</f>
        <v>1873</v>
      </c>
      <c r="AZ19" s="299">
        <f>'102'!AX7</f>
        <v>1249</v>
      </c>
      <c r="BA19" s="299">
        <f>'102'!AY7</f>
        <v>6390</v>
      </c>
      <c r="BB19" s="299">
        <f>'102'!AZ7</f>
        <v>3803</v>
      </c>
      <c r="BC19" s="299">
        <f>'102'!BA7</f>
        <v>2587</v>
      </c>
      <c r="BD19" s="299">
        <f>'102'!BB7</f>
        <v>7210</v>
      </c>
      <c r="BE19" s="299">
        <f>'102'!BC7</f>
        <v>4332</v>
      </c>
      <c r="BF19" s="299">
        <f>'102'!BD7</f>
        <v>2878</v>
      </c>
      <c r="BG19" s="24">
        <f>'102'!BE7</f>
        <v>3.4497686473601061</v>
      </c>
      <c r="BH19" s="24">
        <f>'102'!BF7</f>
        <v>4.1712711422169013</v>
      </c>
      <c r="BI19" s="24">
        <f>'102'!BG7</f>
        <v>2.7609575617707933</v>
      </c>
      <c r="BK19" s="17">
        <v>517222</v>
      </c>
      <c r="BL19" s="17">
        <v>265474</v>
      </c>
      <c r="BM19" s="17">
        <v>251748</v>
      </c>
    </row>
    <row r="20" spans="1:65" s="17" customFormat="1" ht="15.75" customHeight="1" x14ac:dyDescent="0.2">
      <c r="A20" s="88" t="s">
        <v>250</v>
      </c>
      <c r="B20" s="299">
        <v>1141677</v>
      </c>
      <c r="C20" s="299">
        <v>1757</v>
      </c>
      <c r="D20" s="299">
        <v>5698</v>
      </c>
      <c r="E20" s="299">
        <v>20698</v>
      </c>
      <c r="F20" s="299">
        <v>14524</v>
      </c>
      <c r="G20" s="299">
        <v>16060</v>
      </c>
      <c r="H20" s="299">
        <v>74176</v>
      </c>
      <c r="I20" s="299">
        <v>158233</v>
      </c>
      <c r="J20" s="332">
        <v>304708</v>
      </c>
      <c r="K20" s="332"/>
      <c r="L20" s="299">
        <v>109875</v>
      </c>
      <c r="M20" s="299">
        <v>435948</v>
      </c>
      <c r="N20" s="299">
        <v>1141677</v>
      </c>
      <c r="O20" s="299">
        <v>648807</v>
      </c>
      <c r="P20" s="299">
        <v>492870</v>
      </c>
      <c r="Q20" s="299">
        <v>141343</v>
      </c>
      <c r="R20" s="299">
        <v>74254</v>
      </c>
      <c r="S20" s="299">
        <v>67089</v>
      </c>
      <c r="T20" s="299">
        <v>191209</v>
      </c>
      <c r="U20" s="299">
        <v>106348</v>
      </c>
      <c r="V20" s="299">
        <v>84861</v>
      </c>
      <c r="W20" s="299">
        <v>368677</v>
      </c>
      <c r="X20" s="299">
        <v>210191</v>
      </c>
      <c r="Y20" s="299">
        <v>158486</v>
      </c>
      <c r="Z20" s="299">
        <v>440448</v>
      </c>
      <c r="AA20" s="299">
        <v>258014</v>
      </c>
      <c r="AB20" s="299">
        <v>182434</v>
      </c>
      <c r="AC20" s="24">
        <v>4.8719340858461724</v>
      </c>
      <c r="AD20" s="24">
        <v>5.5463208106773392</v>
      </c>
      <c r="AE20" s="24">
        <v>4.1997201379507558</v>
      </c>
      <c r="AF20" s="299">
        <v>20124</v>
      </c>
      <c r="AG20" s="299">
        <v>49</v>
      </c>
      <c r="AH20" s="299">
        <v>117</v>
      </c>
      <c r="AI20" s="299">
        <v>459</v>
      </c>
      <c r="AJ20" s="299">
        <v>347</v>
      </c>
      <c r="AK20" s="299">
        <v>415</v>
      </c>
      <c r="AL20" s="299">
        <v>1863</v>
      </c>
      <c r="AM20" s="299">
        <v>3716</v>
      </c>
      <c r="AN20" s="299"/>
      <c r="AO20" s="299">
        <v>6535</v>
      </c>
      <c r="AP20" s="299">
        <v>1874</v>
      </c>
      <c r="AQ20" s="299">
        <v>4749</v>
      </c>
      <c r="AR20" s="299">
        <v>20124</v>
      </c>
      <c r="AS20" s="299">
        <v>11729</v>
      </c>
      <c r="AT20" s="299">
        <v>8395</v>
      </c>
      <c r="AU20" s="299">
        <v>1980</v>
      </c>
      <c r="AV20" s="299">
        <v>998</v>
      </c>
      <c r="AW20" s="299">
        <v>982</v>
      </c>
      <c r="AX20" s="299">
        <v>3343</v>
      </c>
      <c r="AY20" s="299">
        <v>1981</v>
      </c>
      <c r="AZ20" s="299">
        <v>1362</v>
      </c>
      <c r="BA20" s="299">
        <v>6798</v>
      </c>
      <c r="BB20" s="299">
        <v>3989</v>
      </c>
      <c r="BC20" s="299">
        <v>2809</v>
      </c>
      <c r="BD20" s="299">
        <v>8003</v>
      </c>
      <c r="BE20" s="299">
        <v>4761</v>
      </c>
      <c r="BF20" s="299">
        <v>3242</v>
      </c>
      <c r="BG20" s="24">
        <v>3.7265079450319711</v>
      </c>
      <c r="BH20" s="24">
        <v>4.4554267393979909</v>
      </c>
      <c r="BI20" s="24">
        <v>3.0331935065451221</v>
      </c>
    </row>
    <row r="21" spans="1:65" s="17" customFormat="1" ht="15.75" customHeight="1" x14ac:dyDescent="0.2">
      <c r="A21" s="88" t="s">
        <v>251</v>
      </c>
      <c r="B21" s="299">
        <v>1155650</v>
      </c>
      <c r="C21" s="299">
        <v>1692</v>
      </c>
      <c r="D21" s="299">
        <v>6063</v>
      </c>
      <c r="E21" s="299">
        <v>19898</v>
      </c>
      <c r="F21" s="299">
        <v>13044</v>
      </c>
      <c r="G21" s="299">
        <v>16188</v>
      </c>
      <c r="H21" s="299">
        <v>74455</v>
      </c>
      <c r="I21" s="299">
        <v>155835</v>
      </c>
      <c r="J21" s="332">
        <v>303502</v>
      </c>
      <c r="K21" s="332"/>
      <c r="L21" s="299">
        <v>114694</v>
      </c>
      <c r="M21" s="299">
        <v>450279</v>
      </c>
      <c r="N21" s="299">
        <v>1155650</v>
      </c>
      <c r="O21" s="299">
        <v>655444</v>
      </c>
      <c r="P21" s="299">
        <v>500206</v>
      </c>
      <c r="Q21" s="299">
        <v>141998</v>
      </c>
      <c r="R21" s="299">
        <v>74888</v>
      </c>
      <c r="S21" s="299">
        <v>67110</v>
      </c>
      <c r="T21" s="299">
        <v>193817</v>
      </c>
      <c r="U21" s="299">
        <v>107355</v>
      </c>
      <c r="V21" s="299">
        <v>86462</v>
      </c>
      <c r="W21" s="299">
        <v>371256</v>
      </c>
      <c r="X21" s="299">
        <v>210964</v>
      </c>
      <c r="Y21" s="299">
        <v>160292</v>
      </c>
      <c r="Z21" s="299">
        <v>448579</v>
      </c>
      <c r="AA21" s="299">
        <v>262237</v>
      </c>
      <c r="AB21" s="299">
        <v>186342</v>
      </c>
      <c r="AC21" s="24">
        <v>4.92</v>
      </c>
      <c r="AD21" s="24">
        <v>5.6</v>
      </c>
      <c r="AE21" s="24">
        <v>4.25</v>
      </c>
      <c r="AF21" s="299">
        <v>21089</v>
      </c>
      <c r="AG21" s="299">
        <v>71</v>
      </c>
      <c r="AH21" s="299">
        <v>172</v>
      </c>
      <c r="AI21" s="299">
        <v>497</v>
      </c>
      <c r="AJ21" s="299">
        <v>321</v>
      </c>
      <c r="AK21" s="299">
        <v>384</v>
      </c>
      <c r="AL21" s="299">
        <v>1834</v>
      </c>
      <c r="AM21" s="299">
        <v>3785</v>
      </c>
      <c r="AN21" s="299"/>
      <c r="AO21" s="299">
        <v>6885</v>
      </c>
      <c r="AP21" s="299">
        <v>2082</v>
      </c>
      <c r="AQ21" s="299">
        <v>5058</v>
      </c>
      <c r="AR21" s="299">
        <v>21089</v>
      </c>
      <c r="AS21" s="299">
        <v>12214</v>
      </c>
      <c r="AT21" s="299">
        <v>8875</v>
      </c>
      <c r="AU21" s="299">
        <v>2188</v>
      </c>
      <c r="AV21" s="299">
        <v>1080</v>
      </c>
      <c r="AW21" s="299">
        <v>1108</v>
      </c>
      <c r="AX21" s="299">
        <v>3493</v>
      </c>
      <c r="AY21" s="299">
        <v>2062</v>
      </c>
      <c r="AZ21" s="299">
        <v>1431</v>
      </c>
      <c r="BA21" s="299">
        <v>6973</v>
      </c>
      <c r="BB21" s="299">
        <v>4069</v>
      </c>
      <c r="BC21" s="299">
        <v>2904</v>
      </c>
      <c r="BD21" s="299">
        <v>8435</v>
      </c>
      <c r="BE21" s="299">
        <v>5003</v>
      </c>
      <c r="BF21" s="299">
        <v>3432</v>
      </c>
      <c r="BG21" s="24">
        <v>3.8575228005224087</v>
      </c>
      <c r="BH21" s="24">
        <v>4.5910216846275578</v>
      </c>
      <c r="BI21" s="24">
        <v>3.1622229269179103</v>
      </c>
    </row>
    <row r="22" spans="1:65" s="17" customFormat="1" ht="15.75" customHeight="1" x14ac:dyDescent="0.2">
      <c r="A22" s="88" t="s">
        <v>252</v>
      </c>
      <c r="B22" s="299">
        <v>1170199</v>
      </c>
      <c r="C22" s="299">
        <v>1712</v>
      </c>
      <c r="D22" s="299">
        <v>6528</v>
      </c>
      <c r="E22" s="299">
        <v>18802</v>
      </c>
      <c r="F22" s="299">
        <v>12340</v>
      </c>
      <c r="G22" s="299">
        <v>16320</v>
      </c>
      <c r="H22" s="299">
        <v>74550</v>
      </c>
      <c r="I22" s="299">
        <v>153699</v>
      </c>
      <c r="J22" s="332">
        <v>300230</v>
      </c>
      <c r="K22" s="332"/>
      <c r="L22" s="299">
        <v>117109</v>
      </c>
      <c r="M22" s="299">
        <v>468909</v>
      </c>
      <c r="N22" s="299">
        <v>1170199</v>
      </c>
      <c r="O22" s="299">
        <v>662800</v>
      </c>
      <c r="P22" s="299">
        <v>507399</v>
      </c>
      <c r="Q22" s="299">
        <v>143108</v>
      </c>
      <c r="R22" s="299">
        <v>75763</v>
      </c>
      <c r="S22" s="299">
        <v>67345</v>
      </c>
      <c r="T22" s="299">
        <v>196230</v>
      </c>
      <c r="U22" s="299">
        <v>108399</v>
      </c>
      <c r="V22" s="299">
        <v>87831</v>
      </c>
      <c r="W22" s="299">
        <v>374216</v>
      </c>
      <c r="X22" s="299">
        <v>212003</v>
      </c>
      <c r="Y22" s="299">
        <v>162213</v>
      </c>
      <c r="Z22" s="299">
        <v>456645</v>
      </c>
      <c r="AA22" s="299">
        <v>266635</v>
      </c>
      <c r="AB22" s="299">
        <v>190010</v>
      </c>
      <c r="AC22" s="24">
        <v>4.97</v>
      </c>
      <c r="AD22" s="24">
        <v>5.66</v>
      </c>
      <c r="AE22" s="24">
        <v>4.29</v>
      </c>
      <c r="AF22" s="299">
        <v>21730</v>
      </c>
      <c r="AG22" s="299">
        <v>74</v>
      </c>
      <c r="AH22" s="299">
        <v>218</v>
      </c>
      <c r="AI22" s="299">
        <v>548</v>
      </c>
      <c r="AJ22" s="299">
        <v>312</v>
      </c>
      <c r="AK22" s="299">
        <v>408</v>
      </c>
      <c r="AL22" s="299">
        <v>1771</v>
      </c>
      <c r="AM22" s="299">
        <v>3688</v>
      </c>
      <c r="AN22" s="299"/>
      <c r="AO22" s="299">
        <v>6934</v>
      </c>
      <c r="AP22" s="299">
        <v>2299</v>
      </c>
      <c r="AQ22" s="299">
        <v>5478</v>
      </c>
      <c r="AR22" s="299">
        <v>21730</v>
      </c>
      <c r="AS22" s="299">
        <v>12546</v>
      </c>
      <c r="AT22" s="299">
        <v>9184</v>
      </c>
      <c r="AU22" s="299">
        <v>2314</v>
      </c>
      <c r="AV22" s="299">
        <v>1159</v>
      </c>
      <c r="AW22" s="299">
        <v>1155</v>
      </c>
      <c r="AX22" s="299">
        <v>3550</v>
      </c>
      <c r="AY22" s="299">
        <v>2087</v>
      </c>
      <c r="AZ22" s="299">
        <v>1463</v>
      </c>
      <c r="BA22" s="299">
        <v>7068</v>
      </c>
      <c r="BB22" s="299">
        <v>4100</v>
      </c>
      <c r="BC22" s="299">
        <v>2968</v>
      </c>
      <c r="BD22" s="299">
        <v>8798</v>
      </c>
      <c r="BE22" s="299">
        <v>5200</v>
      </c>
      <c r="BF22" s="299">
        <v>3598</v>
      </c>
      <c r="BG22" s="24">
        <v>3.9278561461097414</v>
      </c>
      <c r="BH22" s="24">
        <v>4.6651718483317159</v>
      </c>
      <c r="BI22" s="24">
        <v>3.2304017952929835</v>
      </c>
    </row>
    <row r="23" spans="1:65" s="68" customFormat="1" ht="15.75" customHeight="1" x14ac:dyDescent="0.2">
      <c r="A23" s="88" t="s">
        <v>253</v>
      </c>
      <c r="B23" s="299">
        <v>1167450</v>
      </c>
      <c r="C23" s="299">
        <v>1721</v>
      </c>
      <c r="D23" s="299">
        <v>6701</v>
      </c>
      <c r="E23" s="299">
        <v>17922</v>
      </c>
      <c r="F23" s="299">
        <v>11728</v>
      </c>
      <c r="G23" s="299">
        <v>15979</v>
      </c>
      <c r="H23" s="299">
        <v>74321</v>
      </c>
      <c r="I23" s="299">
        <v>150854</v>
      </c>
      <c r="J23" s="332">
        <v>293287</v>
      </c>
      <c r="K23" s="332"/>
      <c r="L23" s="299">
        <v>119106</v>
      </c>
      <c r="M23" s="299">
        <v>475831</v>
      </c>
      <c r="N23" s="299">
        <v>1167450</v>
      </c>
      <c r="O23" s="299">
        <v>658682</v>
      </c>
      <c r="P23" s="299">
        <v>508768</v>
      </c>
      <c r="Q23" s="299">
        <v>140170</v>
      </c>
      <c r="R23" s="299">
        <v>74405</v>
      </c>
      <c r="S23" s="299">
        <v>65765</v>
      </c>
      <c r="T23" s="299">
        <v>195977</v>
      </c>
      <c r="U23" s="299">
        <v>107563</v>
      </c>
      <c r="V23" s="299">
        <v>88414</v>
      </c>
      <c r="W23" s="299">
        <v>373692</v>
      </c>
      <c r="X23" s="299">
        <v>210785</v>
      </c>
      <c r="Y23" s="299">
        <v>162907</v>
      </c>
      <c r="Z23" s="299">
        <v>457611</v>
      </c>
      <c r="AA23" s="299">
        <v>265929</v>
      </c>
      <c r="AB23" s="299">
        <v>191682</v>
      </c>
      <c r="AC23" s="24">
        <v>4.95</v>
      </c>
      <c r="AD23" s="24">
        <v>5.62</v>
      </c>
      <c r="AE23" s="24">
        <v>4.29</v>
      </c>
      <c r="AF23" s="299">
        <v>22045</v>
      </c>
      <c r="AG23" s="299">
        <v>71</v>
      </c>
      <c r="AH23" s="299">
        <v>252</v>
      </c>
      <c r="AI23" s="299">
        <v>549</v>
      </c>
      <c r="AJ23" s="299">
        <v>319</v>
      </c>
      <c r="AK23" s="299">
        <v>429</v>
      </c>
      <c r="AL23" s="299">
        <v>1832</v>
      </c>
      <c r="AM23" s="299">
        <v>3677</v>
      </c>
      <c r="AN23" s="299"/>
      <c r="AO23" s="299">
        <v>6772</v>
      </c>
      <c r="AP23" s="299">
        <v>2378</v>
      </c>
      <c r="AQ23" s="299">
        <v>5766</v>
      </c>
      <c r="AR23" s="299">
        <v>22045</v>
      </c>
      <c r="AS23" s="299">
        <v>12662</v>
      </c>
      <c r="AT23" s="299">
        <v>9383</v>
      </c>
      <c r="AU23" s="299">
        <v>2468</v>
      </c>
      <c r="AV23" s="299">
        <v>1266</v>
      </c>
      <c r="AW23" s="299">
        <v>1202</v>
      </c>
      <c r="AX23" s="299">
        <v>3588</v>
      </c>
      <c r="AY23" s="299">
        <v>2101</v>
      </c>
      <c r="AZ23" s="299">
        <v>1487</v>
      </c>
      <c r="BA23" s="299">
        <v>7150</v>
      </c>
      <c r="BB23" s="299">
        <v>4110</v>
      </c>
      <c r="BC23" s="299">
        <v>3040</v>
      </c>
      <c r="BD23" s="299">
        <v>8839</v>
      </c>
      <c r="BE23" s="299">
        <v>5185</v>
      </c>
      <c r="BF23" s="299">
        <v>3654</v>
      </c>
      <c r="BG23" s="24">
        <v>3.94</v>
      </c>
      <c r="BH23" s="24">
        <v>4.6605786891340273</v>
      </c>
      <c r="BI23" s="24">
        <v>3.2608960078959353</v>
      </c>
    </row>
    <row r="24" spans="1:65" s="68" customFormat="1" ht="15.75" customHeight="1" x14ac:dyDescent="0.2">
      <c r="A24" s="88" t="s">
        <v>254</v>
      </c>
      <c r="B24" s="299">
        <v>1173978</v>
      </c>
      <c r="C24" s="299">
        <v>1687</v>
      </c>
      <c r="D24" s="299">
        <v>6933</v>
      </c>
      <c r="E24" s="299">
        <v>17889</v>
      </c>
      <c r="F24" s="299">
        <v>11289</v>
      </c>
      <c r="G24" s="299">
        <v>14321</v>
      </c>
      <c r="H24" s="299">
        <v>74316</v>
      </c>
      <c r="I24" s="299">
        <v>148095</v>
      </c>
      <c r="J24" s="332">
        <v>283546</v>
      </c>
      <c r="K24" s="332"/>
      <c r="L24" s="299">
        <v>123503</v>
      </c>
      <c r="M24" s="299">
        <v>492399</v>
      </c>
      <c r="N24" s="299">
        <v>1173978</v>
      </c>
      <c r="O24" s="299">
        <v>658673</v>
      </c>
      <c r="P24" s="299">
        <v>515305</v>
      </c>
      <c r="Q24" s="299">
        <v>139096</v>
      </c>
      <c r="R24" s="299">
        <v>74123</v>
      </c>
      <c r="S24" s="299">
        <v>64973</v>
      </c>
      <c r="T24" s="299">
        <v>200187</v>
      </c>
      <c r="U24" s="299">
        <v>109353</v>
      </c>
      <c r="V24" s="299">
        <v>90834</v>
      </c>
      <c r="W24" s="299">
        <v>377234</v>
      </c>
      <c r="X24" s="299">
        <v>212063</v>
      </c>
      <c r="Y24" s="299">
        <v>165171</v>
      </c>
      <c r="Z24" s="299">
        <v>457461</v>
      </c>
      <c r="AA24" s="299">
        <v>263134</v>
      </c>
      <c r="AB24" s="299">
        <v>194327</v>
      </c>
      <c r="AC24" s="24">
        <v>4.9800000000000004</v>
      </c>
      <c r="AD24" s="24">
        <v>5.62</v>
      </c>
      <c r="AE24" s="24">
        <v>4.34</v>
      </c>
      <c r="AF24" s="299">
        <v>23507</v>
      </c>
      <c r="AG24" s="299">
        <v>61</v>
      </c>
      <c r="AH24" s="299">
        <v>287</v>
      </c>
      <c r="AI24" s="299">
        <v>657</v>
      </c>
      <c r="AJ24" s="299">
        <v>320</v>
      </c>
      <c r="AK24" s="299">
        <v>439</v>
      </c>
      <c r="AL24" s="299">
        <v>1979</v>
      </c>
      <c r="AM24" s="299">
        <v>3815</v>
      </c>
      <c r="AN24" s="299"/>
      <c r="AO24" s="299">
        <v>7029</v>
      </c>
      <c r="AP24" s="299">
        <v>2651</v>
      </c>
      <c r="AQ24" s="299">
        <v>6269</v>
      </c>
      <c r="AR24" s="299">
        <v>23507</v>
      </c>
      <c r="AS24" s="299">
        <v>13390</v>
      </c>
      <c r="AT24" s="299">
        <v>10117</v>
      </c>
      <c r="AU24" s="299">
        <v>2722</v>
      </c>
      <c r="AV24" s="299">
        <v>1368</v>
      </c>
      <c r="AW24" s="299">
        <v>1354</v>
      </c>
      <c r="AX24" s="299">
        <v>3870</v>
      </c>
      <c r="AY24" s="299">
        <v>2238</v>
      </c>
      <c r="AZ24" s="299">
        <v>1632</v>
      </c>
      <c r="BA24" s="299">
        <v>7519</v>
      </c>
      <c r="BB24" s="299">
        <v>4326</v>
      </c>
      <c r="BC24" s="299">
        <v>3193</v>
      </c>
      <c r="BD24" s="299">
        <v>9396</v>
      </c>
      <c r="BE24" s="299">
        <v>5458</v>
      </c>
      <c r="BF24" s="299">
        <v>3938</v>
      </c>
      <c r="BG24" s="24">
        <v>4.1564039953249958</v>
      </c>
      <c r="BH24" s="24">
        <v>4.882620205806635</v>
      </c>
      <c r="BI24" s="24">
        <v>3.4727776385661278</v>
      </c>
    </row>
    <row r="25" spans="1:65" s="68" customFormat="1" ht="15.75" customHeight="1" x14ac:dyDescent="0.25">
      <c r="A25" s="55" t="s">
        <v>5</v>
      </c>
      <c r="B25" s="107" t="s">
        <v>6</v>
      </c>
      <c r="C25" s="8"/>
      <c r="D25" s="9"/>
      <c r="E25" s="9"/>
      <c r="F25" s="9"/>
      <c r="G25" s="9"/>
      <c r="H25" s="9"/>
      <c r="I25" s="9"/>
      <c r="J25" s="9"/>
      <c r="K25" s="9"/>
      <c r="L25" s="9"/>
      <c r="M25" s="108"/>
      <c r="N25" s="107" t="s">
        <v>6</v>
      </c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  <c r="AB25" s="108"/>
      <c r="AC25" s="108"/>
      <c r="AD25" s="108"/>
      <c r="AE25" s="108"/>
      <c r="AF25" s="107" t="s">
        <v>7</v>
      </c>
      <c r="AG25" s="8"/>
      <c r="AH25" s="9"/>
      <c r="AI25" s="9"/>
      <c r="AJ25" s="9"/>
      <c r="AK25" s="9"/>
      <c r="AL25" s="9"/>
      <c r="AM25" s="9"/>
      <c r="AN25" s="9"/>
      <c r="AO25" s="9"/>
      <c r="AP25" s="9"/>
      <c r="AQ25" s="108"/>
      <c r="AR25" s="107" t="s">
        <v>7</v>
      </c>
      <c r="AS25" s="107"/>
      <c r="AT25" s="108"/>
      <c r="AU25" s="108"/>
      <c r="AV25" s="108"/>
      <c r="AW25" s="108"/>
      <c r="AX25" s="108"/>
      <c r="AY25" s="108"/>
      <c r="AZ25" s="108"/>
      <c r="BA25" s="108"/>
      <c r="BB25" s="108"/>
      <c r="BC25" s="108"/>
      <c r="BD25" s="108"/>
      <c r="BE25" s="108"/>
      <c r="BF25" s="108"/>
      <c r="BG25" s="108"/>
      <c r="BH25" s="108"/>
      <c r="BI25" s="108"/>
    </row>
    <row r="26" spans="1:65" s="68" customFormat="1" ht="59.45" customHeight="1" x14ac:dyDescent="0.2">
      <c r="A26" s="330" t="s">
        <v>225</v>
      </c>
      <c r="B26" s="320" t="s">
        <v>8</v>
      </c>
      <c r="C26" s="320" t="s">
        <v>9</v>
      </c>
      <c r="D26" s="320" t="s">
        <v>10</v>
      </c>
      <c r="E26" s="320" t="s">
        <v>11</v>
      </c>
      <c r="F26" s="320" t="s">
        <v>12</v>
      </c>
      <c r="G26" s="320" t="s">
        <v>13</v>
      </c>
      <c r="H26" s="320" t="s">
        <v>14</v>
      </c>
      <c r="I26" s="320" t="s">
        <v>15</v>
      </c>
      <c r="J26" s="320" t="s">
        <v>85</v>
      </c>
      <c r="K26" s="320" t="s">
        <v>86</v>
      </c>
      <c r="L26" s="320" t="s">
        <v>17</v>
      </c>
      <c r="M26" s="320" t="s">
        <v>18</v>
      </c>
      <c r="N26" s="325" t="s">
        <v>8</v>
      </c>
      <c r="O26" s="323"/>
      <c r="P26" s="324"/>
      <c r="Q26" s="322" t="s">
        <v>19</v>
      </c>
      <c r="R26" s="323"/>
      <c r="S26" s="324"/>
      <c r="T26" s="322" t="s">
        <v>20</v>
      </c>
      <c r="U26" s="323"/>
      <c r="V26" s="324"/>
      <c r="W26" s="322" t="s">
        <v>21</v>
      </c>
      <c r="X26" s="323"/>
      <c r="Y26" s="324"/>
      <c r="Z26" s="322" t="s">
        <v>22</v>
      </c>
      <c r="AA26" s="323"/>
      <c r="AB26" s="324"/>
      <c r="AC26" s="317" t="s">
        <v>23</v>
      </c>
      <c r="AD26" s="318"/>
      <c r="AE26" s="318"/>
      <c r="AF26" s="320" t="s">
        <v>8</v>
      </c>
      <c r="AG26" s="320" t="s">
        <v>9</v>
      </c>
      <c r="AH26" s="320" t="s">
        <v>10</v>
      </c>
      <c r="AI26" s="320" t="s">
        <v>11</v>
      </c>
      <c r="AJ26" s="320" t="s">
        <v>12</v>
      </c>
      <c r="AK26" s="320" t="s">
        <v>13</v>
      </c>
      <c r="AL26" s="320" t="s">
        <v>14</v>
      </c>
      <c r="AM26" s="320" t="s">
        <v>15</v>
      </c>
      <c r="AN26" s="320" t="s">
        <v>85</v>
      </c>
      <c r="AO26" s="320" t="s">
        <v>86</v>
      </c>
      <c r="AP26" s="320" t="s">
        <v>17</v>
      </c>
      <c r="AQ26" s="320" t="s">
        <v>18</v>
      </c>
      <c r="AR26" s="325" t="s">
        <v>8</v>
      </c>
      <c r="AS26" s="323"/>
      <c r="AT26" s="324"/>
      <c r="AU26" s="322" t="s">
        <v>19</v>
      </c>
      <c r="AV26" s="323"/>
      <c r="AW26" s="324"/>
      <c r="AX26" s="322" t="s">
        <v>20</v>
      </c>
      <c r="AY26" s="323"/>
      <c r="AZ26" s="324"/>
      <c r="BA26" s="322" t="s">
        <v>21</v>
      </c>
      <c r="BB26" s="323"/>
      <c r="BC26" s="324"/>
      <c r="BD26" s="322" t="s">
        <v>22</v>
      </c>
      <c r="BE26" s="323"/>
      <c r="BF26" s="324"/>
      <c r="BG26" s="317" t="s">
        <v>24</v>
      </c>
      <c r="BH26" s="318"/>
      <c r="BI26" s="319"/>
    </row>
    <row r="27" spans="1:65" s="68" customFormat="1" ht="21.6" customHeight="1" x14ac:dyDescent="0.2">
      <c r="A27" s="331"/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13" t="s">
        <v>26</v>
      </c>
      <c r="O27" s="301" t="s">
        <v>27</v>
      </c>
      <c r="P27" s="301" t="s">
        <v>28</v>
      </c>
      <c r="Q27" s="301" t="s">
        <v>26</v>
      </c>
      <c r="R27" s="301" t="s">
        <v>27</v>
      </c>
      <c r="S27" s="301" t="s">
        <v>28</v>
      </c>
      <c r="T27" s="301" t="s">
        <v>26</v>
      </c>
      <c r="U27" s="301" t="s">
        <v>27</v>
      </c>
      <c r="V27" s="301" t="s">
        <v>28</v>
      </c>
      <c r="W27" s="301" t="s">
        <v>26</v>
      </c>
      <c r="X27" s="301" t="s">
        <v>27</v>
      </c>
      <c r="Y27" s="301" t="s">
        <v>28</v>
      </c>
      <c r="Z27" s="301" t="s">
        <v>26</v>
      </c>
      <c r="AA27" s="301" t="s">
        <v>27</v>
      </c>
      <c r="AB27" s="301" t="s">
        <v>28</v>
      </c>
      <c r="AC27" s="296" t="s">
        <v>29</v>
      </c>
      <c r="AD27" s="297" t="s">
        <v>30</v>
      </c>
      <c r="AE27" s="297" t="s">
        <v>31</v>
      </c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01" t="s">
        <v>26</v>
      </c>
      <c r="AS27" s="301" t="s">
        <v>27</v>
      </c>
      <c r="AT27" s="301" t="s">
        <v>28</v>
      </c>
      <c r="AU27" s="301" t="s">
        <v>26</v>
      </c>
      <c r="AV27" s="301" t="s">
        <v>27</v>
      </c>
      <c r="AW27" s="301" t="s">
        <v>28</v>
      </c>
      <c r="AX27" s="301" t="s">
        <v>26</v>
      </c>
      <c r="AY27" s="301" t="s">
        <v>27</v>
      </c>
      <c r="AZ27" s="301" t="s">
        <v>28</v>
      </c>
      <c r="BA27" s="301" t="s">
        <v>26</v>
      </c>
      <c r="BB27" s="301" t="s">
        <v>27</v>
      </c>
      <c r="BC27" s="301" t="s">
        <v>28</v>
      </c>
      <c r="BD27" s="301" t="s">
        <v>26</v>
      </c>
      <c r="BE27" s="301" t="s">
        <v>27</v>
      </c>
      <c r="BF27" s="301" t="s">
        <v>28</v>
      </c>
      <c r="BG27" s="296" t="s">
        <v>29</v>
      </c>
      <c r="BH27" s="297" t="s">
        <v>30</v>
      </c>
      <c r="BI27" s="298" t="s">
        <v>31</v>
      </c>
    </row>
    <row r="28" spans="1:65" s="68" customFormat="1" ht="15.75" customHeight="1" x14ac:dyDescent="0.2">
      <c r="A28" s="88" t="s">
        <v>255</v>
      </c>
      <c r="B28" s="299">
        <v>1186740</v>
      </c>
      <c r="C28" s="299">
        <v>1616</v>
      </c>
      <c r="D28" s="299">
        <v>7786</v>
      </c>
      <c r="E28" s="299">
        <v>17947</v>
      </c>
      <c r="F28" s="299">
        <v>10876</v>
      </c>
      <c r="G28" s="299">
        <v>13619</v>
      </c>
      <c r="H28" s="299">
        <v>74162</v>
      </c>
      <c r="I28" s="299">
        <v>145358</v>
      </c>
      <c r="J28" s="299">
        <v>66968</v>
      </c>
      <c r="K28" s="299">
        <v>207842</v>
      </c>
      <c r="L28" s="299">
        <v>127251</v>
      </c>
      <c r="M28" s="299">
        <v>513315</v>
      </c>
      <c r="N28" s="299">
        <v>1186740</v>
      </c>
      <c r="O28" s="299">
        <v>661690</v>
      </c>
      <c r="P28" s="299">
        <v>525050</v>
      </c>
      <c r="Q28" s="299">
        <v>140802</v>
      </c>
      <c r="R28" s="299">
        <v>75139</v>
      </c>
      <c r="S28" s="299">
        <v>65663</v>
      </c>
      <c r="T28" s="299">
        <v>203465</v>
      </c>
      <c r="U28" s="299">
        <v>110585</v>
      </c>
      <c r="V28" s="299">
        <v>92880</v>
      </c>
      <c r="W28" s="299">
        <v>382145</v>
      </c>
      <c r="X28" s="299">
        <v>213813</v>
      </c>
      <c r="Y28" s="299">
        <v>168332</v>
      </c>
      <c r="Z28" s="299">
        <v>460328</v>
      </c>
      <c r="AA28" s="299">
        <v>262153</v>
      </c>
      <c r="AB28" s="299">
        <v>198175</v>
      </c>
      <c r="AC28" s="24">
        <v>5.03</v>
      </c>
      <c r="AD28" s="24">
        <v>5.65</v>
      </c>
      <c r="AE28" s="24">
        <v>4.41</v>
      </c>
      <c r="AF28" s="299">
        <v>24135</v>
      </c>
      <c r="AG28" s="299">
        <v>55</v>
      </c>
      <c r="AH28" s="299">
        <v>315</v>
      </c>
      <c r="AI28" s="299">
        <v>716</v>
      </c>
      <c r="AJ28" s="299">
        <v>334</v>
      </c>
      <c r="AK28" s="299">
        <v>397</v>
      </c>
      <c r="AL28" s="299">
        <v>2006</v>
      </c>
      <c r="AM28" s="299">
        <v>4107</v>
      </c>
      <c r="AN28" s="299">
        <v>1867</v>
      </c>
      <c r="AO28" s="299">
        <v>4877</v>
      </c>
      <c r="AP28" s="299">
        <v>2860</v>
      </c>
      <c r="AQ28" s="299">
        <v>6601</v>
      </c>
      <c r="AR28" s="299">
        <v>24135</v>
      </c>
      <c r="AS28" s="299">
        <v>13627</v>
      </c>
      <c r="AT28" s="299">
        <v>10508</v>
      </c>
      <c r="AU28" s="299">
        <v>2860</v>
      </c>
      <c r="AV28" s="299">
        <v>1457</v>
      </c>
      <c r="AW28" s="299">
        <v>1403</v>
      </c>
      <c r="AX28" s="299">
        <v>3884</v>
      </c>
      <c r="AY28" s="299">
        <v>2234</v>
      </c>
      <c r="AZ28" s="299">
        <v>1650</v>
      </c>
      <c r="BA28" s="299">
        <v>7715</v>
      </c>
      <c r="BB28" s="299">
        <v>4397</v>
      </c>
      <c r="BC28" s="299">
        <v>3318</v>
      </c>
      <c r="BD28" s="299">
        <v>9676</v>
      </c>
      <c r="BE28" s="299">
        <v>5539</v>
      </c>
      <c r="BF28" s="299">
        <v>4137</v>
      </c>
      <c r="BG28" s="24">
        <v>4.2236366150006912</v>
      </c>
      <c r="BH28" s="24">
        <v>4.9241342926006091</v>
      </c>
      <c r="BI28" s="24">
        <v>3.5658051905744377</v>
      </c>
    </row>
    <row r="29" spans="1:65" s="68" customFormat="1" ht="15.75" customHeight="1" x14ac:dyDescent="0.2">
      <c r="A29" s="88" t="s">
        <v>256</v>
      </c>
      <c r="B29" s="299">
        <v>1197939</v>
      </c>
      <c r="C29" s="299">
        <v>1587</v>
      </c>
      <c r="D29" s="299">
        <v>8066</v>
      </c>
      <c r="E29" s="299">
        <v>18523</v>
      </c>
      <c r="F29" s="299">
        <v>10464</v>
      </c>
      <c r="G29" s="299">
        <v>12961</v>
      </c>
      <c r="H29" s="299">
        <v>73300</v>
      </c>
      <c r="I29" s="299">
        <v>143730</v>
      </c>
      <c r="J29" s="299">
        <v>64861</v>
      </c>
      <c r="K29" s="299">
        <v>201930</v>
      </c>
      <c r="L29" s="299">
        <v>130278</v>
      </c>
      <c r="M29" s="299">
        <v>532239</v>
      </c>
      <c r="N29" s="299">
        <v>1197939</v>
      </c>
      <c r="O29" s="299">
        <v>665776</v>
      </c>
      <c r="P29" s="299">
        <v>532163</v>
      </c>
      <c r="Q29" s="299">
        <v>142563</v>
      </c>
      <c r="R29" s="299">
        <v>76207</v>
      </c>
      <c r="S29" s="299">
        <v>66356</v>
      </c>
      <c r="T29" s="299">
        <v>205437</v>
      </c>
      <c r="U29" s="299">
        <v>111311</v>
      </c>
      <c r="V29" s="299">
        <v>94126</v>
      </c>
      <c r="W29" s="299">
        <v>385592</v>
      </c>
      <c r="X29" s="299">
        <v>214713</v>
      </c>
      <c r="Y29" s="299">
        <v>170879</v>
      </c>
      <c r="Z29" s="299">
        <v>464347</v>
      </c>
      <c r="AA29" s="299">
        <v>263545</v>
      </c>
      <c r="AB29" s="299">
        <v>200802</v>
      </c>
      <c r="AC29" s="24">
        <v>5.08</v>
      </c>
      <c r="AD29" s="24">
        <v>5.7</v>
      </c>
      <c r="AE29" s="24">
        <v>4.4800000000000004</v>
      </c>
      <c r="AF29" s="299">
        <v>24915</v>
      </c>
      <c r="AG29" s="299">
        <v>71</v>
      </c>
      <c r="AH29" s="299">
        <v>356</v>
      </c>
      <c r="AI29" s="299">
        <v>774</v>
      </c>
      <c r="AJ29" s="299">
        <v>343</v>
      </c>
      <c r="AK29" s="299">
        <v>395</v>
      </c>
      <c r="AL29" s="299">
        <v>1994</v>
      </c>
      <c r="AM29" s="299">
        <v>3948</v>
      </c>
      <c r="AN29" s="299">
        <v>1725</v>
      </c>
      <c r="AO29" s="299">
        <v>5023</v>
      </c>
      <c r="AP29" s="299">
        <v>2933</v>
      </c>
      <c r="AQ29" s="299">
        <v>7353</v>
      </c>
      <c r="AR29" s="299">
        <v>24915</v>
      </c>
      <c r="AS29" s="299">
        <v>13929</v>
      </c>
      <c r="AT29" s="299">
        <v>10986</v>
      </c>
      <c r="AU29" s="299">
        <v>3008</v>
      </c>
      <c r="AV29" s="299">
        <v>1503</v>
      </c>
      <c r="AW29" s="299">
        <v>1505</v>
      </c>
      <c r="AX29" s="299">
        <v>4031</v>
      </c>
      <c r="AY29" s="299">
        <v>2315</v>
      </c>
      <c r="AZ29" s="299">
        <v>1716</v>
      </c>
      <c r="BA29" s="299">
        <v>7962</v>
      </c>
      <c r="BB29" s="299">
        <v>4497</v>
      </c>
      <c r="BC29" s="299">
        <v>3465</v>
      </c>
      <c r="BD29" s="299">
        <v>9914</v>
      </c>
      <c r="BE29" s="299">
        <v>5614</v>
      </c>
      <c r="BF29" s="299">
        <v>4300</v>
      </c>
      <c r="BG29" s="24">
        <v>4.3195814088961013</v>
      </c>
      <c r="BH29" s="24">
        <v>4.9912208406492988</v>
      </c>
      <c r="BI29" s="24">
        <v>3.690019548437804</v>
      </c>
    </row>
    <row r="30" spans="1:65" s="68" customFormat="1" ht="15.75" customHeight="1" x14ac:dyDescent="0.2">
      <c r="A30" s="88" t="s">
        <v>257</v>
      </c>
      <c r="B30" s="299">
        <v>1203754</v>
      </c>
      <c r="C30" s="299">
        <v>1409</v>
      </c>
      <c r="D30" s="299">
        <v>7982</v>
      </c>
      <c r="E30" s="299">
        <v>19878</v>
      </c>
      <c r="F30" s="299">
        <v>10238</v>
      </c>
      <c r="G30" s="299">
        <v>12635</v>
      </c>
      <c r="H30" s="299">
        <v>72623</v>
      </c>
      <c r="I30" s="299">
        <v>140792</v>
      </c>
      <c r="J30" s="299">
        <v>65007</v>
      </c>
      <c r="K30" s="299">
        <v>195472</v>
      </c>
      <c r="L30" s="299">
        <v>131185</v>
      </c>
      <c r="M30" s="299">
        <v>546533</v>
      </c>
      <c r="N30" s="299">
        <v>1203754</v>
      </c>
      <c r="O30" s="299">
        <v>667925</v>
      </c>
      <c r="P30" s="299">
        <v>535829</v>
      </c>
      <c r="Q30" s="299">
        <v>141876</v>
      </c>
      <c r="R30" s="299">
        <v>76231</v>
      </c>
      <c r="S30" s="299">
        <v>65645</v>
      </c>
      <c r="T30" s="299">
        <v>204487</v>
      </c>
      <c r="U30" s="299">
        <v>110529</v>
      </c>
      <c r="V30" s="299">
        <v>93958</v>
      </c>
      <c r="W30" s="299">
        <v>387086</v>
      </c>
      <c r="X30" s="299">
        <v>214898</v>
      </c>
      <c r="Y30" s="299">
        <v>172188</v>
      </c>
      <c r="Z30" s="299">
        <v>470305</v>
      </c>
      <c r="AA30" s="299">
        <v>266267</v>
      </c>
      <c r="AB30" s="299">
        <v>204038</v>
      </c>
      <c r="AC30" s="24">
        <v>5.15</v>
      </c>
      <c r="AD30" s="24">
        <v>5.77</v>
      </c>
      <c r="AE30" s="24">
        <v>4.54</v>
      </c>
      <c r="AF30" s="313">
        <v>23586</v>
      </c>
      <c r="AG30" s="313">
        <v>70</v>
      </c>
      <c r="AH30" s="313">
        <v>326</v>
      </c>
      <c r="AI30" s="313">
        <v>896</v>
      </c>
      <c r="AJ30" s="313">
        <v>385</v>
      </c>
      <c r="AK30" s="313">
        <v>384</v>
      </c>
      <c r="AL30" s="313">
        <v>1962</v>
      </c>
      <c r="AM30" s="313">
        <v>3351</v>
      </c>
      <c r="AN30" s="313">
        <v>1431</v>
      </c>
      <c r="AO30" s="314">
        <v>4017</v>
      </c>
      <c r="AP30" s="313">
        <v>2966</v>
      </c>
      <c r="AQ30" s="313">
        <v>7798</v>
      </c>
      <c r="AR30" s="299">
        <v>23586</v>
      </c>
      <c r="AS30" s="299">
        <v>13069</v>
      </c>
      <c r="AT30" s="299">
        <v>10517</v>
      </c>
      <c r="AU30" s="299">
        <v>2979</v>
      </c>
      <c r="AV30" s="299">
        <v>1513</v>
      </c>
      <c r="AW30" s="299">
        <v>1466</v>
      </c>
      <c r="AX30" s="299">
        <v>3760</v>
      </c>
      <c r="AY30" s="299">
        <v>2150</v>
      </c>
      <c r="AZ30" s="299">
        <v>1610</v>
      </c>
      <c r="BA30" s="299">
        <v>7326</v>
      </c>
      <c r="BB30" s="299">
        <v>4082</v>
      </c>
      <c r="BC30" s="299">
        <v>3244</v>
      </c>
      <c r="BD30" s="299">
        <v>9521</v>
      </c>
      <c r="BE30" s="299">
        <v>5324</v>
      </c>
      <c r="BF30" s="299">
        <v>4197</v>
      </c>
      <c r="BG30" s="24">
        <v>4.0610719094700372</v>
      </c>
      <c r="BH30" s="24">
        <v>4.6527772833106669</v>
      </c>
      <c r="BI30" s="24">
        <v>3.5068295806210652</v>
      </c>
    </row>
    <row r="31" spans="1:65" s="68" customFormat="1" ht="15.75" customHeight="1" x14ac:dyDescent="0.2">
      <c r="A31" s="88" t="s">
        <v>258</v>
      </c>
      <c r="B31" s="299">
        <v>1196654</v>
      </c>
      <c r="C31" s="299">
        <v>1536</v>
      </c>
      <c r="D31" s="299">
        <v>7712</v>
      </c>
      <c r="E31" s="299">
        <v>20746</v>
      </c>
      <c r="F31" s="299">
        <v>9754</v>
      </c>
      <c r="G31" s="299">
        <v>12195</v>
      </c>
      <c r="H31" s="299">
        <v>70893</v>
      </c>
      <c r="I31" s="299">
        <v>137751</v>
      </c>
      <c r="J31" s="299">
        <v>64879</v>
      </c>
      <c r="K31" s="299">
        <v>187016</v>
      </c>
      <c r="L31" s="299">
        <v>132016</v>
      </c>
      <c r="M31" s="299">
        <v>552156</v>
      </c>
      <c r="N31" s="299">
        <v>1196654</v>
      </c>
      <c r="O31" s="299">
        <v>662250</v>
      </c>
      <c r="P31" s="299">
        <v>534404</v>
      </c>
      <c r="Q31" s="299">
        <v>139649</v>
      </c>
      <c r="R31" s="299">
        <v>75129</v>
      </c>
      <c r="S31" s="299">
        <v>64520</v>
      </c>
      <c r="T31" s="299">
        <v>201978</v>
      </c>
      <c r="U31" s="299">
        <v>108978</v>
      </c>
      <c r="V31" s="299">
        <v>93000</v>
      </c>
      <c r="W31" s="299">
        <v>384688</v>
      </c>
      <c r="X31" s="299">
        <v>213086</v>
      </c>
      <c r="Y31" s="299">
        <v>171602</v>
      </c>
      <c r="Z31" s="299">
        <v>470339</v>
      </c>
      <c r="AA31" s="299">
        <v>265057</v>
      </c>
      <c r="AB31" s="299">
        <v>205282</v>
      </c>
      <c r="AC31" s="24">
        <v>5.14</v>
      </c>
      <c r="AD31" s="24">
        <v>5.76</v>
      </c>
      <c r="AE31" s="24">
        <v>4.54</v>
      </c>
      <c r="AF31" s="299">
        <v>20898</v>
      </c>
      <c r="AG31" s="299">
        <v>71</v>
      </c>
      <c r="AH31" s="299">
        <v>353</v>
      </c>
      <c r="AI31" s="299">
        <v>944</v>
      </c>
      <c r="AJ31" s="299">
        <v>395</v>
      </c>
      <c r="AK31" s="299">
        <v>396</v>
      </c>
      <c r="AL31" s="299">
        <v>1867</v>
      </c>
      <c r="AM31" s="299">
        <v>3099</v>
      </c>
      <c r="AN31" s="299">
        <v>1359</v>
      </c>
      <c r="AO31" s="299">
        <v>3357</v>
      </c>
      <c r="AP31" s="299">
        <v>1973</v>
      </c>
      <c r="AQ31" s="299">
        <v>7084</v>
      </c>
      <c r="AR31" s="299">
        <v>20898</v>
      </c>
      <c r="AS31" s="299">
        <v>11473</v>
      </c>
      <c r="AT31" s="299">
        <v>9425</v>
      </c>
      <c r="AU31" s="299">
        <v>2812</v>
      </c>
      <c r="AV31" s="299">
        <v>1429</v>
      </c>
      <c r="AW31" s="299">
        <v>1383</v>
      </c>
      <c r="AX31" s="299">
        <v>3326</v>
      </c>
      <c r="AY31" s="299">
        <v>1879</v>
      </c>
      <c r="AZ31" s="299">
        <v>1447</v>
      </c>
      <c r="BA31" s="299">
        <v>6348</v>
      </c>
      <c r="BB31" s="299">
        <v>3484</v>
      </c>
      <c r="BC31" s="299">
        <v>2864</v>
      </c>
      <c r="BD31" s="299">
        <v>8412</v>
      </c>
      <c r="BE31" s="299">
        <v>4681</v>
      </c>
      <c r="BF31" s="299">
        <v>3731</v>
      </c>
      <c r="BG31" s="24">
        <v>3.5776588915043872</v>
      </c>
      <c r="BH31" s="24">
        <v>4.0665650586609008</v>
      </c>
      <c r="BI31" s="24">
        <v>3.1209125978906935</v>
      </c>
    </row>
    <row r="32" spans="1:65" s="68" customFormat="1" ht="15.75" customHeight="1" x14ac:dyDescent="0.2">
      <c r="A32" s="90" t="s">
        <v>259</v>
      </c>
      <c r="B32" s="106">
        <v>1214668</v>
      </c>
      <c r="C32" s="106">
        <v>1531</v>
      </c>
      <c r="D32" s="106">
        <v>8379</v>
      </c>
      <c r="E32" s="106">
        <v>22173</v>
      </c>
      <c r="F32" s="106">
        <v>9947</v>
      </c>
      <c r="G32" s="106">
        <v>12022</v>
      </c>
      <c r="H32" s="106">
        <v>69907</v>
      </c>
      <c r="I32" s="106">
        <v>135583</v>
      </c>
      <c r="J32" s="106">
        <v>66121</v>
      </c>
      <c r="K32" s="106">
        <v>180986</v>
      </c>
      <c r="L32" s="106">
        <v>131799</v>
      </c>
      <c r="M32" s="106">
        <v>576220</v>
      </c>
      <c r="N32" s="106">
        <v>1214668</v>
      </c>
      <c r="O32" s="106">
        <v>669360</v>
      </c>
      <c r="P32" s="106">
        <v>545308</v>
      </c>
      <c r="Q32" s="106">
        <v>139884</v>
      </c>
      <c r="R32" s="106">
        <v>75420</v>
      </c>
      <c r="S32" s="106">
        <v>64464</v>
      </c>
      <c r="T32" s="106">
        <v>203603</v>
      </c>
      <c r="U32" s="106">
        <v>109455</v>
      </c>
      <c r="V32" s="106">
        <v>94148</v>
      </c>
      <c r="W32" s="106">
        <v>389062</v>
      </c>
      <c r="X32" s="106">
        <v>214404</v>
      </c>
      <c r="Y32" s="106">
        <v>174658</v>
      </c>
      <c r="Z32" s="106">
        <v>482119</v>
      </c>
      <c r="AA32" s="106">
        <v>270081</v>
      </c>
      <c r="AB32" s="106">
        <v>212038</v>
      </c>
      <c r="AC32" s="25">
        <v>5.19</v>
      </c>
      <c r="AD32" s="25">
        <v>5.79</v>
      </c>
      <c r="AE32" s="25">
        <v>4.5999999999999996</v>
      </c>
      <c r="AF32" s="106">
        <v>20190</v>
      </c>
      <c r="AG32" s="106">
        <v>65</v>
      </c>
      <c r="AH32" s="106">
        <v>382</v>
      </c>
      <c r="AI32" s="106">
        <v>1012</v>
      </c>
      <c r="AJ32" s="106">
        <v>411</v>
      </c>
      <c r="AK32" s="106">
        <v>400</v>
      </c>
      <c r="AL32" s="106">
        <v>1872</v>
      </c>
      <c r="AM32" s="106">
        <v>3100</v>
      </c>
      <c r="AN32" s="106">
        <v>1342</v>
      </c>
      <c r="AO32" s="106">
        <v>3363</v>
      </c>
      <c r="AP32" s="106">
        <v>1953</v>
      </c>
      <c r="AQ32" s="106">
        <v>6290</v>
      </c>
      <c r="AR32" s="106">
        <v>20190</v>
      </c>
      <c r="AS32" s="106">
        <v>11154</v>
      </c>
      <c r="AT32" s="106">
        <v>9036</v>
      </c>
      <c r="AU32" s="106">
        <v>2861</v>
      </c>
      <c r="AV32" s="106">
        <v>1495</v>
      </c>
      <c r="AW32" s="106">
        <v>1366</v>
      </c>
      <c r="AX32" s="106">
        <v>3172</v>
      </c>
      <c r="AY32" s="106">
        <v>1811</v>
      </c>
      <c r="AZ32" s="106">
        <v>1361</v>
      </c>
      <c r="BA32" s="106">
        <v>6114</v>
      </c>
      <c r="BB32" s="106">
        <v>3346</v>
      </c>
      <c r="BC32" s="106">
        <v>2768</v>
      </c>
      <c r="BD32" s="106">
        <v>8043</v>
      </c>
      <c r="BE32" s="106">
        <v>4502</v>
      </c>
      <c r="BF32" s="106">
        <v>3541</v>
      </c>
      <c r="BG32" s="25">
        <v>3.4276226661098268</v>
      </c>
      <c r="BH32" s="25">
        <v>3.9265108125138606</v>
      </c>
      <c r="BI32" s="25">
        <v>2.9629241004823439</v>
      </c>
    </row>
    <row r="33" spans="1:65" ht="13.5" customHeight="1" x14ac:dyDescent="0.2">
      <c r="A33" s="6" t="s">
        <v>231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7"/>
      <c r="AD33" s="27"/>
      <c r="AE33" s="27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7"/>
      <c r="BH33" s="27"/>
      <c r="BI33" s="27"/>
      <c r="BK33" s="28"/>
      <c r="BL33" s="28"/>
      <c r="BM33" s="28"/>
    </row>
    <row r="34" spans="1:65" x14ac:dyDescent="0.2">
      <c r="BK34" s="28"/>
      <c r="BL34" s="28"/>
      <c r="BM34" s="28"/>
    </row>
  </sheetData>
  <mergeCells count="84">
    <mergeCell ref="J18:K18"/>
    <mergeCell ref="J13:K13"/>
    <mergeCell ref="J14:K14"/>
    <mergeCell ref="J15:K15"/>
    <mergeCell ref="J16:K16"/>
    <mergeCell ref="J17:K17"/>
    <mergeCell ref="BG26:BI26"/>
    <mergeCell ref="K26:K27"/>
    <mergeCell ref="AL26:AL27"/>
    <mergeCell ref="AM26:AM27"/>
    <mergeCell ref="AO26:AO27"/>
    <mergeCell ref="AG26:AG27"/>
    <mergeCell ref="AH26:AH27"/>
    <mergeCell ref="AI26:AI27"/>
    <mergeCell ref="AJ26:AJ27"/>
    <mergeCell ref="AK26:AK27"/>
    <mergeCell ref="M26:M27"/>
    <mergeCell ref="N26:P26"/>
    <mergeCell ref="Q26:S26"/>
    <mergeCell ref="T26:V26"/>
    <mergeCell ref="W26:Y26"/>
    <mergeCell ref="AN26:AN27"/>
    <mergeCell ref="AU26:AW26"/>
    <mergeCell ref="AX26:AZ26"/>
    <mergeCell ref="BA26:BC26"/>
    <mergeCell ref="BD26:BF26"/>
    <mergeCell ref="J19:K19"/>
    <mergeCell ref="J20:K20"/>
    <mergeCell ref="J21:K21"/>
    <mergeCell ref="J22:K22"/>
    <mergeCell ref="J23:K23"/>
    <mergeCell ref="Z26:AB26"/>
    <mergeCell ref="AC26:AE26"/>
    <mergeCell ref="AP26:AP27"/>
    <mergeCell ref="AQ26:AQ27"/>
    <mergeCell ref="AR26:AT26"/>
    <mergeCell ref="AF26:AF27"/>
    <mergeCell ref="J24:K24"/>
    <mergeCell ref="G26:G27"/>
    <mergeCell ref="H26:H27"/>
    <mergeCell ref="I26:I27"/>
    <mergeCell ref="J26:J27"/>
    <mergeCell ref="L26:L27"/>
    <mergeCell ref="F4:F5"/>
    <mergeCell ref="A26:A27"/>
    <mergeCell ref="B26:B27"/>
    <mergeCell ref="C26:C27"/>
    <mergeCell ref="D26:D27"/>
    <mergeCell ref="E26:E27"/>
    <mergeCell ref="F26:F27"/>
    <mergeCell ref="A4:A5"/>
    <mergeCell ref="B4:B5"/>
    <mergeCell ref="C4:C5"/>
    <mergeCell ref="D4:D5"/>
    <mergeCell ref="E4:E5"/>
    <mergeCell ref="G4:G5"/>
    <mergeCell ref="H4:H5"/>
    <mergeCell ref="I4:I5"/>
    <mergeCell ref="L4:L5"/>
    <mergeCell ref="M4:M5"/>
    <mergeCell ref="J4:K5"/>
    <mergeCell ref="AK4:AK5"/>
    <mergeCell ref="N4:P4"/>
    <mergeCell ref="Q4:S4"/>
    <mergeCell ref="T4:V4"/>
    <mergeCell ref="W4:Y4"/>
    <mergeCell ref="Z4:AB4"/>
    <mergeCell ref="AC4:AE4"/>
    <mergeCell ref="AF4:AF5"/>
    <mergeCell ref="AG4:AG5"/>
    <mergeCell ref="AH4:AH5"/>
    <mergeCell ref="AI4:AI5"/>
    <mergeCell ref="AJ4:AJ5"/>
    <mergeCell ref="BG4:BI4"/>
    <mergeCell ref="AL4:AL5"/>
    <mergeCell ref="AM4:AM5"/>
    <mergeCell ref="AP4:AP5"/>
    <mergeCell ref="AQ4:AQ5"/>
    <mergeCell ref="AU4:AW4"/>
    <mergeCell ref="AX4:AZ4"/>
    <mergeCell ref="BA4:BC4"/>
    <mergeCell ref="BD4:BF4"/>
    <mergeCell ref="AR4:AT4"/>
    <mergeCell ref="AN4:AO5"/>
  </mergeCells>
  <phoneticPr fontId="3" type="noConversion"/>
  <pageMargins left="0.23622047244094491" right="0.23622047244094491" top="0.74803149606299213" bottom="0.19" header="0.31496062992125984" footer="0.17"/>
  <pageSetup paperSize="9" orientation="landscape" r:id="rId1"/>
  <headerFooter>
    <oddHeader>&amp;L&amp;"微軟正黑體,標準"&amp;16身心障礙者人數按年齡與障礙等級分&amp;R&amp;"微軟正黑體,標準"本表共&amp;N頁，第&amp;P頁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533FD-5089-4724-BB32-8D6E620FEE08}">
  <dimension ref="A1:CM48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2" x14ac:dyDescent="0.2"/>
  <cols>
    <col min="1" max="1" width="23.6640625" style="6" customWidth="1"/>
    <col min="2" max="13" width="14.1640625" style="6" customWidth="1"/>
    <col min="14" max="14" width="11.6640625" style="6" customWidth="1"/>
    <col min="15" max="16" width="10" style="6" customWidth="1"/>
    <col min="17" max="17" width="9.5" style="6" customWidth="1"/>
    <col min="18" max="19" width="8.33203125" style="6" customWidth="1"/>
    <col min="20" max="20" width="9.5" style="6" customWidth="1"/>
    <col min="21" max="21" width="12" style="6" bestFit="1" customWidth="1"/>
    <col min="22" max="22" width="11" style="6" bestFit="1" customWidth="1"/>
    <col min="23" max="23" width="12" style="6" bestFit="1" customWidth="1"/>
    <col min="24" max="25" width="9" style="6" customWidth="1"/>
    <col min="26" max="26" width="9.5" style="6" customWidth="1"/>
    <col min="27" max="28" width="9" style="6" customWidth="1"/>
    <col min="29" max="31" width="6.5" style="6" customWidth="1"/>
    <col min="32" max="43" width="14.5" style="6" customWidth="1"/>
    <col min="44" max="58" width="9" style="6" customWidth="1"/>
    <col min="59" max="61" width="7.6640625" style="6" customWidth="1"/>
    <col min="62" max="63" width="9.33203125" style="6"/>
    <col min="64" max="64" width="11.1640625" style="6" customWidth="1"/>
    <col min="65" max="16384" width="9.33203125" style="6"/>
  </cols>
  <sheetData>
    <row r="1" spans="1:91" s="109" customFormat="1" ht="16.5" customHeight="1" x14ac:dyDescent="0.2">
      <c r="A1" s="109" t="s">
        <v>89</v>
      </c>
    </row>
    <row r="2" spans="1:91" ht="15" customHeight="1" x14ac:dyDescent="0.2">
      <c r="A2" s="196" t="s">
        <v>260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91" s="109" customFormat="1" ht="15" customHeight="1" x14ac:dyDescent="0.2">
      <c r="A3" s="6" t="s">
        <v>5</v>
      </c>
      <c r="B3" s="110" t="s">
        <v>90</v>
      </c>
      <c r="C3" s="111"/>
      <c r="D3" s="112"/>
      <c r="E3" s="112"/>
      <c r="F3" s="112"/>
      <c r="G3" s="112"/>
      <c r="H3" s="112"/>
      <c r="I3" s="112"/>
      <c r="J3" s="112"/>
      <c r="K3" s="112"/>
      <c r="L3" s="112"/>
      <c r="N3" s="110" t="s">
        <v>90</v>
      </c>
      <c r="AF3" s="110" t="s">
        <v>91</v>
      </c>
      <c r="AG3" s="111"/>
      <c r="AH3" s="112"/>
      <c r="AI3" s="112"/>
      <c r="AJ3" s="112"/>
      <c r="AK3" s="112"/>
      <c r="AL3" s="112"/>
      <c r="AM3" s="112"/>
      <c r="AN3" s="112"/>
      <c r="AO3" s="112"/>
      <c r="AP3" s="112"/>
      <c r="AR3" s="110" t="s">
        <v>91</v>
      </c>
      <c r="AS3" s="113"/>
    </row>
    <row r="4" spans="1:91" s="12" customFormat="1" ht="25.15" customHeight="1" x14ac:dyDescent="0.2">
      <c r="A4" s="340" t="s">
        <v>50</v>
      </c>
      <c r="B4" s="320" t="s">
        <v>8</v>
      </c>
      <c r="C4" s="320" t="s">
        <v>9</v>
      </c>
      <c r="D4" s="320" t="s">
        <v>10</v>
      </c>
      <c r="E4" s="320" t="s">
        <v>11</v>
      </c>
      <c r="F4" s="320" t="s">
        <v>12</v>
      </c>
      <c r="G4" s="320" t="s">
        <v>13</v>
      </c>
      <c r="H4" s="320" t="s">
        <v>14</v>
      </c>
      <c r="I4" s="320" t="s">
        <v>15</v>
      </c>
      <c r="J4" s="320" t="s">
        <v>85</v>
      </c>
      <c r="K4" s="320" t="s">
        <v>86</v>
      </c>
      <c r="L4" s="320" t="s">
        <v>17</v>
      </c>
      <c r="M4" s="338" t="s">
        <v>18</v>
      </c>
      <c r="N4" s="325" t="s">
        <v>8</v>
      </c>
      <c r="O4" s="323"/>
      <c r="P4" s="324"/>
      <c r="Q4" s="322" t="s">
        <v>19</v>
      </c>
      <c r="R4" s="323"/>
      <c r="S4" s="324"/>
      <c r="T4" s="322" t="s">
        <v>20</v>
      </c>
      <c r="U4" s="323"/>
      <c r="V4" s="324"/>
      <c r="W4" s="322" t="s">
        <v>21</v>
      </c>
      <c r="X4" s="323"/>
      <c r="Y4" s="324"/>
      <c r="Z4" s="322" t="s">
        <v>22</v>
      </c>
      <c r="AA4" s="323"/>
      <c r="AB4" s="324"/>
      <c r="AC4" s="334" t="s">
        <v>163</v>
      </c>
      <c r="AD4" s="335"/>
      <c r="AE4" s="335"/>
      <c r="AF4" s="320" t="s">
        <v>8</v>
      </c>
      <c r="AG4" s="320" t="s">
        <v>9</v>
      </c>
      <c r="AH4" s="320" t="s">
        <v>10</v>
      </c>
      <c r="AI4" s="320" t="s">
        <v>11</v>
      </c>
      <c r="AJ4" s="320" t="s">
        <v>12</v>
      </c>
      <c r="AK4" s="320" t="s">
        <v>13</v>
      </c>
      <c r="AL4" s="320" t="s">
        <v>14</v>
      </c>
      <c r="AM4" s="320" t="s">
        <v>15</v>
      </c>
      <c r="AN4" s="320" t="s">
        <v>87</v>
      </c>
      <c r="AO4" s="320" t="s">
        <v>86</v>
      </c>
      <c r="AP4" s="320" t="s">
        <v>17</v>
      </c>
      <c r="AQ4" s="320" t="s">
        <v>18</v>
      </c>
      <c r="AR4" s="325" t="s">
        <v>8</v>
      </c>
      <c r="AS4" s="323"/>
      <c r="AT4" s="324"/>
      <c r="AU4" s="322" t="s">
        <v>19</v>
      </c>
      <c r="AV4" s="323"/>
      <c r="AW4" s="324"/>
      <c r="AX4" s="322" t="s">
        <v>20</v>
      </c>
      <c r="AY4" s="323"/>
      <c r="AZ4" s="324"/>
      <c r="BA4" s="322" t="s">
        <v>21</v>
      </c>
      <c r="BB4" s="323"/>
      <c r="BC4" s="324"/>
      <c r="BD4" s="322" t="s">
        <v>22</v>
      </c>
      <c r="BE4" s="323"/>
      <c r="BF4" s="324"/>
      <c r="BG4" s="334" t="s">
        <v>164</v>
      </c>
      <c r="BH4" s="335"/>
      <c r="BI4" s="322"/>
    </row>
    <row r="5" spans="1:91" s="12" customFormat="1" ht="12" customHeight="1" x14ac:dyDescent="0.2">
      <c r="A5" s="341"/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9"/>
      <c r="N5" s="315" t="s">
        <v>26</v>
      </c>
      <c r="O5" s="104" t="s">
        <v>27</v>
      </c>
      <c r="P5" s="104" t="s">
        <v>28</v>
      </c>
      <c r="Q5" s="104" t="s">
        <v>26</v>
      </c>
      <c r="R5" s="104" t="s">
        <v>27</v>
      </c>
      <c r="S5" s="104" t="s">
        <v>28</v>
      </c>
      <c r="T5" s="104" t="s">
        <v>26</v>
      </c>
      <c r="U5" s="104" t="s">
        <v>27</v>
      </c>
      <c r="V5" s="104" t="s">
        <v>28</v>
      </c>
      <c r="W5" s="104" t="s">
        <v>26</v>
      </c>
      <c r="X5" s="104" t="s">
        <v>27</v>
      </c>
      <c r="Y5" s="104" t="s">
        <v>28</v>
      </c>
      <c r="Z5" s="104" t="s">
        <v>26</v>
      </c>
      <c r="AA5" s="104" t="s">
        <v>27</v>
      </c>
      <c r="AB5" s="104" t="s">
        <v>28</v>
      </c>
      <c r="AC5" s="114" t="s">
        <v>26</v>
      </c>
      <c r="AD5" s="104" t="s">
        <v>27</v>
      </c>
      <c r="AE5" s="104" t="s">
        <v>28</v>
      </c>
      <c r="AF5" s="337"/>
      <c r="AG5" s="337"/>
      <c r="AH5" s="337"/>
      <c r="AI5" s="337"/>
      <c r="AJ5" s="337"/>
      <c r="AK5" s="337"/>
      <c r="AL5" s="337"/>
      <c r="AM5" s="337"/>
      <c r="AN5" s="337"/>
      <c r="AO5" s="337"/>
      <c r="AP5" s="337"/>
      <c r="AQ5" s="337"/>
      <c r="AR5" s="315" t="s">
        <v>26</v>
      </c>
      <c r="AS5" s="104" t="s">
        <v>27</v>
      </c>
      <c r="AT5" s="104" t="s">
        <v>28</v>
      </c>
      <c r="AU5" s="104" t="s">
        <v>26</v>
      </c>
      <c r="AV5" s="104" t="s">
        <v>27</v>
      </c>
      <c r="AW5" s="104" t="s">
        <v>28</v>
      </c>
      <c r="AX5" s="104" t="s">
        <v>26</v>
      </c>
      <c r="AY5" s="104" t="s">
        <v>27</v>
      </c>
      <c r="AZ5" s="104" t="s">
        <v>28</v>
      </c>
      <c r="BA5" s="104" t="s">
        <v>26</v>
      </c>
      <c r="BB5" s="104" t="s">
        <v>27</v>
      </c>
      <c r="BC5" s="104" t="s">
        <v>28</v>
      </c>
      <c r="BD5" s="104" t="s">
        <v>26</v>
      </c>
      <c r="BE5" s="104" t="s">
        <v>27</v>
      </c>
      <c r="BF5" s="104" t="s">
        <v>28</v>
      </c>
      <c r="BG5" s="114" t="s">
        <v>26</v>
      </c>
      <c r="BH5" s="104" t="s">
        <v>27</v>
      </c>
      <c r="BI5" s="316" t="s">
        <v>28</v>
      </c>
    </row>
    <row r="6" spans="1:91" s="12" customFormat="1" ht="15" customHeight="1" x14ac:dyDescent="0.2">
      <c r="A6" s="139" t="s">
        <v>261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5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5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</row>
    <row r="7" spans="1:91" s="3" customFormat="1" ht="15" customHeight="1" x14ac:dyDescent="0.2">
      <c r="A7" s="251" t="s">
        <v>223</v>
      </c>
      <c r="B7" s="346">
        <v>1233509</v>
      </c>
      <c r="C7" s="223">
        <v>1521</v>
      </c>
      <c r="D7" s="223">
        <v>8968</v>
      </c>
      <c r="E7" s="223">
        <v>22729</v>
      </c>
      <c r="F7" s="223">
        <v>11049</v>
      </c>
      <c r="G7" s="223">
        <v>11956</v>
      </c>
      <c r="H7" s="223">
        <v>68739</v>
      </c>
      <c r="I7" s="223">
        <v>133294</v>
      </c>
      <c r="J7" s="223">
        <v>67572</v>
      </c>
      <c r="K7" s="223">
        <v>175217</v>
      </c>
      <c r="L7" s="223">
        <v>130552</v>
      </c>
      <c r="M7" s="223">
        <v>601912</v>
      </c>
      <c r="N7" s="144">
        <v>1233509</v>
      </c>
      <c r="O7" s="145">
        <v>677110</v>
      </c>
      <c r="P7" s="145">
        <v>556399</v>
      </c>
      <c r="Q7" s="145">
        <v>139615</v>
      </c>
      <c r="R7" s="145">
        <v>75543</v>
      </c>
      <c r="S7" s="145">
        <v>64072</v>
      </c>
      <c r="T7" s="145">
        <v>207434</v>
      </c>
      <c r="U7" s="145">
        <v>110858</v>
      </c>
      <c r="V7" s="145">
        <v>96576</v>
      </c>
      <c r="W7" s="145">
        <v>395805</v>
      </c>
      <c r="X7" s="145">
        <v>216850</v>
      </c>
      <c r="Y7" s="145">
        <v>178955</v>
      </c>
      <c r="Z7" s="145">
        <v>490655</v>
      </c>
      <c r="AA7" s="145">
        <v>273859</v>
      </c>
      <c r="AB7" s="145">
        <v>216796</v>
      </c>
      <c r="AC7" s="252">
        <v>5.27</v>
      </c>
      <c r="AD7" s="252">
        <v>5.87</v>
      </c>
      <c r="AE7" s="304">
        <v>4.6900000000000004</v>
      </c>
      <c r="AF7" s="253">
        <v>20639</v>
      </c>
      <c r="AG7" s="253">
        <v>91</v>
      </c>
      <c r="AH7" s="253">
        <v>439</v>
      </c>
      <c r="AI7" s="253">
        <v>1077</v>
      </c>
      <c r="AJ7" s="253">
        <v>442</v>
      </c>
      <c r="AK7" s="253">
        <v>446</v>
      </c>
      <c r="AL7" s="253">
        <v>1858</v>
      </c>
      <c r="AM7" s="253">
        <v>3015</v>
      </c>
      <c r="AN7" s="253">
        <v>1342</v>
      </c>
      <c r="AO7" s="254">
        <v>3349</v>
      </c>
      <c r="AP7" s="253">
        <v>2050</v>
      </c>
      <c r="AQ7" s="308">
        <v>6530</v>
      </c>
      <c r="AR7" s="95">
        <v>20639</v>
      </c>
      <c r="AS7" s="95">
        <v>11397</v>
      </c>
      <c r="AT7" s="95">
        <v>9242</v>
      </c>
      <c r="AU7" s="95">
        <v>2956</v>
      </c>
      <c r="AV7" s="95">
        <v>1542</v>
      </c>
      <c r="AW7" s="95">
        <v>1414</v>
      </c>
      <c r="AX7" s="95">
        <v>3245</v>
      </c>
      <c r="AY7" s="95">
        <v>1863</v>
      </c>
      <c r="AZ7" s="95">
        <v>1382</v>
      </c>
      <c r="BA7" s="95">
        <v>6256</v>
      </c>
      <c r="BB7" s="95">
        <v>3415</v>
      </c>
      <c r="BC7" s="95">
        <v>2841</v>
      </c>
      <c r="BD7" s="95">
        <v>8182</v>
      </c>
      <c r="BE7" s="95">
        <v>4577</v>
      </c>
      <c r="BF7" s="95">
        <v>3605</v>
      </c>
      <c r="BG7" s="353">
        <v>3.3741829798225855</v>
      </c>
      <c r="BH7" s="353">
        <v>3.8575968968633543</v>
      </c>
      <c r="BI7" s="354">
        <v>2.9225471253608912</v>
      </c>
      <c r="BK7" s="351"/>
      <c r="BL7" s="351"/>
      <c r="BM7" s="351"/>
      <c r="BN7" s="226"/>
      <c r="BO7" s="226"/>
      <c r="BP7" s="226"/>
      <c r="BQ7" s="226"/>
      <c r="BR7" s="226"/>
      <c r="BS7" s="226"/>
      <c r="BT7" s="226"/>
    </row>
    <row r="8" spans="1:91" ht="15" customHeight="1" x14ac:dyDescent="0.2">
      <c r="A8" s="115" t="s">
        <v>200</v>
      </c>
      <c r="B8" s="344">
        <v>183542</v>
      </c>
      <c r="C8" s="228">
        <v>272</v>
      </c>
      <c r="D8" s="228">
        <v>1894</v>
      </c>
      <c r="E8" s="228">
        <v>4433</v>
      </c>
      <c r="F8" s="228">
        <v>2013</v>
      </c>
      <c r="G8" s="228">
        <v>2098</v>
      </c>
      <c r="H8" s="228">
        <v>11148</v>
      </c>
      <c r="I8" s="228">
        <v>20794</v>
      </c>
      <c r="J8" s="228">
        <v>10310</v>
      </c>
      <c r="K8" s="228">
        <v>26094</v>
      </c>
      <c r="L8" s="228">
        <v>19877</v>
      </c>
      <c r="M8" s="228">
        <v>84609</v>
      </c>
      <c r="N8" s="134">
        <v>183542</v>
      </c>
      <c r="O8" s="135">
        <v>101461</v>
      </c>
      <c r="P8" s="135">
        <v>82081</v>
      </c>
      <c r="Q8" s="135">
        <v>22664</v>
      </c>
      <c r="R8" s="135">
        <v>12320</v>
      </c>
      <c r="S8" s="135">
        <v>10344</v>
      </c>
      <c r="T8" s="135">
        <v>29500</v>
      </c>
      <c r="U8" s="135">
        <v>15553</v>
      </c>
      <c r="V8" s="135">
        <v>13947</v>
      </c>
      <c r="W8" s="135">
        <v>56071</v>
      </c>
      <c r="X8" s="135">
        <v>30830</v>
      </c>
      <c r="Y8" s="135">
        <v>25241</v>
      </c>
      <c r="Z8" s="135">
        <v>75307</v>
      </c>
      <c r="AA8" s="135">
        <v>42758</v>
      </c>
      <c r="AB8" s="135">
        <v>32549</v>
      </c>
      <c r="AC8" s="256">
        <v>4.54</v>
      </c>
      <c r="AD8" s="256">
        <v>5.16</v>
      </c>
      <c r="AE8" s="305">
        <v>3.94</v>
      </c>
      <c r="AF8" s="257">
        <v>1412</v>
      </c>
      <c r="AG8" s="257">
        <v>8</v>
      </c>
      <c r="AH8" s="257">
        <v>63</v>
      </c>
      <c r="AI8" s="257">
        <v>127</v>
      </c>
      <c r="AJ8" s="257">
        <v>55</v>
      </c>
      <c r="AK8" s="257">
        <v>42</v>
      </c>
      <c r="AL8" s="257">
        <v>166</v>
      </c>
      <c r="AM8" s="257">
        <v>197</v>
      </c>
      <c r="AN8" s="257">
        <v>86</v>
      </c>
      <c r="AO8" s="258">
        <v>200</v>
      </c>
      <c r="AP8" s="257">
        <v>118</v>
      </c>
      <c r="AQ8" s="309">
        <v>350</v>
      </c>
      <c r="AR8" s="230">
        <v>1412</v>
      </c>
      <c r="AS8" s="230">
        <v>789</v>
      </c>
      <c r="AT8" s="230">
        <v>623</v>
      </c>
      <c r="AU8" s="230">
        <v>214</v>
      </c>
      <c r="AV8" s="230">
        <v>120</v>
      </c>
      <c r="AW8" s="230">
        <v>94</v>
      </c>
      <c r="AX8" s="230">
        <v>182</v>
      </c>
      <c r="AY8" s="230">
        <v>111</v>
      </c>
      <c r="AZ8" s="230">
        <v>71</v>
      </c>
      <c r="BA8" s="230">
        <v>346</v>
      </c>
      <c r="BB8" s="230">
        <v>187</v>
      </c>
      <c r="BC8" s="230">
        <v>159</v>
      </c>
      <c r="BD8" s="230">
        <v>670</v>
      </c>
      <c r="BE8" s="230">
        <v>371</v>
      </c>
      <c r="BF8" s="230">
        <v>299</v>
      </c>
      <c r="BG8" s="350">
        <v>2.2856402868381438</v>
      </c>
      <c r="BH8" s="350">
        <v>2.7576806123518924</v>
      </c>
      <c r="BI8" s="349">
        <v>1.8784297171802449</v>
      </c>
      <c r="BK8" s="352"/>
      <c r="BL8" s="352"/>
      <c r="BM8" s="352"/>
      <c r="BN8" s="226"/>
      <c r="BO8" s="226"/>
      <c r="BP8" s="226"/>
      <c r="BQ8" s="226"/>
      <c r="BR8" s="226"/>
      <c r="BS8" s="226"/>
      <c r="BT8" s="226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</row>
    <row r="9" spans="1:91" ht="15" customHeight="1" x14ac:dyDescent="0.2">
      <c r="A9" s="115" t="s">
        <v>205</v>
      </c>
      <c r="B9" s="344">
        <v>120711</v>
      </c>
      <c r="C9" s="228">
        <v>143</v>
      </c>
      <c r="D9" s="228">
        <v>904</v>
      </c>
      <c r="E9" s="228">
        <v>2317</v>
      </c>
      <c r="F9" s="228">
        <v>1249</v>
      </c>
      <c r="G9" s="228">
        <v>1276</v>
      </c>
      <c r="H9" s="228">
        <v>6713</v>
      </c>
      <c r="I9" s="228">
        <v>11826</v>
      </c>
      <c r="J9" s="228">
        <v>5593</v>
      </c>
      <c r="K9" s="228">
        <v>15452</v>
      </c>
      <c r="L9" s="228">
        <v>11657</v>
      </c>
      <c r="M9" s="228">
        <v>63581</v>
      </c>
      <c r="N9" s="134">
        <v>120711</v>
      </c>
      <c r="O9" s="135">
        <v>63859</v>
      </c>
      <c r="P9" s="135">
        <v>56852</v>
      </c>
      <c r="Q9" s="135">
        <v>14188</v>
      </c>
      <c r="R9" s="135">
        <v>7631</v>
      </c>
      <c r="S9" s="135">
        <v>6557</v>
      </c>
      <c r="T9" s="135">
        <v>22171</v>
      </c>
      <c r="U9" s="135">
        <v>11323</v>
      </c>
      <c r="V9" s="135">
        <v>10848</v>
      </c>
      <c r="W9" s="135">
        <v>37676</v>
      </c>
      <c r="X9" s="135">
        <v>19505</v>
      </c>
      <c r="Y9" s="135">
        <v>18171</v>
      </c>
      <c r="Z9" s="135">
        <v>46676</v>
      </c>
      <c r="AA9" s="135">
        <v>25400</v>
      </c>
      <c r="AB9" s="135">
        <v>21276</v>
      </c>
      <c r="AC9" s="259">
        <v>4.8499999999999996</v>
      </c>
      <c r="AD9" s="259">
        <v>5.44</v>
      </c>
      <c r="AE9" s="306">
        <v>4.32</v>
      </c>
      <c r="AF9" s="257">
        <v>464</v>
      </c>
      <c r="AG9" s="257">
        <v>4</v>
      </c>
      <c r="AH9" s="257">
        <v>10</v>
      </c>
      <c r="AI9" s="257">
        <v>20</v>
      </c>
      <c r="AJ9" s="257">
        <v>11</v>
      </c>
      <c r="AK9" s="257">
        <v>12</v>
      </c>
      <c r="AL9" s="257">
        <v>52</v>
      </c>
      <c r="AM9" s="257">
        <v>74</v>
      </c>
      <c r="AN9" s="257">
        <v>31</v>
      </c>
      <c r="AO9" s="258">
        <v>75</v>
      </c>
      <c r="AP9" s="257">
        <v>43</v>
      </c>
      <c r="AQ9" s="309">
        <v>132</v>
      </c>
      <c r="AR9" s="82">
        <v>464</v>
      </c>
      <c r="AS9" s="82">
        <v>219</v>
      </c>
      <c r="AT9" s="82">
        <v>245</v>
      </c>
      <c r="AU9" s="82">
        <v>54</v>
      </c>
      <c r="AV9" s="82">
        <v>28</v>
      </c>
      <c r="AW9" s="82">
        <v>26</v>
      </c>
      <c r="AX9" s="230">
        <v>65</v>
      </c>
      <c r="AY9" s="230">
        <v>36</v>
      </c>
      <c r="AZ9" s="230">
        <v>29</v>
      </c>
      <c r="BA9" s="232">
        <v>139</v>
      </c>
      <c r="BB9" s="232">
        <v>54</v>
      </c>
      <c r="BC9" s="232">
        <v>85</v>
      </c>
      <c r="BD9" s="232">
        <v>206</v>
      </c>
      <c r="BE9" s="232">
        <v>101</v>
      </c>
      <c r="BF9" s="232">
        <v>105</v>
      </c>
      <c r="BG9" s="350">
        <v>2.5022919700156394</v>
      </c>
      <c r="BH9" s="350">
        <v>2.7023692003948665</v>
      </c>
      <c r="BI9" s="349">
        <v>2.346968100392758</v>
      </c>
      <c r="BK9" s="352"/>
      <c r="BL9" s="352"/>
      <c r="BM9" s="352"/>
      <c r="BN9" s="226"/>
      <c r="BO9" s="226"/>
      <c r="BP9" s="226"/>
      <c r="BQ9" s="226"/>
      <c r="BR9" s="226"/>
      <c r="BS9" s="226"/>
      <c r="BT9" s="226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</row>
    <row r="10" spans="1:91" ht="15" customHeight="1" x14ac:dyDescent="0.2">
      <c r="A10" s="115" t="s">
        <v>204</v>
      </c>
      <c r="B10" s="344">
        <v>93580</v>
      </c>
      <c r="C10" s="228">
        <v>109</v>
      </c>
      <c r="D10" s="228">
        <v>847</v>
      </c>
      <c r="E10" s="228">
        <v>2337</v>
      </c>
      <c r="F10" s="228">
        <v>1121</v>
      </c>
      <c r="G10" s="228">
        <v>1197</v>
      </c>
      <c r="H10" s="228">
        <v>6815</v>
      </c>
      <c r="I10" s="228">
        <v>11592</v>
      </c>
      <c r="J10" s="228">
        <v>5591</v>
      </c>
      <c r="K10" s="228">
        <v>13929</v>
      </c>
      <c r="L10" s="228">
        <v>9427</v>
      </c>
      <c r="M10" s="228">
        <v>40615</v>
      </c>
      <c r="N10" s="134">
        <v>93580</v>
      </c>
      <c r="O10" s="135">
        <v>52032</v>
      </c>
      <c r="P10" s="135">
        <v>41548</v>
      </c>
      <c r="Q10" s="135">
        <v>11225</v>
      </c>
      <c r="R10" s="135">
        <v>6073</v>
      </c>
      <c r="S10" s="135">
        <v>5152</v>
      </c>
      <c r="T10" s="135">
        <v>15285</v>
      </c>
      <c r="U10" s="135">
        <v>8187</v>
      </c>
      <c r="V10" s="135">
        <v>7098</v>
      </c>
      <c r="W10" s="135">
        <v>29299</v>
      </c>
      <c r="X10" s="135">
        <v>16258</v>
      </c>
      <c r="Y10" s="135">
        <v>13041</v>
      </c>
      <c r="Z10" s="135">
        <v>37771</v>
      </c>
      <c r="AA10" s="135">
        <v>21514</v>
      </c>
      <c r="AB10" s="135">
        <v>16257</v>
      </c>
      <c r="AC10" s="259">
        <v>4</v>
      </c>
      <c r="AD10" s="259">
        <v>4.5199999999999996</v>
      </c>
      <c r="AE10" s="306">
        <v>3.5</v>
      </c>
      <c r="AF10" s="257">
        <v>1819</v>
      </c>
      <c r="AG10" s="257">
        <v>7</v>
      </c>
      <c r="AH10" s="257">
        <v>53</v>
      </c>
      <c r="AI10" s="257">
        <v>152</v>
      </c>
      <c r="AJ10" s="257">
        <v>52</v>
      </c>
      <c r="AK10" s="257">
        <v>60</v>
      </c>
      <c r="AL10" s="257">
        <v>205</v>
      </c>
      <c r="AM10" s="257">
        <v>224</v>
      </c>
      <c r="AN10" s="257">
        <v>119</v>
      </c>
      <c r="AO10" s="258">
        <v>297</v>
      </c>
      <c r="AP10" s="257">
        <v>178</v>
      </c>
      <c r="AQ10" s="309">
        <v>472</v>
      </c>
      <c r="AR10" s="82">
        <v>1819</v>
      </c>
      <c r="AS10" s="82">
        <v>1006</v>
      </c>
      <c r="AT10" s="82">
        <v>813</v>
      </c>
      <c r="AU10" s="82">
        <v>298</v>
      </c>
      <c r="AV10" s="82">
        <v>144</v>
      </c>
      <c r="AW10" s="82">
        <v>154</v>
      </c>
      <c r="AX10" s="230">
        <v>255</v>
      </c>
      <c r="AY10" s="230">
        <v>151</v>
      </c>
      <c r="AZ10" s="230">
        <v>104</v>
      </c>
      <c r="BA10" s="232">
        <v>500</v>
      </c>
      <c r="BB10" s="232">
        <v>269</v>
      </c>
      <c r="BC10" s="232">
        <v>231</v>
      </c>
      <c r="BD10" s="232">
        <v>766</v>
      </c>
      <c r="BE10" s="232">
        <v>442</v>
      </c>
      <c r="BF10" s="232">
        <v>324</v>
      </c>
      <c r="BG10" s="350">
        <v>2.100947100947101</v>
      </c>
      <c r="BH10" s="350">
        <v>2.4290129418582191</v>
      </c>
      <c r="BI10" s="349">
        <v>1.8001062793375255</v>
      </c>
      <c r="BK10" s="352"/>
      <c r="BL10" s="352"/>
      <c r="BM10" s="352"/>
      <c r="BN10" s="226"/>
      <c r="BO10" s="226"/>
      <c r="BP10" s="226"/>
      <c r="BQ10" s="226"/>
      <c r="BR10" s="226"/>
      <c r="BS10" s="226"/>
      <c r="BT10" s="226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</row>
    <row r="11" spans="1:91" ht="15" customHeight="1" x14ac:dyDescent="0.2">
      <c r="A11" s="115" t="s">
        <v>203</v>
      </c>
      <c r="B11" s="344">
        <v>136303</v>
      </c>
      <c r="C11" s="228">
        <v>243</v>
      </c>
      <c r="D11" s="228">
        <v>1267</v>
      </c>
      <c r="E11" s="228">
        <v>3067</v>
      </c>
      <c r="F11" s="228">
        <v>1445</v>
      </c>
      <c r="G11" s="228">
        <v>1464</v>
      </c>
      <c r="H11" s="228">
        <v>8256</v>
      </c>
      <c r="I11" s="228">
        <v>16249</v>
      </c>
      <c r="J11" s="228">
        <v>7696</v>
      </c>
      <c r="K11" s="228">
        <v>19348</v>
      </c>
      <c r="L11" s="228">
        <v>14254</v>
      </c>
      <c r="M11" s="228">
        <v>63014</v>
      </c>
      <c r="N11" s="134">
        <v>136303</v>
      </c>
      <c r="O11" s="135">
        <v>74857</v>
      </c>
      <c r="P11" s="135">
        <v>61446</v>
      </c>
      <c r="Q11" s="135">
        <v>15780</v>
      </c>
      <c r="R11" s="135">
        <v>8519</v>
      </c>
      <c r="S11" s="135">
        <v>7261</v>
      </c>
      <c r="T11" s="135">
        <v>23316</v>
      </c>
      <c r="U11" s="135">
        <v>12457</v>
      </c>
      <c r="V11" s="135">
        <v>10859</v>
      </c>
      <c r="W11" s="135">
        <v>43415</v>
      </c>
      <c r="X11" s="135">
        <v>23833</v>
      </c>
      <c r="Y11" s="135">
        <v>19582</v>
      </c>
      <c r="Z11" s="135">
        <v>53792</v>
      </c>
      <c r="AA11" s="135">
        <v>30048</v>
      </c>
      <c r="AB11" s="135">
        <v>23744</v>
      </c>
      <c r="AC11" s="259">
        <v>4.76</v>
      </c>
      <c r="AD11" s="259">
        <v>5.36</v>
      </c>
      <c r="AE11" s="306">
        <v>4.2</v>
      </c>
      <c r="AF11" s="257">
        <v>960</v>
      </c>
      <c r="AG11" s="257">
        <v>8</v>
      </c>
      <c r="AH11" s="257">
        <v>46</v>
      </c>
      <c r="AI11" s="257">
        <v>95</v>
      </c>
      <c r="AJ11" s="257">
        <v>35</v>
      </c>
      <c r="AK11" s="257">
        <v>24</v>
      </c>
      <c r="AL11" s="257">
        <v>99</v>
      </c>
      <c r="AM11" s="257">
        <v>149</v>
      </c>
      <c r="AN11" s="257">
        <v>52</v>
      </c>
      <c r="AO11" s="258">
        <v>132</v>
      </c>
      <c r="AP11" s="257">
        <v>81</v>
      </c>
      <c r="AQ11" s="309">
        <v>239</v>
      </c>
      <c r="AR11" s="82">
        <v>960</v>
      </c>
      <c r="AS11" s="82">
        <v>510</v>
      </c>
      <c r="AT11" s="82">
        <v>450</v>
      </c>
      <c r="AU11" s="82">
        <v>103</v>
      </c>
      <c r="AV11" s="82">
        <v>44</v>
      </c>
      <c r="AW11" s="82">
        <v>59</v>
      </c>
      <c r="AX11" s="82">
        <v>156</v>
      </c>
      <c r="AY11" s="82">
        <v>77</v>
      </c>
      <c r="AZ11" s="82">
        <v>79</v>
      </c>
      <c r="BA11" s="82">
        <v>289</v>
      </c>
      <c r="BB11" s="82">
        <v>146</v>
      </c>
      <c r="BC11" s="82">
        <v>143</v>
      </c>
      <c r="BD11" s="82">
        <v>412</v>
      </c>
      <c r="BE11" s="82">
        <v>243</v>
      </c>
      <c r="BF11" s="82">
        <v>169</v>
      </c>
      <c r="BG11" s="350">
        <v>2.379712947125753</v>
      </c>
      <c r="BH11" s="350">
        <v>2.7054267678107262</v>
      </c>
      <c r="BI11" s="349">
        <v>2.0939972080037226</v>
      </c>
      <c r="BK11" s="352"/>
      <c r="BL11" s="352"/>
      <c r="BM11" s="352"/>
    </row>
    <row r="12" spans="1:91" ht="15" customHeight="1" x14ac:dyDescent="0.2">
      <c r="A12" s="115" t="s">
        <v>202</v>
      </c>
      <c r="B12" s="344">
        <v>101014</v>
      </c>
      <c r="C12" s="228">
        <v>98</v>
      </c>
      <c r="D12" s="228">
        <v>538</v>
      </c>
      <c r="E12" s="228">
        <v>1881</v>
      </c>
      <c r="F12" s="228">
        <v>857</v>
      </c>
      <c r="G12" s="228">
        <v>904</v>
      </c>
      <c r="H12" s="228">
        <v>4962</v>
      </c>
      <c r="I12" s="228">
        <v>10286</v>
      </c>
      <c r="J12" s="228">
        <v>5235</v>
      </c>
      <c r="K12" s="228">
        <v>13746</v>
      </c>
      <c r="L12" s="228">
        <v>11165</v>
      </c>
      <c r="M12" s="228">
        <v>51342</v>
      </c>
      <c r="N12" s="134">
        <v>101014</v>
      </c>
      <c r="O12" s="135">
        <v>55130</v>
      </c>
      <c r="P12" s="135">
        <v>45884</v>
      </c>
      <c r="Q12" s="135">
        <v>11450</v>
      </c>
      <c r="R12" s="135">
        <v>6157</v>
      </c>
      <c r="S12" s="135">
        <v>5293</v>
      </c>
      <c r="T12" s="135">
        <v>17033</v>
      </c>
      <c r="U12" s="135">
        <v>8913</v>
      </c>
      <c r="V12" s="135">
        <v>8120</v>
      </c>
      <c r="W12" s="135">
        <v>31548</v>
      </c>
      <c r="X12" s="135">
        <v>17334</v>
      </c>
      <c r="Y12" s="135">
        <v>14214</v>
      </c>
      <c r="Z12" s="135">
        <v>40983</v>
      </c>
      <c r="AA12" s="135">
        <v>22726</v>
      </c>
      <c r="AB12" s="135">
        <v>18257</v>
      </c>
      <c r="AC12" s="259">
        <v>5.43</v>
      </c>
      <c r="AD12" s="259">
        <v>5.98</v>
      </c>
      <c r="AE12" s="306">
        <v>4.9000000000000004</v>
      </c>
      <c r="AF12" s="257">
        <v>248</v>
      </c>
      <c r="AG12" s="257">
        <v>1</v>
      </c>
      <c r="AH12" s="257">
        <v>10</v>
      </c>
      <c r="AI12" s="257">
        <v>26</v>
      </c>
      <c r="AJ12" s="257">
        <v>8</v>
      </c>
      <c r="AK12" s="257">
        <v>10</v>
      </c>
      <c r="AL12" s="257">
        <v>25</v>
      </c>
      <c r="AM12" s="257">
        <v>44</v>
      </c>
      <c r="AN12" s="257">
        <v>20</v>
      </c>
      <c r="AO12" s="258">
        <v>36</v>
      </c>
      <c r="AP12" s="257">
        <v>18</v>
      </c>
      <c r="AQ12" s="309">
        <v>50</v>
      </c>
      <c r="AR12" s="82">
        <v>248</v>
      </c>
      <c r="AS12" s="82">
        <v>112</v>
      </c>
      <c r="AT12" s="82">
        <v>136</v>
      </c>
      <c r="AU12" s="82">
        <v>25</v>
      </c>
      <c r="AV12" s="82">
        <v>9</v>
      </c>
      <c r="AW12" s="82">
        <v>16</v>
      </c>
      <c r="AX12" s="82">
        <v>33</v>
      </c>
      <c r="AY12" s="82">
        <v>14</v>
      </c>
      <c r="AZ12" s="82">
        <v>19</v>
      </c>
      <c r="BA12" s="82">
        <v>70</v>
      </c>
      <c r="BB12" s="82">
        <v>34</v>
      </c>
      <c r="BC12" s="82">
        <v>36</v>
      </c>
      <c r="BD12" s="232">
        <v>120</v>
      </c>
      <c r="BE12" s="232">
        <v>55</v>
      </c>
      <c r="BF12" s="232">
        <v>65</v>
      </c>
      <c r="BG12" s="350">
        <v>2.4347143137639899</v>
      </c>
      <c r="BH12" s="350">
        <v>2.5448761645080662</v>
      </c>
      <c r="BI12" s="349">
        <v>2.3509075194468454</v>
      </c>
      <c r="BK12" s="352"/>
      <c r="BL12" s="352"/>
      <c r="BM12" s="352"/>
    </row>
    <row r="13" spans="1:91" ht="15" customHeight="1" x14ac:dyDescent="0.2">
      <c r="A13" s="115" t="s">
        <v>201</v>
      </c>
      <c r="B13" s="344">
        <v>151026</v>
      </c>
      <c r="C13" s="228">
        <v>207</v>
      </c>
      <c r="D13" s="228">
        <v>1035</v>
      </c>
      <c r="E13" s="228">
        <v>2519</v>
      </c>
      <c r="F13" s="228">
        <v>1134</v>
      </c>
      <c r="G13" s="228">
        <v>1272</v>
      </c>
      <c r="H13" s="228">
        <v>7644</v>
      </c>
      <c r="I13" s="228">
        <v>15671</v>
      </c>
      <c r="J13" s="228">
        <v>9080</v>
      </c>
      <c r="K13" s="228">
        <v>23027</v>
      </c>
      <c r="L13" s="228">
        <v>16376</v>
      </c>
      <c r="M13" s="228">
        <v>73061</v>
      </c>
      <c r="N13" s="134">
        <v>151026</v>
      </c>
      <c r="O13" s="135">
        <v>81839</v>
      </c>
      <c r="P13" s="135">
        <v>69187</v>
      </c>
      <c r="Q13" s="135">
        <v>17092</v>
      </c>
      <c r="R13" s="135">
        <v>9098</v>
      </c>
      <c r="S13" s="135">
        <v>7994</v>
      </c>
      <c r="T13" s="135">
        <v>24484</v>
      </c>
      <c r="U13" s="135">
        <v>13206</v>
      </c>
      <c r="V13" s="135">
        <v>11278</v>
      </c>
      <c r="W13" s="135">
        <v>50292</v>
      </c>
      <c r="X13" s="135">
        <v>27224</v>
      </c>
      <c r="Y13" s="135">
        <v>23068</v>
      </c>
      <c r="Z13" s="135">
        <v>59158</v>
      </c>
      <c r="AA13" s="135">
        <v>32311</v>
      </c>
      <c r="AB13" s="135">
        <v>26847</v>
      </c>
      <c r="AC13" s="259">
        <v>5.53</v>
      </c>
      <c r="AD13" s="259">
        <v>6.12</v>
      </c>
      <c r="AE13" s="306">
        <v>4.96</v>
      </c>
      <c r="AF13" s="257">
        <v>1353</v>
      </c>
      <c r="AG13" s="257">
        <v>7</v>
      </c>
      <c r="AH13" s="257">
        <v>29</v>
      </c>
      <c r="AI13" s="257">
        <v>79</v>
      </c>
      <c r="AJ13" s="257">
        <v>31</v>
      </c>
      <c r="AK13" s="257">
        <v>24</v>
      </c>
      <c r="AL13" s="257">
        <v>167</v>
      </c>
      <c r="AM13" s="257">
        <v>236</v>
      </c>
      <c r="AN13" s="257">
        <v>99</v>
      </c>
      <c r="AO13" s="258">
        <v>217</v>
      </c>
      <c r="AP13" s="257">
        <v>123</v>
      </c>
      <c r="AQ13" s="309">
        <v>341</v>
      </c>
      <c r="AR13" s="82">
        <v>1353</v>
      </c>
      <c r="AS13" s="82">
        <v>694</v>
      </c>
      <c r="AT13" s="82">
        <v>659</v>
      </c>
      <c r="AU13" s="82">
        <v>219</v>
      </c>
      <c r="AV13" s="82">
        <v>117</v>
      </c>
      <c r="AW13" s="82">
        <v>102</v>
      </c>
      <c r="AX13" s="82">
        <v>196</v>
      </c>
      <c r="AY13" s="82">
        <v>94</v>
      </c>
      <c r="AZ13" s="82">
        <v>102</v>
      </c>
      <c r="BA13" s="82">
        <v>425</v>
      </c>
      <c r="BB13" s="82">
        <v>228</v>
      </c>
      <c r="BC13" s="82">
        <v>197</v>
      </c>
      <c r="BD13" s="232">
        <v>513</v>
      </c>
      <c r="BE13" s="232">
        <v>255</v>
      </c>
      <c r="BF13" s="232">
        <v>258</v>
      </c>
      <c r="BG13" s="350">
        <v>3.4244495064540623</v>
      </c>
      <c r="BH13" s="350">
        <v>3.7341942426688188</v>
      </c>
      <c r="BI13" s="349">
        <v>3.149342891278375</v>
      </c>
      <c r="BK13" s="352"/>
      <c r="BL13" s="352"/>
      <c r="BM13" s="352"/>
    </row>
    <row r="14" spans="1:91" ht="15" customHeight="1" x14ac:dyDescent="0.2">
      <c r="A14" s="133" t="s">
        <v>167</v>
      </c>
      <c r="B14" s="344">
        <v>31821</v>
      </c>
      <c r="C14" s="228">
        <v>19</v>
      </c>
      <c r="D14" s="228">
        <v>126</v>
      </c>
      <c r="E14" s="228">
        <v>369</v>
      </c>
      <c r="F14" s="228">
        <v>243</v>
      </c>
      <c r="G14" s="228">
        <v>258</v>
      </c>
      <c r="H14" s="228">
        <v>1610</v>
      </c>
      <c r="I14" s="228">
        <v>3182</v>
      </c>
      <c r="J14" s="228">
        <v>1639</v>
      </c>
      <c r="K14" s="228">
        <v>4556</v>
      </c>
      <c r="L14" s="228">
        <v>3311</v>
      </c>
      <c r="M14" s="228">
        <v>16508</v>
      </c>
      <c r="N14" s="134">
        <v>31821</v>
      </c>
      <c r="O14" s="135">
        <v>17062</v>
      </c>
      <c r="P14" s="135">
        <v>14759</v>
      </c>
      <c r="Q14" s="135">
        <v>3182</v>
      </c>
      <c r="R14" s="135">
        <v>1700</v>
      </c>
      <c r="S14" s="135">
        <v>1482</v>
      </c>
      <c r="T14" s="135">
        <v>4912</v>
      </c>
      <c r="U14" s="135">
        <v>2608</v>
      </c>
      <c r="V14" s="135">
        <v>2304</v>
      </c>
      <c r="W14" s="135">
        <v>10228</v>
      </c>
      <c r="X14" s="135">
        <v>5447</v>
      </c>
      <c r="Y14" s="135">
        <v>4781</v>
      </c>
      <c r="Z14" s="135">
        <v>13499</v>
      </c>
      <c r="AA14" s="135">
        <v>7307</v>
      </c>
      <c r="AB14" s="135">
        <v>6192</v>
      </c>
      <c r="AC14" s="259">
        <v>7.08</v>
      </c>
      <c r="AD14" s="259">
        <v>7.58</v>
      </c>
      <c r="AE14" s="306">
        <v>6.59</v>
      </c>
      <c r="AF14" s="257">
        <v>793</v>
      </c>
      <c r="AG14" s="257">
        <v>2</v>
      </c>
      <c r="AH14" s="257">
        <v>11</v>
      </c>
      <c r="AI14" s="257">
        <v>28</v>
      </c>
      <c r="AJ14" s="257">
        <v>13</v>
      </c>
      <c r="AK14" s="257">
        <v>14</v>
      </c>
      <c r="AL14" s="257">
        <v>76</v>
      </c>
      <c r="AM14" s="257">
        <v>139</v>
      </c>
      <c r="AN14" s="257">
        <v>65</v>
      </c>
      <c r="AO14" s="258">
        <v>153</v>
      </c>
      <c r="AP14" s="257">
        <v>78</v>
      </c>
      <c r="AQ14" s="309">
        <v>214</v>
      </c>
      <c r="AR14" s="82">
        <v>793</v>
      </c>
      <c r="AS14" s="82">
        <v>435</v>
      </c>
      <c r="AT14" s="82">
        <v>358</v>
      </c>
      <c r="AU14" s="82">
        <v>107</v>
      </c>
      <c r="AV14" s="82">
        <v>53</v>
      </c>
      <c r="AW14" s="82">
        <v>54</v>
      </c>
      <c r="AX14" s="82">
        <v>113</v>
      </c>
      <c r="AY14" s="82">
        <v>70</v>
      </c>
      <c r="AZ14" s="82">
        <v>43</v>
      </c>
      <c r="BA14" s="82">
        <v>268</v>
      </c>
      <c r="BB14" s="82">
        <v>146</v>
      </c>
      <c r="BC14" s="82">
        <v>122</v>
      </c>
      <c r="BD14" s="232">
        <v>305</v>
      </c>
      <c r="BE14" s="232">
        <v>166</v>
      </c>
      <c r="BF14" s="232">
        <v>139</v>
      </c>
      <c r="BG14" s="350">
        <v>4.1542249463041543</v>
      </c>
      <c r="BH14" s="350">
        <v>4.6784254678425468</v>
      </c>
      <c r="BI14" s="349">
        <v>3.6564191604534777</v>
      </c>
      <c r="BK14" s="352"/>
      <c r="BL14" s="352"/>
      <c r="BM14" s="352"/>
    </row>
    <row r="15" spans="1:91" ht="15" customHeight="1" x14ac:dyDescent="0.2">
      <c r="A15" s="133" t="s">
        <v>168</v>
      </c>
      <c r="B15" s="344">
        <v>24276</v>
      </c>
      <c r="C15" s="228">
        <v>43</v>
      </c>
      <c r="D15" s="228">
        <v>271</v>
      </c>
      <c r="E15" s="228">
        <v>556</v>
      </c>
      <c r="F15" s="228">
        <v>266</v>
      </c>
      <c r="G15" s="228">
        <v>314</v>
      </c>
      <c r="H15" s="228">
        <v>1689</v>
      </c>
      <c r="I15" s="228">
        <v>2888</v>
      </c>
      <c r="J15" s="228">
        <v>1407</v>
      </c>
      <c r="K15" s="228">
        <v>3353</v>
      </c>
      <c r="L15" s="228">
        <v>2391</v>
      </c>
      <c r="M15" s="228">
        <v>11098</v>
      </c>
      <c r="N15" s="134">
        <v>24276</v>
      </c>
      <c r="O15" s="135">
        <v>14039</v>
      </c>
      <c r="P15" s="135">
        <v>10237</v>
      </c>
      <c r="Q15" s="135">
        <v>2977</v>
      </c>
      <c r="R15" s="135">
        <v>1682</v>
      </c>
      <c r="S15" s="135">
        <v>1295</v>
      </c>
      <c r="T15" s="135">
        <v>4360</v>
      </c>
      <c r="U15" s="135">
        <v>2429</v>
      </c>
      <c r="V15" s="135">
        <v>1931</v>
      </c>
      <c r="W15" s="135">
        <v>7653</v>
      </c>
      <c r="X15" s="135">
        <v>4373</v>
      </c>
      <c r="Y15" s="135">
        <v>3280</v>
      </c>
      <c r="Z15" s="135">
        <v>9286</v>
      </c>
      <c r="AA15" s="135">
        <v>5555</v>
      </c>
      <c r="AB15" s="135">
        <v>3731</v>
      </c>
      <c r="AC15" s="259">
        <v>4.08</v>
      </c>
      <c r="AD15" s="259">
        <v>4.6399999999999997</v>
      </c>
      <c r="AE15" s="306">
        <v>3.51</v>
      </c>
      <c r="AF15" s="257">
        <v>749</v>
      </c>
      <c r="AG15" s="257">
        <v>6</v>
      </c>
      <c r="AH15" s="257">
        <v>28</v>
      </c>
      <c r="AI15" s="257">
        <v>32</v>
      </c>
      <c r="AJ15" s="257">
        <v>11</v>
      </c>
      <c r="AK15" s="257">
        <v>17</v>
      </c>
      <c r="AL15" s="257">
        <v>52</v>
      </c>
      <c r="AM15" s="257">
        <v>124</v>
      </c>
      <c r="AN15" s="257">
        <v>64</v>
      </c>
      <c r="AO15" s="257">
        <v>126</v>
      </c>
      <c r="AP15" s="257">
        <v>90</v>
      </c>
      <c r="AQ15" s="309">
        <v>199</v>
      </c>
      <c r="AR15" s="82">
        <v>749</v>
      </c>
      <c r="AS15" s="82">
        <v>438</v>
      </c>
      <c r="AT15" s="82">
        <v>311</v>
      </c>
      <c r="AU15" s="82">
        <v>119</v>
      </c>
      <c r="AV15" s="82">
        <v>69</v>
      </c>
      <c r="AW15" s="82">
        <v>50</v>
      </c>
      <c r="AX15" s="82">
        <v>146</v>
      </c>
      <c r="AY15" s="82">
        <v>92</v>
      </c>
      <c r="AZ15" s="82">
        <v>54</v>
      </c>
      <c r="BA15" s="82">
        <v>234</v>
      </c>
      <c r="BB15" s="82">
        <v>139</v>
      </c>
      <c r="BC15" s="82">
        <v>95</v>
      </c>
      <c r="BD15" s="232">
        <v>250</v>
      </c>
      <c r="BE15" s="232">
        <v>138</v>
      </c>
      <c r="BF15" s="232">
        <v>112</v>
      </c>
      <c r="BG15" s="350">
        <v>3.2480485689505638</v>
      </c>
      <c r="BH15" s="350">
        <v>3.8716520816759479</v>
      </c>
      <c r="BI15" s="349">
        <v>2.6474844641184982</v>
      </c>
      <c r="BK15" s="352"/>
      <c r="BL15" s="352"/>
      <c r="BM15" s="352"/>
    </row>
    <row r="16" spans="1:91" ht="15" customHeight="1" x14ac:dyDescent="0.2">
      <c r="A16" s="133" t="s">
        <v>169</v>
      </c>
      <c r="B16" s="344">
        <v>33981</v>
      </c>
      <c r="C16" s="228">
        <v>34</v>
      </c>
      <c r="D16" s="228">
        <v>157</v>
      </c>
      <c r="E16" s="228">
        <v>446</v>
      </c>
      <c r="F16" s="228">
        <v>251</v>
      </c>
      <c r="G16" s="228">
        <v>297</v>
      </c>
      <c r="H16" s="228">
        <v>1889</v>
      </c>
      <c r="I16" s="228">
        <v>3678</v>
      </c>
      <c r="J16" s="228">
        <v>1719</v>
      </c>
      <c r="K16" s="228">
        <v>4552</v>
      </c>
      <c r="L16" s="228">
        <v>3439</v>
      </c>
      <c r="M16" s="228">
        <v>17519</v>
      </c>
      <c r="N16" s="134">
        <v>33981</v>
      </c>
      <c r="O16" s="135">
        <v>19092</v>
      </c>
      <c r="P16" s="135">
        <v>14889</v>
      </c>
      <c r="Q16" s="135">
        <v>3535</v>
      </c>
      <c r="R16" s="135">
        <v>1942</v>
      </c>
      <c r="S16" s="135">
        <v>1593</v>
      </c>
      <c r="T16" s="135">
        <v>6238</v>
      </c>
      <c r="U16" s="135">
        <v>3377</v>
      </c>
      <c r="V16" s="135">
        <v>2861</v>
      </c>
      <c r="W16" s="135">
        <v>11940</v>
      </c>
      <c r="X16" s="135">
        <v>6630</v>
      </c>
      <c r="Y16" s="135">
        <v>5310</v>
      </c>
      <c r="Z16" s="135">
        <v>12268</v>
      </c>
      <c r="AA16" s="135">
        <v>7143</v>
      </c>
      <c r="AB16" s="135">
        <v>5125</v>
      </c>
      <c r="AC16" s="259">
        <v>6.38</v>
      </c>
      <c r="AD16" s="259">
        <v>6.97</v>
      </c>
      <c r="AE16" s="306">
        <v>5.75</v>
      </c>
      <c r="AF16" s="257">
        <v>477</v>
      </c>
      <c r="AG16" s="257">
        <v>1</v>
      </c>
      <c r="AH16" s="257">
        <v>8</v>
      </c>
      <c r="AI16" s="257">
        <v>18</v>
      </c>
      <c r="AJ16" s="257">
        <v>8</v>
      </c>
      <c r="AK16" s="257">
        <v>11</v>
      </c>
      <c r="AL16" s="257">
        <v>63</v>
      </c>
      <c r="AM16" s="257">
        <v>61</v>
      </c>
      <c r="AN16" s="257">
        <v>26</v>
      </c>
      <c r="AO16" s="258">
        <v>111</v>
      </c>
      <c r="AP16" s="257">
        <v>49</v>
      </c>
      <c r="AQ16" s="309">
        <v>121</v>
      </c>
      <c r="AR16" s="82">
        <v>477</v>
      </c>
      <c r="AS16" s="82">
        <v>247</v>
      </c>
      <c r="AT16" s="82">
        <v>230</v>
      </c>
      <c r="AU16" s="82">
        <v>69</v>
      </c>
      <c r="AV16" s="82">
        <v>27</v>
      </c>
      <c r="AW16" s="82">
        <v>42</v>
      </c>
      <c r="AX16" s="82">
        <v>78</v>
      </c>
      <c r="AY16" s="82">
        <v>39</v>
      </c>
      <c r="AZ16" s="82">
        <v>39</v>
      </c>
      <c r="BA16" s="82">
        <v>165</v>
      </c>
      <c r="BB16" s="82">
        <v>93</v>
      </c>
      <c r="BC16" s="82">
        <v>72</v>
      </c>
      <c r="BD16" s="232">
        <v>165</v>
      </c>
      <c r="BE16" s="232">
        <v>88</v>
      </c>
      <c r="BF16" s="232">
        <v>77</v>
      </c>
      <c r="BG16" s="350">
        <v>3.9278656126482216</v>
      </c>
      <c r="BH16" s="350">
        <v>4.1744127091431462</v>
      </c>
      <c r="BI16" s="349">
        <v>3.6935924201059898</v>
      </c>
      <c r="BK16" s="352"/>
      <c r="BL16" s="352"/>
      <c r="BM16" s="352"/>
    </row>
    <row r="17" spans="1:65" ht="15" customHeight="1" x14ac:dyDescent="0.2">
      <c r="A17" s="133" t="s">
        <v>170</v>
      </c>
      <c r="B17" s="344">
        <v>71990</v>
      </c>
      <c r="C17" s="228">
        <v>73</v>
      </c>
      <c r="D17" s="228">
        <v>399</v>
      </c>
      <c r="E17" s="228">
        <v>966</v>
      </c>
      <c r="F17" s="228">
        <v>491</v>
      </c>
      <c r="G17" s="228">
        <v>599</v>
      </c>
      <c r="H17" s="228">
        <v>3979</v>
      </c>
      <c r="I17" s="228">
        <v>8472</v>
      </c>
      <c r="J17" s="228">
        <v>4196</v>
      </c>
      <c r="K17" s="228">
        <v>9947</v>
      </c>
      <c r="L17" s="228">
        <v>7434</v>
      </c>
      <c r="M17" s="228">
        <v>35434</v>
      </c>
      <c r="N17" s="134">
        <v>71990</v>
      </c>
      <c r="O17" s="135">
        <v>40552</v>
      </c>
      <c r="P17" s="135">
        <v>31438</v>
      </c>
      <c r="Q17" s="135">
        <v>7628</v>
      </c>
      <c r="R17" s="135">
        <v>4216</v>
      </c>
      <c r="S17" s="135">
        <v>3412</v>
      </c>
      <c r="T17" s="135">
        <v>12107</v>
      </c>
      <c r="U17" s="135">
        <v>6665</v>
      </c>
      <c r="V17" s="135">
        <v>5442</v>
      </c>
      <c r="W17" s="135">
        <v>24292</v>
      </c>
      <c r="X17" s="135">
        <v>13697</v>
      </c>
      <c r="Y17" s="135">
        <v>10595</v>
      </c>
      <c r="Z17" s="135">
        <v>27963</v>
      </c>
      <c r="AA17" s="135">
        <v>15974</v>
      </c>
      <c r="AB17" s="135">
        <v>11989</v>
      </c>
      <c r="AC17" s="259">
        <v>5.87</v>
      </c>
      <c r="AD17" s="259">
        <v>6.53</v>
      </c>
      <c r="AE17" s="306">
        <v>5.2</v>
      </c>
      <c r="AF17" s="257">
        <v>175</v>
      </c>
      <c r="AG17" s="257">
        <v>2</v>
      </c>
      <c r="AH17" s="257">
        <v>6</v>
      </c>
      <c r="AI17" s="257">
        <v>14</v>
      </c>
      <c r="AJ17" s="257">
        <v>6</v>
      </c>
      <c r="AK17" s="257">
        <v>7</v>
      </c>
      <c r="AL17" s="257">
        <v>26</v>
      </c>
      <c r="AM17" s="257">
        <v>34</v>
      </c>
      <c r="AN17" s="257">
        <v>14</v>
      </c>
      <c r="AO17" s="258">
        <v>24</v>
      </c>
      <c r="AP17" s="257">
        <v>17</v>
      </c>
      <c r="AQ17" s="309">
        <v>25</v>
      </c>
      <c r="AR17" s="82">
        <v>175</v>
      </c>
      <c r="AS17" s="82">
        <v>81</v>
      </c>
      <c r="AT17" s="82">
        <v>94</v>
      </c>
      <c r="AU17" s="82">
        <v>24</v>
      </c>
      <c r="AV17" s="82">
        <v>13</v>
      </c>
      <c r="AW17" s="82">
        <v>11</v>
      </c>
      <c r="AX17" s="82">
        <v>25</v>
      </c>
      <c r="AY17" s="82">
        <v>10</v>
      </c>
      <c r="AZ17" s="82">
        <v>15</v>
      </c>
      <c r="BA17" s="82">
        <v>55</v>
      </c>
      <c r="BB17" s="82">
        <v>24</v>
      </c>
      <c r="BC17" s="82">
        <v>31</v>
      </c>
      <c r="BD17" s="232">
        <v>71</v>
      </c>
      <c r="BE17" s="232">
        <v>34</v>
      </c>
      <c r="BF17" s="232">
        <v>37</v>
      </c>
      <c r="BG17" s="350">
        <v>2.5362318840579712</v>
      </c>
      <c r="BH17" s="350">
        <v>2.6741498844503138</v>
      </c>
      <c r="BI17" s="349">
        <v>2.4283130973908551</v>
      </c>
      <c r="BK17" s="352"/>
      <c r="BL17" s="352"/>
      <c r="BM17" s="352"/>
    </row>
    <row r="18" spans="1:65" ht="15" customHeight="1" x14ac:dyDescent="0.2">
      <c r="A18" s="133" t="s">
        <v>171</v>
      </c>
      <c r="B18" s="344">
        <v>33367</v>
      </c>
      <c r="C18" s="228">
        <v>26</v>
      </c>
      <c r="D18" s="228">
        <v>167</v>
      </c>
      <c r="E18" s="228">
        <v>355</v>
      </c>
      <c r="F18" s="228">
        <v>188</v>
      </c>
      <c r="G18" s="228">
        <v>242</v>
      </c>
      <c r="H18" s="228">
        <v>1517</v>
      </c>
      <c r="I18" s="228">
        <v>3281</v>
      </c>
      <c r="J18" s="228">
        <v>1693</v>
      </c>
      <c r="K18" s="228">
        <v>4412</v>
      </c>
      <c r="L18" s="228">
        <v>3496</v>
      </c>
      <c r="M18" s="228">
        <v>17990</v>
      </c>
      <c r="N18" s="134">
        <v>33367</v>
      </c>
      <c r="O18" s="135">
        <v>18609</v>
      </c>
      <c r="P18" s="135">
        <v>14758</v>
      </c>
      <c r="Q18" s="135">
        <v>3435</v>
      </c>
      <c r="R18" s="135">
        <v>1905</v>
      </c>
      <c r="S18" s="135">
        <v>1530</v>
      </c>
      <c r="T18" s="135">
        <v>5407</v>
      </c>
      <c r="U18" s="135">
        <v>3027</v>
      </c>
      <c r="V18" s="135">
        <v>2380</v>
      </c>
      <c r="W18" s="135">
        <v>11160</v>
      </c>
      <c r="X18" s="135">
        <v>6206</v>
      </c>
      <c r="Y18" s="135">
        <v>4954</v>
      </c>
      <c r="Z18" s="135">
        <v>13365</v>
      </c>
      <c r="AA18" s="135">
        <v>7471</v>
      </c>
      <c r="AB18" s="135">
        <v>5894</v>
      </c>
      <c r="AC18" s="259">
        <v>7.06</v>
      </c>
      <c r="AD18" s="259">
        <v>7.75</v>
      </c>
      <c r="AE18" s="306">
        <v>6.36</v>
      </c>
      <c r="AF18" s="257">
        <v>1109</v>
      </c>
      <c r="AG18" s="257">
        <v>4</v>
      </c>
      <c r="AH18" s="257">
        <v>20</v>
      </c>
      <c r="AI18" s="257">
        <v>33</v>
      </c>
      <c r="AJ18" s="257">
        <v>18</v>
      </c>
      <c r="AK18" s="257">
        <v>24</v>
      </c>
      <c r="AL18" s="257">
        <v>98</v>
      </c>
      <c r="AM18" s="257">
        <v>184</v>
      </c>
      <c r="AN18" s="257">
        <v>77</v>
      </c>
      <c r="AO18" s="258">
        <v>205</v>
      </c>
      <c r="AP18" s="257">
        <v>128</v>
      </c>
      <c r="AQ18" s="309">
        <v>318</v>
      </c>
      <c r="AR18" s="82">
        <v>1109</v>
      </c>
      <c r="AS18" s="82">
        <v>652</v>
      </c>
      <c r="AT18" s="82">
        <v>457</v>
      </c>
      <c r="AU18" s="82">
        <v>195</v>
      </c>
      <c r="AV18" s="82">
        <v>106</v>
      </c>
      <c r="AW18" s="82">
        <v>89</v>
      </c>
      <c r="AX18" s="82">
        <v>146</v>
      </c>
      <c r="AY18" s="82">
        <v>87</v>
      </c>
      <c r="AZ18" s="82">
        <v>59</v>
      </c>
      <c r="BA18" s="82">
        <v>362</v>
      </c>
      <c r="BB18" s="82">
        <v>221</v>
      </c>
      <c r="BC18" s="82">
        <v>141</v>
      </c>
      <c r="BD18" s="232">
        <v>406</v>
      </c>
      <c r="BE18" s="232">
        <v>238</v>
      </c>
      <c r="BF18" s="232">
        <v>168</v>
      </c>
      <c r="BG18" s="350">
        <v>3.7037037037037033</v>
      </c>
      <c r="BH18" s="350">
        <v>4.3737841282618906</v>
      </c>
      <c r="BI18" s="349">
        <v>3.0393721734503858</v>
      </c>
      <c r="BK18" s="352"/>
      <c r="BL18" s="352"/>
      <c r="BM18" s="352"/>
    </row>
    <row r="19" spans="1:65" ht="15" customHeight="1" x14ac:dyDescent="0.2">
      <c r="A19" s="133" t="s">
        <v>172</v>
      </c>
      <c r="B19" s="344">
        <v>49456</v>
      </c>
      <c r="C19" s="228">
        <v>34</v>
      </c>
      <c r="D19" s="228">
        <v>216</v>
      </c>
      <c r="E19" s="228">
        <v>492</v>
      </c>
      <c r="F19" s="228">
        <v>269</v>
      </c>
      <c r="G19" s="228">
        <v>309</v>
      </c>
      <c r="H19" s="228">
        <v>2249</v>
      </c>
      <c r="I19" s="228">
        <v>4762</v>
      </c>
      <c r="J19" s="228">
        <v>2546</v>
      </c>
      <c r="K19" s="228">
        <v>6857</v>
      </c>
      <c r="L19" s="228">
        <v>5114</v>
      </c>
      <c r="M19" s="228">
        <v>26608</v>
      </c>
      <c r="N19" s="134">
        <v>49456</v>
      </c>
      <c r="O19" s="135">
        <v>27035</v>
      </c>
      <c r="P19" s="135">
        <v>22421</v>
      </c>
      <c r="Q19" s="135">
        <v>4744</v>
      </c>
      <c r="R19" s="135">
        <v>2601</v>
      </c>
      <c r="S19" s="135">
        <v>2143</v>
      </c>
      <c r="T19" s="135">
        <v>8405</v>
      </c>
      <c r="U19" s="135">
        <v>4389</v>
      </c>
      <c r="V19" s="135">
        <v>4016</v>
      </c>
      <c r="W19" s="135">
        <v>16195</v>
      </c>
      <c r="X19" s="135">
        <v>8916</v>
      </c>
      <c r="Y19" s="135">
        <v>7279</v>
      </c>
      <c r="Z19" s="135">
        <v>20112</v>
      </c>
      <c r="AA19" s="135">
        <v>11129</v>
      </c>
      <c r="AB19" s="135">
        <v>8983</v>
      </c>
      <c r="AC19" s="259">
        <v>7.51</v>
      </c>
      <c r="AD19" s="259">
        <v>7.98</v>
      </c>
      <c r="AE19" s="306">
        <v>7.01</v>
      </c>
      <c r="AF19" s="257">
        <v>61</v>
      </c>
      <c r="AG19" s="257">
        <v>1</v>
      </c>
      <c r="AH19" s="257">
        <v>1</v>
      </c>
      <c r="AI19" s="257">
        <v>7</v>
      </c>
      <c r="AJ19" s="257">
        <v>1</v>
      </c>
      <c r="AK19" s="257">
        <v>1</v>
      </c>
      <c r="AL19" s="257">
        <v>6</v>
      </c>
      <c r="AM19" s="257">
        <v>10</v>
      </c>
      <c r="AN19" s="257">
        <v>9</v>
      </c>
      <c r="AO19" s="258">
        <v>8</v>
      </c>
      <c r="AP19" s="257">
        <v>5</v>
      </c>
      <c r="AQ19" s="309">
        <v>12</v>
      </c>
      <c r="AR19" s="82">
        <v>61</v>
      </c>
      <c r="AS19" s="82">
        <v>23</v>
      </c>
      <c r="AT19" s="82">
        <v>38</v>
      </c>
      <c r="AU19" s="82">
        <v>7</v>
      </c>
      <c r="AV19" s="82">
        <v>1</v>
      </c>
      <c r="AW19" s="82">
        <v>6</v>
      </c>
      <c r="AX19" s="82">
        <v>8</v>
      </c>
      <c r="AY19" s="82">
        <v>3</v>
      </c>
      <c r="AZ19" s="82">
        <v>5</v>
      </c>
      <c r="BA19" s="82">
        <v>13</v>
      </c>
      <c r="BB19" s="82">
        <v>3</v>
      </c>
      <c r="BC19" s="82">
        <v>10</v>
      </c>
      <c r="BD19" s="232">
        <v>33</v>
      </c>
      <c r="BE19" s="232">
        <v>16</v>
      </c>
      <c r="BF19" s="232">
        <v>17</v>
      </c>
      <c r="BG19" s="350">
        <v>1.8614586512053708</v>
      </c>
      <c r="BH19" s="350">
        <v>1.7151379567486951</v>
      </c>
      <c r="BI19" s="349">
        <v>1.9628099173553719</v>
      </c>
      <c r="BK19" s="352"/>
      <c r="BL19" s="352"/>
      <c r="BM19" s="352"/>
    </row>
    <row r="20" spans="1:65" ht="15" customHeight="1" x14ac:dyDescent="0.2">
      <c r="A20" s="133" t="s">
        <v>173</v>
      </c>
      <c r="B20" s="344">
        <v>37563</v>
      </c>
      <c r="C20" s="228">
        <v>31</v>
      </c>
      <c r="D20" s="228">
        <v>162</v>
      </c>
      <c r="E20" s="228">
        <v>380</v>
      </c>
      <c r="F20" s="228">
        <v>183</v>
      </c>
      <c r="G20" s="228">
        <v>215</v>
      </c>
      <c r="H20" s="228">
        <v>1522</v>
      </c>
      <c r="I20" s="228">
        <v>3595</v>
      </c>
      <c r="J20" s="228">
        <v>1778</v>
      </c>
      <c r="K20" s="228">
        <v>5146</v>
      </c>
      <c r="L20" s="228">
        <v>4110</v>
      </c>
      <c r="M20" s="228">
        <v>20441</v>
      </c>
      <c r="N20" s="134">
        <v>37563</v>
      </c>
      <c r="O20" s="135">
        <v>20621</v>
      </c>
      <c r="P20" s="135">
        <v>16942</v>
      </c>
      <c r="Q20" s="135">
        <v>3683</v>
      </c>
      <c r="R20" s="135">
        <v>2000</v>
      </c>
      <c r="S20" s="135">
        <v>1683</v>
      </c>
      <c r="T20" s="135">
        <v>6103</v>
      </c>
      <c r="U20" s="135">
        <v>3258</v>
      </c>
      <c r="V20" s="135">
        <v>2845</v>
      </c>
      <c r="W20" s="135">
        <v>11888</v>
      </c>
      <c r="X20" s="135">
        <v>6667</v>
      </c>
      <c r="Y20" s="135">
        <v>5221</v>
      </c>
      <c r="Z20" s="135">
        <v>15889</v>
      </c>
      <c r="AA20" s="135">
        <v>8696</v>
      </c>
      <c r="AB20" s="135">
        <v>7193</v>
      </c>
      <c r="AC20" s="259">
        <v>7.85</v>
      </c>
      <c r="AD20" s="259">
        <v>8.32</v>
      </c>
      <c r="AE20" s="306">
        <v>7.33</v>
      </c>
      <c r="AF20" s="244">
        <v>157</v>
      </c>
      <c r="AG20" s="244">
        <v>0</v>
      </c>
      <c r="AH20" s="244">
        <v>4</v>
      </c>
      <c r="AI20" s="244">
        <v>7</v>
      </c>
      <c r="AJ20" s="244">
        <v>5</v>
      </c>
      <c r="AK20" s="244">
        <v>4</v>
      </c>
      <c r="AL20" s="244">
        <v>11</v>
      </c>
      <c r="AM20" s="244">
        <v>15</v>
      </c>
      <c r="AN20" s="244">
        <v>8</v>
      </c>
      <c r="AO20" s="260">
        <v>28</v>
      </c>
      <c r="AP20" s="244">
        <v>21</v>
      </c>
      <c r="AQ20" s="245">
        <v>54</v>
      </c>
      <c r="AR20" s="82">
        <v>157</v>
      </c>
      <c r="AS20" s="82">
        <v>81</v>
      </c>
      <c r="AT20" s="82">
        <v>76</v>
      </c>
      <c r="AU20" s="82">
        <v>26</v>
      </c>
      <c r="AV20" s="82">
        <v>15</v>
      </c>
      <c r="AW20" s="82">
        <v>11</v>
      </c>
      <c r="AX20" s="82">
        <v>24</v>
      </c>
      <c r="AY20" s="82">
        <v>12</v>
      </c>
      <c r="AZ20" s="82">
        <v>12</v>
      </c>
      <c r="BA20" s="82">
        <v>44</v>
      </c>
      <c r="BB20" s="82">
        <v>20</v>
      </c>
      <c r="BC20" s="82">
        <v>24</v>
      </c>
      <c r="BD20" s="232">
        <v>63</v>
      </c>
      <c r="BE20" s="232">
        <v>34</v>
      </c>
      <c r="BF20" s="232">
        <v>29</v>
      </c>
      <c r="BG20" s="350">
        <v>2.5318497016610224</v>
      </c>
      <c r="BH20" s="350">
        <v>2.7730229373502224</v>
      </c>
      <c r="BI20" s="349">
        <v>2.3170731707317072</v>
      </c>
      <c r="BK20" s="352"/>
      <c r="BL20" s="352"/>
      <c r="BM20" s="352"/>
    </row>
    <row r="21" spans="1:65" ht="15" customHeight="1" x14ac:dyDescent="0.2">
      <c r="A21" s="133" t="s">
        <v>174</v>
      </c>
      <c r="B21" s="344">
        <v>53153</v>
      </c>
      <c r="C21" s="228">
        <v>58</v>
      </c>
      <c r="D21" s="228">
        <v>354</v>
      </c>
      <c r="E21" s="228">
        <v>712</v>
      </c>
      <c r="F21" s="228">
        <v>346</v>
      </c>
      <c r="G21" s="228">
        <v>383</v>
      </c>
      <c r="H21" s="228">
        <v>2729</v>
      </c>
      <c r="I21" s="228">
        <v>5482</v>
      </c>
      <c r="J21" s="228">
        <v>3015</v>
      </c>
      <c r="K21" s="228">
        <v>8043</v>
      </c>
      <c r="L21" s="228">
        <v>6095</v>
      </c>
      <c r="M21" s="228">
        <v>25936</v>
      </c>
      <c r="N21" s="134">
        <v>53153</v>
      </c>
      <c r="O21" s="135">
        <v>29545</v>
      </c>
      <c r="P21" s="135">
        <v>23608</v>
      </c>
      <c r="Q21" s="135">
        <v>6190</v>
      </c>
      <c r="R21" s="135">
        <v>3348</v>
      </c>
      <c r="S21" s="135">
        <v>2842</v>
      </c>
      <c r="T21" s="135">
        <v>9023</v>
      </c>
      <c r="U21" s="135">
        <v>4986</v>
      </c>
      <c r="V21" s="135">
        <v>4037</v>
      </c>
      <c r="W21" s="135">
        <v>18195</v>
      </c>
      <c r="X21" s="135">
        <v>10168</v>
      </c>
      <c r="Y21" s="135">
        <v>8027</v>
      </c>
      <c r="Z21" s="135">
        <v>19745</v>
      </c>
      <c r="AA21" s="135">
        <v>11043</v>
      </c>
      <c r="AB21" s="135">
        <v>8702</v>
      </c>
      <c r="AC21" s="259">
        <v>6.73</v>
      </c>
      <c r="AD21" s="259">
        <v>7.4</v>
      </c>
      <c r="AE21" s="306">
        <v>6.05</v>
      </c>
      <c r="AF21" s="244">
        <v>2585</v>
      </c>
      <c r="AG21" s="244">
        <v>11</v>
      </c>
      <c r="AH21" s="244">
        <v>52</v>
      </c>
      <c r="AI21" s="244">
        <v>104</v>
      </c>
      <c r="AJ21" s="244">
        <v>36</v>
      </c>
      <c r="AK21" s="244">
        <v>40</v>
      </c>
      <c r="AL21" s="244">
        <v>203</v>
      </c>
      <c r="AM21" s="244">
        <v>301</v>
      </c>
      <c r="AN21" s="244">
        <v>141</v>
      </c>
      <c r="AO21" s="260">
        <v>432</v>
      </c>
      <c r="AP21" s="244">
        <v>326</v>
      </c>
      <c r="AQ21" s="245">
        <v>939</v>
      </c>
      <c r="AR21" s="82">
        <v>2585</v>
      </c>
      <c r="AS21" s="82">
        <v>1475</v>
      </c>
      <c r="AT21" s="82">
        <v>1110</v>
      </c>
      <c r="AU21" s="82">
        <v>395</v>
      </c>
      <c r="AV21" s="82">
        <v>216</v>
      </c>
      <c r="AW21" s="82">
        <v>179</v>
      </c>
      <c r="AX21" s="82">
        <v>446</v>
      </c>
      <c r="AY21" s="82">
        <v>264</v>
      </c>
      <c r="AZ21" s="82">
        <v>182</v>
      </c>
      <c r="BA21" s="82">
        <v>807</v>
      </c>
      <c r="BB21" s="82">
        <v>438</v>
      </c>
      <c r="BC21" s="82">
        <v>369</v>
      </c>
      <c r="BD21" s="232">
        <v>937</v>
      </c>
      <c r="BE21" s="232">
        <v>557</v>
      </c>
      <c r="BF21" s="232">
        <v>380</v>
      </c>
      <c r="BG21" s="350">
        <v>4.1523436245060559</v>
      </c>
      <c r="BH21" s="350">
        <v>4.8175850017963882</v>
      </c>
      <c r="BI21" s="349">
        <v>3.5085501153712424</v>
      </c>
      <c r="BK21" s="352"/>
      <c r="BL21" s="352"/>
      <c r="BM21" s="352"/>
    </row>
    <row r="22" spans="1:65" ht="15" customHeight="1" x14ac:dyDescent="0.2">
      <c r="A22" s="133" t="s">
        <v>175</v>
      </c>
      <c r="B22" s="344">
        <v>16512</v>
      </c>
      <c r="C22" s="228">
        <v>14</v>
      </c>
      <c r="D22" s="228">
        <v>61</v>
      </c>
      <c r="E22" s="228">
        <v>274</v>
      </c>
      <c r="F22" s="228">
        <v>158</v>
      </c>
      <c r="G22" s="228">
        <v>175</v>
      </c>
      <c r="H22" s="228">
        <v>920</v>
      </c>
      <c r="I22" s="228">
        <v>1657</v>
      </c>
      <c r="J22" s="228">
        <v>1007</v>
      </c>
      <c r="K22" s="228">
        <v>2671</v>
      </c>
      <c r="L22" s="228">
        <v>1812</v>
      </c>
      <c r="M22" s="228">
        <v>7763</v>
      </c>
      <c r="N22" s="134">
        <v>16512</v>
      </c>
      <c r="O22" s="135">
        <v>9408</v>
      </c>
      <c r="P22" s="135">
        <v>7104</v>
      </c>
      <c r="Q22" s="135">
        <v>1681</v>
      </c>
      <c r="R22" s="135">
        <v>923</v>
      </c>
      <c r="S22" s="135">
        <v>758</v>
      </c>
      <c r="T22" s="135">
        <v>2599</v>
      </c>
      <c r="U22" s="135">
        <v>1518</v>
      </c>
      <c r="V22" s="135">
        <v>1081</v>
      </c>
      <c r="W22" s="135">
        <v>5365</v>
      </c>
      <c r="X22" s="135">
        <v>3100</v>
      </c>
      <c r="Y22" s="135">
        <v>2265</v>
      </c>
      <c r="Z22" s="135">
        <v>6867</v>
      </c>
      <c r="AA22" s="135">
        <v>3867</v>
      </c>
      <c r="AB22" s="135">
        <v>3000</v>
      </c>
      <c r="AC22" s="259">
        <v>7.85</v>
      </c>
      <c r="AD22" s="259">
        <v>8.7899999999999991</v>
      </c>
      <c r="AE22" s="306">
        <v>6.89</v>
      </c>
      <c r="AF22" s="244">
        <v>3533</v>
      </c>
      <c r="AG22" s="244">
        <v>11</v>
      </c>
      <c r="AH22" s="244">
        <v>28</v>
      </c>
      <c r="AI22" s="244">
        <v>138</v>
      </c>
      <c r="AJ22" s="244">
        <v>68</v>
      </c>
      <c r="AK22" s="244">
        <v>79</v>
      </c>
      <c r="AL22" s="244">
        <v>327</v>
      </c>
      <c r="AM22" s="244">
        <v>492</v>
      </c>
      <c r="AN22" s="244">
        <v>246</v>
      </c>
      <c r="AO22" s="260">
        <v>508</v>
      </c>
      <c r="AP22" s="244">
        <v>300</v>
      </c>
      <c r="AQ22" s="245">
        <v>1336</v>
      </c>
      <c r="AR22" s="82">
        <v>3533</v>
      </c>
      <c r="AS22" s="82">
        <v>2037</v>
      </c>
      <c r="AT22" s="82">
        <v>1496</v>
      </c>
      <c r="AU22" s="82">
        <v>519</v>
      </c>
      <c r="AV22" s="82">
        <v>280</v>
      </c>
      <c r="AW22" s="82">
        <v>239</v>
      </c>
      <c r="AX22" s="82">
        <v>528</v>
      </c>
      <c r="AY22" s="82">
        <v>320</v>
      </c>
      <c r="AZ22" s="82">
        <v>208</v>
      </c>
      <c r="BA22" s="82">
        <v>1030</v>
      </c>
      <c r="BB22" s="82">
        <v>605</v>
      </c>
      <c r="BC22" s="82">
        <v>425</v>
      </c>
      <c r="BD22" s="232">
        <v>1456</v>
      </c>
      <c r="BE22" s="232">
        <v>832</v>
      </c>
      <c r="BF22" s="232">
        <v>624</v>
      </c>
      <c r="BG22" s="350">
        <v>4.4772525662146752</v>
      </c>
      <c r="BH22" s="350">
        <v>5.0757500249177712</v>
      </c>
      <c r="BI22" s="349">
        <v>3.8578575480942803</v>
      </c>
      <c r="BK22" s="352"/>
      <c r="BL22" s="352"/>
      <c r="BM22" s="352"/>
    </row>
    <row r="23" spans="1:65" ht="15" customHeight="1" x14ac:dyDescent="0.2">
      <c r="A23" s="133" t="s">
        <v>176</v>
      </c>
      <c r="B23" s="344">
        <v>26028</v>
      </c>
      <c r="C23" s="228">
        <v>33</v>
      </c>
      <c r="D23" s="228">
        <v>89</v>
      </c>
      <c r="E23" s="228">
        <v>324</v>
      </c>
      <c r="F23" s="228">
        <v>162</v>
      </c>
      <c r="G23" s="228">
        <v>214</v>
      </c>
      <c r="H23" s="228">
        <v>1249</v>
      </c>
      <c r="I23" s="228">
        <v>2713</v>
      </c>
      <c r="J23" s="228">
        <v>1439</v>
      </c>
      <c r="K23" s="228">
        <v>4091</v>
      </c>
      <c r="L23" s="228">
        <v>3009</v>
      </c>
      <c r="M23" s="228">
        <v>12705</v>
      </c>
      <c r="N23" s="134">
        <v>26028</v>
      </c>
      <c r="O23" s="135">
        <v>14297</v>
      </c>
      <c r="P23" s="135">
        <v>11731</v>
      </c>
      <c r="Q23" s="135">
        <v>2671</v>
      </c>
      <c r="R23" s="135">
        <v>1426</v>
      </c>
      <c r="S23" s="135">
        <v>1245</v>
      </c>
      <c r="T23" s="135">
        <v>4832</v>
      </c>
      <c r="U23" s="135">
        <v>2697</v>
      </c>
      <c r="V23" s="135">
        <v>2135</v>
      </c>
      <c r="W23" s="135">
        <v>8682</v>
      </c>
      <c r="X23" s="135">
        <v>4766</v>
      </c>
      <c r="Y23" s="135">
        <v>3916</v>
      </c>
      <c r="Z23" s="135">
        <v>9843</v>
      </c>
      <c r="AA23" s="135">
        <v>5408</v>
      </c>
      <c r="AB23" s="135">
        <v>4435</v>
      </c>
      <c r="AC23" s="259">
        <v>8.25</v>
      </c>
      <c r="AD23" s="259">
        <v>9.0399999999999991</v>
      </c>
      <c r="AE23" s="306">
        <v>7.46</v>
      </c>
      <c r="AF23" s="244">
        <v>4229</v>
      </c>
      <c r="AG23" s="244">
        <v>16</v>
      </c>
      <c r="AH23" s="244">
        <v>56</v>
      </c>
      <c r="AI23" s="244">
        <v>149</v>
      </c>
      <c r="AJ23" s="244">
        <v>67</v>
      </c>
      <c r="AK23" s="244">
        <v>64</v>
      </c>
      <c r="AL23" s="244">
        <v>232</v>
      </c>
      <c r="AM23" s="244">
        <v>645</v>
      </c>
      <c r="AN23" s="244">
        <v>249</v>
      </c>
      <c r="AO23" s="260">
        <v>725</v>
      </c>
      <c r="AP23" s="244">
        <v>415</v>
      </c>
      <c r="AQ23" s="245">
        <v>1611</v>
      </c>
      <c r="AR23" s="82">
        <v>4229</v>
      </c>
      <c r="AS23" s="82">
        <v>2330</v>
      </c>
      <c r="AT23" s="82">
        <v>1899</v>
      </c>
      <c r="AU23" s="82">
        <v>528</v>
      </c>
      <c r="AV23" s="82">
        <v>268</v>
      </c>
      <c r="AW23" s="82">
        <v>260</v>
      </c>
      <c r="AX23" s="82">
        <v>777</v>
      </c>
      <c r="AY23" s="82">
        <v>449</v>
      </c>
      <c r="AZ23" s="82">
        <v>328</v>
      </c>
      <c r="BA23" s="82">
        <v>1365</v>
      </c>
      <c r="BB23" s="82">
        <v>729</v>
      </c>
      <c r="BC23" s="82">
        <v>636</v>
      </c>
      <c r="BD23" s="232">
        <v>1559</v>
      </c>
      <c r="BE23" s="232">
        <v>884</v>
      </c>
      <c r="BF23" s="232">
        <v>675</v>
      </c>
      <c r="BG23" s="350">
        <v>4.4925319225784524</v>
      </c>
      <c r="BH23" s="350">
        <v>4.9360223709855102</v>
      </c>
      <c r="BI23" s="349">
        <v>4.0464521627956529</v>
      </c>
      <c r="BK23" s="352"/>
      <c r="BL23" s="352"/>
      <c r="BM23" s="352"/>
    </row>
    <row r="24" spans="1:65" ht="15" customHeight="1" x14ac:dyDescent="0.2">
      <c r="A24" s="133" t="s">
        <v>177</v>
      </c>
      <c r="B24" s="344">
        <v>6206</v>
      </c>
      <c r="C24" s="228">
        <v>5</v>
      </c>
      <c r="D24" s="228">
        <v>20</v>
      </c>
      <c r="E24" s="228">
        <v>45</v>
      </c>
      <c r="F24" s="228">
        <v>29</v>
      </c>
      <c r="G24" s="228">
        <v>38</v>
      </c>
      <c r="H24" s="228">
        <v>265</v>
      </c>
      <c r="I24" s="228">
        <v>638</v>
      </c>
      <c r="J24" s="228">
        <v>342</v>
      </c>
      <c r="K24" s="228">
        <v>906</v>
      </c>
      <c r="L24" s="228">
        <v>734</v>
      </c>
      <c r="M24" s="228">
        <v>3184</v>
      </c>
      <c r="N24" s="134">
        <v>6206</v>
      </c>
      <c r="O24" s="135">
        <v>3405</v>
      </c>
      <c r="P24" s="135">
        <v>2801</v>
      </c>
      <c r="Q24" s="135">
        <v>609</v>
      </c>
      <c r="R24" s="135">
        <v>344</v>
      </c>
      <c r="S24" s="135">
        <v>265</v>
      </c>
      <c r="T24" s="135">
        <v>1045</v>
      </c>
      <c r="U24" s="135">
        <v>581</v>
      </c>
      <c r="V24" s="135">
        <v>464</v>
      </c>
      <c r="W24" s="135">
        <v>2205</v>
      </c>
      <c r="X24" s="135">
        <v>1192</v>
      </c>
      <c r="Y24" s="135">
        <v>1013</v>
      </c>
      <c r="Z24" s="135">
        <v>2347</v>
      </c>
      <c r="AA24" s="135">
        <v>1288</v>
      </c>
      <c r="AB24" s="135">
        <v>1059</v>
      </c>
      <c r="AC24" s="259">
        <v>5.75</v>
      </c>
      <c r="AD24" s="259">
        <v>6.17</v>
      </c>
      <c r="AE24" s="306">
        <v>5.31</v>
      </c>
      <c r="AF24" s="244">
        <v>7</v>
      </c>
      <c r="AG24" s="244">
        <v>0</v>
      </c>
      <c r="AH24" s="244">
        <v>0</v>
      </c>
      <c r="AI24" s="244">
        <v>0</v>
      </c>
      <c r="AJ24" s="244">
        <v>0</v>
      </c>
      <c r="AK24" s="244">
        <v>0</v>
      </c>
      <c r="AL24" s="244">
        <v>0</v>
      </c>
      <c r="AM24" s="244">
        <v>3</v>
      </c>
      <c r="AN24" s="244">
        <v>1</v>
      </c>
      <c r="AO24" s="244">
        <v>0</v>
      </c>
      <c r="AP24" s="244">
        <v>2</v>
      </c>
      <c r="AQ24" s="245">
        <v>1</v>
      </c>
      <c r="AR24" s="82">
        <v>7</v>
      </c>
      <c r="AS24" s="82">
        <v>4</v>
      </c>
      <c r="AT24" s="82">
        <v>3</v>
      </c>
      <c r="AU24" s="82">
        <v>0</v>
      </c>
      <c r="AV24" s="82">
        <v>0</v>
      </c>
      <c r="AW24" s="82">
        <v>0</v>
      </c>
      <c r="AX24" s="82">
        <v>0</v>
      </c>
      <c r="AY24" s="82">
        <v>0</v>
      </c>
      <c r="AZ24" s="82">
        <v>0</v>
      </c>
      <c r="BA24" s="82">
        <v>3</v>
      </c>
      <c r="BB24" s="82">
        <v>3</v>
      </c>
      <c r="BC24" s="82">
        <v>0</v>
      </c>
      <c r="BD24" s="232">
        <v>4</v>
      </c>
      <c r="BE24" s="232">
        <v>1</v>
      </c>
      <c r="BF24" s="232">
        <v>3</v>
      </c>
      <c r="BG24" s="350">
        <v>0.91383812010443866</v>
      </c>
      <c r="BH24" s="350">
        <v>1.0752688172043012</v>
      </c>
      <c r="BI24" s="349">
        <v>0.76142131979695438</v>
      </c>
      <c r="BK24" s="352"/>
      <c r="BL24" s="352"/>
      <c r="BM24" s="352"/>
    </row>
    <row r="25" spans="1:65" ht="15" customHeight="1" x14ac:dyDescent="0.2">
      <c r="A25" s="133" t="s">
        <v>178</v>
      </c>
      <c r="B25" s="344">
        <v>21964</v>
      </c>
      <c r="C25" s="228">
        <v>26</v>
      </c>
      <c r="D25" s="228">
        <v>135</v>
      </c>
      <c r="E25" s="228">
        <v>456</v>
      </c>
      <c r="F25" s="228">
        <v>196</v>
      </c>
      <c r="G25" s="228">
        <v>220</v>
      </c>
      <c r="H25" s="228">
        <v>1157</v>
      </c>
      <c r="I25" s="228">
        <v>2174</v>
      </c>
      <c r="J25" s="228">
        <v>1123</v>
      </c>
      <c r="K25" s="228">
        <v>3296</v>
      </c>
      <c r="L25" s="228">
        <v>2544</v>
      </c>
      <c r="M25" s="228">
        <v>10637</v>
      </c>
      <c r="N25" s="134">
        <v>21964</v>
      </c>
      <c r="O25" s="135">
        <v>11966</v>
      </c>
      <c r="P25" s="135">
        <v>9998</v>
      </c>
      <c r="Q25" s="135">
        <v>2251</v>
      </c>
      <c r="R25" s="135">
        <v>1191</v>
      </c>
      <c r="S25" s="135">
        <v>1060</v>
      </c>
      <c r="T25" s="135">
        <v>3517</v>
      </c>
      <c r="U25" s="135">
        <v>1898</v>
      </c>
      <c r="V25" s="135">
        <v>1619</v>
      </c>
      <c r="W25" s="135">
        <v>6949</v>
      </c>
      <c r="X25" s="135">
        <v>3750</v>
      </c>
      <c r="Y25" s="135">
        <v>3199</v>
      </c>
      <c r="Z25" s="135">
        <v>9247</v>
      </c>
      <c r="AA25" s="135">
        <v>5127</v>
      </c>
      <c r="AB25" s="135">
        <v>4120</v>
      </c>
      <c r="AC25" s="259">
        <v>6.08</v>
      </c>
      <c r="AD25" s="259">
        <v>6.67</v>
      </c>
      <c r="AE25" s="306">
        <v>5.49</v>
      </c>
      <c r="AF25" s="261">
        <v>308</v>
      </c>
      <c r="AG25" s="244">
        <v>2</v>
      </c>
      <c r="AH25" s="261">
        <v>7</v>
      </c>
      <c r="AI25" s="261">
        <v>21</v>
      </c>
      <c r="AJ25" s="261">
        <v>6</v>
      </c>
      <c r="AK25" s="261">
        <v>8</v>
      </c>
      <c r="AL25" s="261">
        <v>33</v>
      </c>
      <c r="AM25" s="261">
        <v>45</v>
      </c>
      <c r="AN25" s="261">
        <v>20</v>
      </c>
      <c r="AO25" s="260">
        <v>40</v>
      </c>
      <c r="AP25" s="261">
        <v>42</v>
      </c>
      <c r="AQ25" s="310">
        <v>84</v>
      </c>
      <c r="AR25" s="82">
        <v>308</v>
      </c>
      <c r="AS25" s="82">
        <v>162</v>
      </c>
      <c r="AT25" s="82">
        <v>146</v>
      </c>
      <c r="AU25" s="82">
        <v>35</v>
      </c>
      <c r="AV25" s="82">
        <v>21</v>
      </c>
      <c r="AW25" s="82">
        <v>14</v>
      </c>
      <c r="AX25" s="82">
        <v>40</v>
      </c>
      <c r="AY25" s="82">
        <v>22</v>
      </c>
      <c r="AZ25" s="82">
        <v>18</v>
      </c>
      <c r="BA25" s="82">
        <v>84</v>
      </c>
      <c r="BB25" s="82">
        <v>45</v>
      </c>
      <c r="BC25" s="82">
        <v>39</v>
      </c>
      <c r="BD25" s="82">
        <v>149</v>
      </c>
      <c r="BE25" s="82">
        <v>74</v>
      </c>
      <c r="BF25" s="82">
        <v>75</v>
      </c>
      <c r="BG25" s="350">
        <v>3.08</v>
      </c>
      <c r="BH25" s="350">
        <v>3.3505687693898651</v>
      </c>
      <c r="BI25" s="349">
        <v>2.8267182962245885</v>
      </c>
      <c r="BK25" s="352"/>
      <c r="BL25" s="352"/>
      <c r="BM25" s="352"/>
    </row>
    <row r="26" spans="1:65" ht="15" customHeight="1" x14ac:dyDescent="0.2">
      <c r="A26" s="133" t="s">
        <v>179</v>
      </c>
      <c r="B26" s="344">
        <v>18572</v>
      </c>
      <c r="C26" s="228">
        <v>39</v>
      </c>
      <c r="D26" s="228">
        <v>189</v>
      </c>
      <c r="E26" s="228">
        <v>441</v>
      </c>
      <c r="F26" s="228">
        <v>241</v>
      </c>
      <c r="G26" s="228">
        <v>285</v>
      </c>
      <c r="H26" s="228">
        <v>1363</v>
      </c>
      <c r="I26" s="228">
        <v>2143</v>
      </c>
      <c r="J26" s="228">
        <v>1075</v>
      </c>
      <c r="K26" s="228">
        <v>2594</v>
      </c>
      <c r="L26" s="228">
        <v>1806</v>
      </c>
      <c r="M26" s="228">
        <v>8396</v>
      </c>
      <c r="N26" s="134">
        <v>18572</v>
      </c>
      <c r="O26" s="135">
        <v>10228</v>
      </c>
      <c r="P26" s="135">
        <v>8344</v>
      </c>
      <c r="Q26" s="135">
        <v>2272</v>
      </c>
      <c r="R26" s="135">
        <v>1176</v>
      </c>
      <c r="S26" s="135">
        <v>1096</v>
      </c>
      <c r="T26" s="135">
        <v>3339</v>
      </c>
      <c r="U26" s="135">
        <v>1773</v>
      </c>
      <c r="V26" s="135">
        <v>1566</v>
      </c>
      <c r="W26" s="135">
        <v>5796</v>
      </c>
      <c r="X26" s="135">
        <v>3189</v>
      </c>
      <c r="Y26" s="135">
        <v>2607</v>
      </c>
      <c r="Z26" s="135">
        <v>7165</v>
      </c>
      <c r="AA26" s="135">
        <v>4090</v>
      </c>
      <c r="AB26" s="135">
        <v>3075</v>
      </c>
      <c r="AC26" s="259">
        <v>4.0599999999999996</v>
      </c>
      <c r="AD26" s="259">
        <v>4.53</v>
      </c>
      <c r="AE26" s="306">
        <v>3.6</v>
      </c>
      <c r="AF26" s="175">
        <v>143</v>
      </c>
      <c r="AG26" s="244">
        <v>0</v>
      </c>
      <c r="AH26" s="175">
        <v>6</v>
      </c>
      <c r="AI26" s="175">
        <v>21</v>
      </c>
      <c r="AJ26" s="175">
        <v>4</v>
      </c>
      <c r="AK26" s="244">
        <v>4</v>
      </c>
      <c r="AL26" s="175">
        <v>13</v>
      </c>
      <c r="AM26" s="175">
        <v>27</v>
      </c>
      <c r="AN26" s="175">
        <v>12</v>
      </c>
      <c r="AO26" s="260">
        <v>22</v>
      </c>
      <c r="AP26" s="175">
        <v>12</v>
      </c>
      <c r="AQ26" s="311">
        <v>22</v>
      </c>
      <c r="AR26" s="82">
        <v>143</v>
      </c>
      <c r="AS26" s="82">
        <v>68</v>
      </c>
      <c r="AT26" s="82">
        <v>75</v>
      </c>
      <c r="AU26" s="82">
        <v>12</v>
      </c>
      <c r="AV26" s="82">
        <v>5</v>
      </c>
      <c r="AW26" s="82">
        <v>7</v>
      </c>
      <c r="AX26" s="82">
        <v>17</v>
      </c>
      <c r="AY26" s="82">
        <v>7</v>
      </c>
      <c r="AZ26" s="82">
        <v>10</v>
      </c>
      <c r="BA26" s="82">
        <v>45</v>
      </c>
      <c r="BB26" s="82">
        <v>26</v>
      </c>
      <c r="BC26" s="82">
        <v>19</v>
      </c>
      <c r="BD26" s="82">
        <v>69</v>
      </c>
      <c r="BE26" s="82">
        <v>30</v>
      </c>
      <c r="BF26" s="82">
        <v>39</v>
      </c>
      <c r="BG26" s="350">
        <v>2.8491731420601711</v>
      </c>
      <c r="BH26" s="350">
        <v>3.1206975676916016</v>
      </c>
      <c r="BI26" s="349">
        <v>2.640845070422535</v>
      </c>
      <c r="BK26" s="352"/>
      <c r="BL26" s="352"/>
      <c r="BM26" s="352"/>
    </row>
    <row r="27" spans="1:65" ht="15" customHeight="1" x14ac:dyDescent="0.2">
      <c r="A27" s="133" t="s">
        <v>180</v>
      </c>
      <c r="B27" s="344">
        <v>15738</v>
      </c>
      <c r="C27" s="228">
        <v>10</v>
      </c>
      <c r="D27" s="228">
        <v>110</v>
      </c>
      <c r="E27" s="228">
        <v>291</v>
      </c>
      <c r="F27" s="228">
        <v>155</v>
      </c>
      <c r="G27" s="228">
        <v>153</v>
      </c>
      <c r="H27" s="228">
        <v>764</v>
      </c>
      <c r="I27" s="228">
        <v>1541</v>
      </c>
      <c r="J27" s="228">
        <v>776</v>
      </c>
      <c r="K27" s="228">
        <v>2228</v>
      </c>
      <c r="L27" s="228">
        <v>1768</v>
      </c>
      <c r="M27" s="228">
        <v>7942</v>
      </c>
      <c r="N27" s="134">
        <v>15738</v>
      </c>
      <c r="O27" s="135">
        <v>8359</v>
      </c>
      <c r="P27" s="135">
        <v>7379</v>
      </c>
      <c r="Q27" s="135">
        <v>1694</v>
      </c>
      <c r="R27" s="135">
        <v>902</v>
      </c>
      <c r="S27" s="135">
        <v>792</v>
      </c>
      <c r="T27" s="135">
        <v>2763</v>
      </c>
      <c r="U27" s="135">
        <v>1463</v>
      </c>
      <c r="V27" s="135">
        <v>1300</v>
      </c>
      <c r="W27" s="135">
        <v>5135</v>
      </c>
      <c r="X27" s="135">
        <v>2765</v>
      </c>
      <c r="Y27" s="135">
        <v>2370</v>
      </c>
      <c r="Z27" s="135">
        <v>6146</v>
      </c>
      <c r="AA27" s="135">
        <v>3229</v>
      </c>
      <c r="AB27" s="135">
        <v>2917</v>
      </c>
      <c r="AC27" s="259">
        <v>6</v>
      </c>
      <c r="AD27" s="259">
        <v>6.65</v>
      </c>
      <c r="AE27" s="306">
        <v>5.41</v>
      </c>
      <c r="AF27" s="175">
        <v>38</v>
      </c>
      <c r="AG27" s="244">
        <v>0</v>
      </c>
      <c r="AH27" s="244">
        <v>1</v>
      </c>
      <c r="AI27" s="175">
        <v>6</v>
      </c>
      <c r="AJ27" s="244">
        <v>6</v>
      </c>
      <c r="AK27" s="244">
        <v>1</v>
      </c>
      <c r="AL27" s="175">
        <v>4</v>
      </c>
      <c r="AM27" s="175">
        <v>8</v>
      </c>
      <c r="AN27" s="175">
        <v>3</v>
      </c>
      <c r="AO27" s="260">
        <v>3</v>
      </c>
      <c r="AP27" s="175">
        <v>2</v>
      </c>
      <c r="AQ27" s="311">
        <v>4</v>
      </c>
      <c r="AR27" s="82">
        <v>38</v>
      </c>
      <c r="AS27" s="82">
        <v>21</v>
      </c>
      <c r="AT27" s="82">
        <v>17</v>
      </c>
      <c r="AU27" s="82">
        <v>6</v>
      </c>
      <c r="AV27" s="82">
        <v>5</v>
      </c>
      <c r="AW27" s="82">
        <v>1</v>
      </c>
      <c r="AX27" s="82">
        <v>6</v>
      </c>
      <c r="AY27" s="82">
        <v>2</v>
      </c>
      <c r="AZ27" s="82">
        <v>4</v>
      </c>
      <c r="BA27" s="82">
        <v>10</v>
      </c>
      <c r="BB27" s="82">
        <v>5</v>
      </c>
      <c r="BC27" s="82">
        <v>5</v>
      </c>
      <c r="BD27" s="82">
        <v>16</v>
      </c>
      <c r="BE27" s="82">
        <v>9</v>
      </c>
      <c r="BF27" s="82">
        <v>7</v>
      </c>
      <c r="BG27" s="350">
        <v>2.8064992614475628</v>
      </c>
      <c r="BH27" s="350">
        <v>3.804347826086957</v>
      </c>
      <c r="BI27" s="349">
        <v>2.1197007481296759</v>
      </c>
      <c r="BK27" s="352"/>
      <c r="BL27" s="352"/>
      <c r="BM27" s="352"/>
    </row>
    <row r="28" spans="1:65" ht="15" customHeight="1" x14ac:dyDescent="0.2">
      <c r="A28" s="133" t="s">
        <v>181</v>
      </c>
      <c r="B28" s="344">
        <v>6207</v>
      </c>
      <c r="C28" s="228">
        <v>4</v>
      </c>
      <c r="D28" s="228">
        <v>22</v>
      </c>
      <c r="E28" s="228">
        <v>57</v>
      </c>
      <c r="F28" s="228">
        <v>49</v>
      </c>
      <c r="G28" s="228">
        <v>38</v>
      </c>
      <c r="H28" s="228">
        <v>274</v>
      </c>
      <c r="I28" s="228">
        <v>624</v>
      </c>
      <c r="J28" s="228">
        <v>288</v>
      </c>
      <c r="K28" s="228">
        <v>890</v>
      </c>
      <c r="L28" s="228">
        <v>683</v>
      </c>
      <c r="M28" s="228">
        <v>3278</v>
      </c>
      <c r="N28" s="134">
        <v>6207</v>
      </c>
      <c r="O28" s="135">
        <v>3404</v>
      </c>
      <c r="P28" s="135">
        <v>2803</v>
      </c>
      <c r="Q28" s="135">
        <v>622</v>
      </c>
      <c r="R28" s="135">
        <v>362</v>
      </c>
      <c r="S28" s="135">
        <v>260</v>
      </c>
      <c r="T28" s="135">
        <v>917</v>
      </c>
      <c r="U28" s="135">
        <v>503</v>
      </c>
      <c r="V28" s="135">
        <v>414</v>
      </c>
      <c r="W28" s="135">
        <v>1694</v>
      </c>
      <c r="X28" s="135">
        <v>925</v>
      </c>
      <c r="Y28" s="135">
        <v>769</v>
      </c>
      <c r="Z28" s="135">
        <v>2974</v>
      </c>
      <c r="AA28" s="135">
        <v>1614</v>
      </c>
      <c r="AB28" s="135">
        <v>1360</v>
      </c>
      <c r="AC28" s="259">
        <v>4.32</v>
      </c>
      <c r="AD28" s="259">
        <v>4.78</v>
      </c>
      <c r="AE28" s="306">
        <v>3.87</v>
      </c>
      <c r="AF28" s="175">
        <v>14</v>
      </c>
      <c r="AG28" s="244">
        <v>0</v>
      </c>
      <c r="AH28" s="244">
        <v>0</v>
      </c>
      <c r="AI28" s="175">
        <v>0</v>
      </c>
      <c r="AJ28" s="244">
        <v>1</v>
      </c>
      <c r="AK28" s="244">
        <v>0</v>
      </c>
      <c r="AL28" s="244">
        <v>0</v>
      </c>
      <c r="AM28" s="175">
        <v>2</v>
      </c>
      <c r="AN28" s="244">
        <v>0</v>
      </c>
      <c r="AO28" s="244">
        <v>5</v>
      </c>
      <c r="AP28" s="175">
        <v>1</v>
      </c>
      <c r="AQ28" s="311">
        <v>5</v>
      </c>
      <c r="AR28" s="82">
        <v>14</v>
      </c>
      <c r="AS28" s="82">
        <v>11</v>
      </c>
      <c r="AT28" s="82">
        <v>3</v>
      </c>
      <c r="AU28" s="82">
        <v>1</v>
      </c>
      <c r="AV28" s="82">
        <v>1</v>
      </c>
      <c r="AW28" s="82">
        <v>0</v>
      </c>
      <c r="AX28" s="82">
        <v>3</v>
      </c>
      <c r="AY28" s="82">
        <v>3</v>
      </c>
      <c r="AZ28" s="82">
        <v>0</v>
      </c>
      <c r="BA28" s="82">
        <v>1</v>
      </c>
      <c r="BB28" s="82">
        <v>0</v>
      </c>
      <c r="BC28" s="82">
        <v>1</v>
      </c>
      <c r="BD28" s="82">
        <v>9</v>
      </c>
      <c r="BE28" s="82">
        <v>7</v>
      </c>
      <c r="BF28" s="82">
        <v>2</v>
      </c>
      <c r="BG28" s="350">
        <v>1.0211524434719184</v>
      </c>
      <c r="BH28" s="350">
        <v>1.6152716593245229</v>
      </c>
      <c r="BI28" s="349">
        <v>0.43478260869565216</v>
      </c>
      <c r="BK28" s="352"/>
      <c r="BL28" s="352"/>
      <c r="BM28" s="352"/>
    </row>
    <row r="29" spans="1:65" ht="15" customHeight="1" x14ac:dyDescent="0.2">
      <c r="A29" s="116" t="s">
        <v>182</v>
      </c>
      <c r="B29" s="345">
        <v>499</v>
      </c>
      <c r="C29" s="246">
        <v>0</v>
      </c>
      <c r="D29" s="235">
        <v>5</v>
      </c>
      <c r="E29" s="235">
        <v>11</v>
      </c>
      <c r="F29" s="235">
        <v>3</v>
      </c>
      <c r="G29" s="235">
        <v>5</v>
      </c>
      <c r="H29" s="235">
        <v>25</v>
      </c>
      <c r="I29" s="235">
        <v>46</v>
      </c>
      <c r="J29" s="235">
        <v>24</v>
      </c>
      <c r="K29" s="235">
        <v>79</v>
      </c>
      <c r="L29" s="235">
        <v>50</v>
      </c>
      <c r="M29" s="235">
        <v>251</v>
      </c>
      <c r="N29" s="136">
        <v>499</v>
      </c>
      <c r="O29" s="137">
        <v>310</v>
      </c>
      <c r="P29" s="137">
        <v>189</v>
      </c>
      <c r="Q29" s="137">
        <v>42</v>
      </c>
      <c r="R29" s="137">
        <v>27</v>
      </c>
      <c r="S29" s="137">
        <v>15</v>
      </c>
      <c r="T29" s="137">
        <v>78</v>
      </c>
      <c r="U29" s="137">
        <v>47</v>
      </c>
      <c r="V29" s="137">
        <v>31</v>
      </c>
      <c r="W29" s="137">
        <v>127</v>
      </c>
      <c r="X29" s="137">
        <v>75</v>
      </c>
      <c r="Y29" s="137">
        <v>52</v>
      </c>
      <c r="Z29" s="137">
        <v>252</v>
      </c>
      <c r="AA29" s="137">
        <v>161</v>
      </c>
      <c r="AB29" s="137">
        <v>91</v>
      </c>
      <c r="AC29" s="262">
        <v>3.58</v>
      </c>
      <c r="AD29" s="262">
        <v>3.85</v>
      </c>
      <c r="AE29" s="307">
        <v>3.21</v>
      </c>
      <c r="AF29" s="175">
        <v>5</v>
      </c>
      <c r="AG29" s="244">
        <v>0</v>
      </c>
      <c r="AH29" s="244">
        <v>0</v>
      </c>
      <c r="AI29" s="244">
        <v>0</v>
      </c>
      <c r="AJ29" s="244">
        <v>0</v>
      </c>
      <c r="AK29" s="244">
        <v>0</v>
      </c>
      <c r="AL29" s="244">
        <v>0</v>
      </c>
      <c r="AM29" s="175">
        <v>1</v>
      </c>
      <c r="AN29" s="244">
        <v>0</v>
      </c>
      <c r="AO29" s="244">
        <v>2</v>
      </c>
      <c r="AP29" s="244">
        <v>1</v>
      </c>
      <c r="AQ29" s="312">
        <v>1</v>
      </c>
      <c r="AR29" s="203">
        <v>5</v>
      </c>
      <c r="AS29" s="203">
        <v>2</v>
      </c>
      <c r="AT29" s="203">
        <v>3</v>
      </c>
      <c r="AU29" s="203">
        <v>0</v>
      </c>
      <c r="AV29" s="203">
        <v>0</v>
      </c>
      <c r="AW29" s="203">
        <v>0</v>
      </c>
      <c r="AX29" s="203">
        <v>1</v>
      </c>
      <c r="AY29" s="203">
        <v>0</v>
      </c>
      <c r="AZ29" s="203">
        <v>1</v>
      </c>
      <c r="BA29" s="203">
        <v>1</v>
      </c>
      <c r="BB29" s="203">
        <v>0</v>
      </c>
      <c r="BC29" s="203">
        <v>1</v>
      </c>
      <c r="BD29" s="203">
        <v>3</v>
      </c>
      <c r="BE29" s="203">
        <v>2</v>
      </c>
      <c r="BF29" s="203">
        <v>1</v>
      </c>
      <c r="BG29" s="350">
        <v>1.5873015873015872</v>
      </c>
      <c r="BH29" s="350">
        <v>1.1299435028248588</v>
      </c>
      <c r="BI29" s="349">
        <v>2.1739130434782608</v>
      </c>
      <c r="BK29" s="352"/>
      <c r="BL29" s="352"/>
      <c r="BM29" s="352"/>
    </row>
    <row r="30" spans="1:65" s="85" customFormat="1" ht="15" customHeight="1" x14ac:dyDescent="0.2">
      <c r="A30" s="139"/>
      <c r="B30" s="204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12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1"/>
      <c r="AD30" s="201"/>
      <c r="AE30" s="202"/>
      <c r="AF30" s="207"/>
      <c r="AG30" s="206"/>
      <c r="AH30" s="206"/>
      <c r="AI30" s="206"/>
      <c r="AJ30" s="206"/>
      <c r="AK30" s="206"/>
      <c r="AL30" s="206"/>
      <c r="AM30" s="206"/>
      <c r="AN30" s="206"/>
      <c r="AO30" s="206"/>
      <c r="AP30" s="206"/>
      <c r="AQ30" s="207"/>
      <c r="AR30" s="207"/>
      <c r="AS30" s="207"/>
      <c r="AT30" s="207"/>
      <c r="AU30" s="207"/>
      <c r="AV30" s="207"/>
      <c r="AW30" s="207"/>
      <c r="AX30" s="207"/>
      <c r="AY30" s="207"/>
      <c r="AZ30" s="207"/>
      <c r="BA30" s="207"/>
      <c r="BB30" s="207"/>
      <c r="BC30" s="207"/>
      <c r="BD30" s="207"/>
      <c r="BE30" s="207"/>
      <c r="BF30" s="207"/>
      <c r="BG30" s="201"/>
      <c r="BH30" s="201"/>
      <c r="BI30" s="201"/>
    </row>
    <row r="31" spans="1:65" s="208" customFormat="1" ht="15.75" customHeight="1" x14ac:dyDescent="0.2">
      <c r="A31" s="237" t="s">
        <v>183</v>
      </c>
      <c r="B31" s="263">
        <v>1233509</v>
      </c>
      <c r="C31" s="264">
        <v>1521</v>
      </c>
      <c r="D31" s="264">
        <v>8968</v>
      </c>
      <c r="E31" s="264">
        <v>22729</v>
      </c>
      <c r="F31" s="264">
        <v>11049</v>
      </c>
      <c r="G31" s="264">
        <v>11956</v>
      </c>
      <c r="H31" s="265">
        <v>68739</v>
      </c>
      <c r="I31" s="265">
        <v>133294</v>
      </c>
      <c r="J31" s="265">
        <v>67572</v>
      </c>
      <c r="K31" s="265">
        <v>175217</v>
      </c>
      <c r="L31" s="265">
        <v>130552</v>
      </c>
      <c r="M31" s="266">
        <v>601912</v>
      </c>
      <c r="N31" s="267">
        <v>1233509</v>
      </c>
      <c r="O31" s="268">
        <v>677110</v>
      </c>
      <c r="P31" s="268">
        <v>556399</v>
      </c>
      <c r="Q31" s="268">
        <v>139615</v>
      </c>
      <c r="R31" s="268">
        <v>75543</v>
      </c>
      <c r="S31" s="268">
        <v>64072</v>
      </c>
      <c r="T31" s="268">
        <v>207434</v>
      </c>
      <c r="U31" s="268">
        <v>110858</v>
      </c>
      <c r="V31" s="268">
        <v>96576</v>
      </c>
      <c r="W31" s="268">
        <v>395805</v>
      </c>
      <c r="X31" s="268">
        <v>216850</v>
      </c>
      <c r="Y31" s="268">
        <v>178955</v>
      </c>
      <c r="Z31" s="268">
        <v>490655</v>
      </c>
      <c r="AA31" s="268">
        <v>273859</v>
      </c>
      <c r="AB31" s="268">
        <v>216796</v>
      </c>
      <c r="AC31" s="93"/>
      <c r="AD31" s="93"/>
      <c r="AE31" s="213"/>
      <c r="AF31" s="172">
        <v>20639</v>
      </c>
      <c r="AG31" s="238">
        <v>91</v>
      </c>
      <c r="AH31" s="238">
        <v>439</v>
      </c>
      <c r="AI31" s="238">
        <v>1077</v>
      </c>
      <c r="AJ31" s="238">
        <v>442</v>
      </c>
      <c r="AK31" s="238">
        <v>446</v>
      </c>
      <c r="AL31" s="238">
        <v>1858</v>
      </c>
      <c r="AM31" s="238">
        <v>3015</v>
      </c>
      <c r="AN31" s="238">
        <v>1342</v>
      </c>
      <c r="AO31" s="238">
        <v>3349</v>
      </c>
      <c r="AP31" s="238">
        <v>2050</v>
      </c>
      <c r="AQ31" s="239">
        <v>6530</v>
      </c>
      <c r="AR31" s="269">
        <v>20639</v>
      </c>
      <c r="AS31" s="268">
        <v>11397</v>
      </c>
      <c r="AT31" s="268">
        <v>9242</v>
      </c>
      <c r="AU31" s="268">
        <v>2956</v>
      </c>
      <c r="AV31" s="268">
        <v>1542</v>
      </c>
      <c r="AW31" s="268">
        <v>1414</v>
      </c>
      <c r="AX31" s="268">
        <v>3245</v>
      </c>
      <c r="AY31" s="268">
        <v>1863</v>
      </c>
      <c r="AZ31" s="268">
        <v>1382</v>
      </c>
      <c r="BA31" s="268">
        <v>6256</v>
      </c>
      <c r="BB31" s="268">
        <v>3415</v>
      </c>
      <c r="BC31" s="268">
        <v>2841</v>
      </c>
      <c r="BD31" s="268">
        <v>8182</v>
      </c>
      <c r="BE31" s="268">
        <v>4577</v>
      </c>
      <c r="BF31" s="268">
        <v>3605</v>
      </c>
      <c r="BG31" s="240"/>
      <c r="BH31" s="240"/>
      <c r="BI31" s="240"/>
    </row>
    <row r="32" spans="1:65" s="28" customFormat="1" ht="32.25" customHeight="1" x14ac:dyDescent="0.2">
      <c r="A32" s="43" t="s">
        <v>220</v>
      </c>
      <c r="B32" s="270">
        <v>380657</v>
      </c>
      <c r="C32" s="271">
        <v>141</v>
      </c>
      <c r="D32" s="271">
        <v>3272</v>
      </c>
      <c r="E32" s="271">
        <v>16573</v>
      </c>
      <c r="F32" s="271">
        <v>8007</v>
      </c>
      <c r="G32" s="271">
        <v>8717</v>
      </c>
      <c r="H32" s="272">
        <v>44948</v>
      </c>
      <c r="I32" s="272">
        <v>69139</v>
      </c>
      <c r="J32" s="272">
        <v>28566</v>
      </c>
      <c r="K32" s="272">
        <v>56010</v>
      </c>
      <c r="L32" s="272">
        <v>27635</v>
      </c>
      <c r="M32" s="273">
        <v>117649</v>
      </c>
      <c r="N32" s="274">
        <v>380657</v>
      </c>
      <c r="O32" s="274">
        <v>191912</v>
      </c>
      <c r="P32" s="274">
        <v>188745</v>
      </c>
      <c r="Q32" s="274">
        <v>14454</v>
      </c>
      <c r="R32" s="274">
        <v>7219</v>
      </c>
      <c r="S32" s="274">
        <v>7235</v>
      </c>
      <c r="T32" s="274">
        <v>56969</v>
      </c>
      <c r="U32" s="274">
        <v>26561</v>
      </c>
      <c r="V32" s="274">
        <v>30408</v>
      </c>
      <c r="W32" s="274">
        <v>157206</v>
      </c>
      <c r="X32" s="274">
        <v>76631</v>
      </c>
      <c r="Y32" s="274">
        <v>80575</v>
      </c>
      <c r="Z32" s="274">
        <v>152028</v>
      </c>
      <c r="AA32" s="274">
        <v>81501</v>
      </c>
      <c r="AB32" s="274">
        <v>70527</v>
      </c>
      <c r="AC32" s="241">
        <v>0</v>
      </c>
      <c r="AD32" s="241">
        <v>0</v>
      </c>
      <c r="AE32" s="242">
        <v>0</v>
      </c>
      <c r="AF32" s="243">
        <v>6874</v>
      </c>
      <c r="AG32" s="243">
        <v>11</v>
      </c>
      <c r="AH32" s="243">
        <v>153</v>
      </c>
      <c r="AI32" s="243">
        <v>809</v>
      </c>
      <c r="AJ32" s="243">
        <v>344</v>
      </c>
      <c r="AK32" s="243">
        <v>339</v>
      </c>
      <c r="AL32" s="243">
        <v>1114</v>
      </c>
      <c r="AM32" s="244">
        <v>1394</v>
      </c>
      <c r="AN32" s="244">
        <v>444</v>
      </c>
      <c r="AO32" s="244">
        <v>708</v>
      </c>
      <c r="AP32" s="244">
        <v>281</v>
      </c>
      <c r="AQ32" s="245">
        <v>1277</v>
      </c>
      <c r="AR32" s="275">
        <v>6874</v>
      </c>
      <c r="AS32" s="276">
        <v>3531</v>
      </c>
      <c r="AT32" s="276">
        <v>3343</v>
      </c>
      <c r="AU32" s="276">
        <v>189</v>
      </c>
      <c r="AV32" s="276">
        <v>89</v>
      </c>
      <c r="AW32" s="276">
        <v>100</v>
      </c>
      <c r="AX32" s="276">
        <v>731</v>
      </c>
      <c r="AY32" s="276">
        <v>361</v>
      </c>
      <c r="AZ32" s="276">
        <v>370</v>
      </c>
      <c r="BA32" s="276">
        <v>2660</v>
      </c>
      <c r="BB32" s="276">
        <v>1255</v>
      </c>
      <c r="BC32" s="276">
        <v>1405</v>
      </c>
      <c r="BD32" s="276">
        <v>3294</v>
      </c>
      <c r="BE32" s="276">
        <v>1826</v>
      </c>
      <c r="BF32" s="276">
        <v>1468</v>
      </c>
      <c r="BG32" s="241">
        <v>0</v>
      </c>
      <c r="BH32" s="241">
        <v>0</v>
      </c>
      <c r="BI32" s="241">
        <v>0</v>
      </c>
    </row>
    <row r="33" spans="1:61" s="28" customFormat="1" ht="32.25" customHeight="1" x14ac:dyDescent="0.2">
      <c r="A33" s="43" t="s">
        <v>228</v>
      </c>
      <c r="B33" s="270">
        <v>196911</v>
      </c>
      <c r="C33" s="271">
        <v>481</v>
      </c>
      <c r="D33" s="271">
        <v>677</v>
      </c>
      <c r="E33" s="271">
        <v>1354</v>
      </c>
      <c r="F33" s="271">
        <v>657</v>
      </c>
      <c r="G33" s="271">
        <v>732</v>
      </c>
      <c r="H33" s="272">
        <v>5012</v>
      </c>
      <c r="I33" s="272">
        <v>12242</v>
      </c>
      <c r="J33" s="272">
        <v>5913</v>
      </c>
      <c r="K33" s="272">
        <v>16930</v>
      </c>
      <c r="L33" s="272">
        <v>15373</v>
      </c>
      <c r="M33" s="273">
        <v>137540</v>
      </c>
      <c r="N33" s="274">
        <v>196911</v>
      </c>
      <c r="O33" s="274">
        <v>107376</v>
      </c>
      <c r="P33" s="274">
        <v>89535</v>
      </c>
      <c r="Q33" s="274">
        <v>187</v>
      </c>
      <c r="R33" s="274">
        <v>100</v>
      </c>
      <c r="S33" s="274">
        <v>87</v>
      </c>
      <c r="T33" s="274">
        <v>44407</v>
      </c>
      <c r="U33" s="274">
        <v>23908</v>
      </c>
      <c r="V33" s="274">
        <v>20499</v>
      </c>
      <c r="W33" s="274">
        <v>52196</v>
      </c>
      <c r="X33" s="274">
        <v>28780</v>
      </c>
      <c r="Y33" s="274">
        <v>23416</v>
      </c>
      <c r="Z33" s="274">
        <v>100121</v>
      </c>
      <c r="AA33" s="274">
        <v>54588</v>
      </c>
      <c r="AB33" s="274">
        <v>45533</v>
      </c>
      <c r="AC33" s="241">
        <v>0</v>
      </c>
      <c r="AD33" s="241">
        <v>0</v>
      </c>
      <c r="AE33" s="242">
        <v>0</v>
      </c>
      <c r="AF33" s="243">
        <v>2692</v>
      </c>
      <c r="AG33" s="243">
        <v>19</v>
      </c>
      <c r="AH33" s="243">
        <v>20</v>
      </c>
      <c r="AI33" s="243">
        <v>37</v>
      </c>
      <c r="AJ33" s="243">
        <v>17</v>
      </c>
      <c r="AK33" s="243">
        <v>22</v>
      </c>
      <c r="AL33" s="243">
        <v>114</v>
      </c>
      <c r="AM33" s="244">
        <v>243</v>
      </c>
      <c r="AN33" s="244">
        <v>122</v>
      </c>
      <c r="AO33" s="244">
        <v>373</v>
      </c>
      <c r="AP33" s="244">
        <v>305</v>
      </c>
      <c r="AQ33" s="245">
        <v>1420</v>
      </c>
      <c r="AR33" s="275">
        <v>2692</v>
      </c>
      <c r="AS33" s="276">
        <v>1453</v>
      </c>
      <c r="AT33" s="276">
        <v>1239</v>
      </c>
      <c r="AU33" s="276">
        <v>1</v>
      </c>
      <c r="AV33" s="276">
        <v>1</v>
      </c>
      <c r="AW33" s="276">
        <v>0</v>
      </c>
      <c r="AX33" s="276">
        <v>611</v>
      </c>
      <c r="AY33" s="276">
        <v>369</v>
      </c>
      <c r="AZ33" s="276">
        <v>242</v>
      </c>
      <c r="BA33" s="276">
        <v>635</v>
      </c>
      <c r="BB33" s="276">
        <v>348</v>
      </c>
      <c r="BC33" s="276">
        <v>287</v>
      </c>
      <c r="BD33" s="276">
        <v>1445</v>
      </c>
      <c r="BE33" s="276">
        <v>735</v>
      </c>
      <c r="BF33" s="276">
        <v>710</v>
      </c>
      <c r="BG33" s="241">
        <v>0</v>
      </c>
      <c r="BH33" s="241">
        <v>0</v>
      </c>
      <c r="BI33" s="241">
        <v>0</v>
      </c>
    </row>
    <row r="34" spans="1:61" s="28" customFormat="1" ht="34.5" customHeight="1" x14ac:dyDescent="0.2">
      <c r="A34" s="43" t="s">
        <v>221</v>
      </c>
      <c r="B34" s="270">
        <v>12341</v>
      </c>
      <c r="C34" s="271">
        <v>0</v>
      </c>
      <c r="D34" s="271">
        <v>5</v>
      </c>
      <c r="E34" s="271">
        <v>20</v>
      </c>
      <c r="F34" s="271">
        <v>16</v>
      </c>
      <c r="G34" s="271">
        <v>26</v>
      </c>
      <c r="H34" s="272">
        <v>342</v>
      </c>
      <c r="I34" s="272">
        <v>1173</v>
      </c>
      <c r="J34" s="272">
        <v>975</v>
      </c>
      <c r="K34" s="272">
        <v>3178</v>
      </c>
      <c r="L34" s="272">
        <v>1981</v>
      </c>
      <c r="M34" s="273">
        <v>4625</v>
      </c>
      <c r="N34" s="274">
        <v>12341</v>
      </c>
      <c r="O34" s="274">
        <v>9472</v>
      </c>
      <c r="P34" s="274">
        <v>2869</v>
      </c>
      <c r="Q34" s="274">
        <v>30</v>
      </c>
      <c r="R34" s="274">
        <v>16</v>
      </c>
      <c r="S34" s="274">
        <v>14</v>
      </c>
      <c r="T34" s="274">
        <v>3455</v>
      </c>
      <c r="U34" s="274">
        <v>2914</v>
      </c>
      <c r="V34" s="274">
        <v>541</v>
      </c>
      <c r="W34" s="274">
        <v>2496</v>
      </c>
      <c r="X34" s="274">
        <v>1985</v>
      </c>
      <c r="Y34" s="274">
        <v>511</v>
      </c>
      <c r="Z34" s="274">
        <v>6360</v>
      </c>
      <c r="AA34" s="274">
        <v>4557</v>
      </c>
      <c r="AB34" s="274">
        <v>1803</v>
      </c>
      <c r="AC34" s="241">
        <v>0</v>
      </c>
      <c r="AD34" s="241">
        <v>0</v>
      </c>
      <c r="AE34" s="242">
        <v>0</v>
      </c>
      <c r="AF34" s="243">
        <v>188</v>
      </c>
      <c r="AG34" s="243">
        <v>0</v>
      </c>
      <c r="AH34" s="243">
        <v>0</v>
      </c>
      <c r="AI34" s="243">
        <v>2</v>
      </c>
      <c r="AJ34" s="243">
        <v>0</v>
      </c>
      <c r="AK34" s="243">
        <v>0</v>
      </c>
      <c r="AL34" s="243">
        <v>10</v>
      </c>
      <c r="AM34" s="244">
        <v>19</v>
      </c>
      <c r="AN34" s="244">
        <v>15</v>
      </c>
      <c r="AO34" s="244">
        <v>53</v>
      </c>
      <c r="AP34" s="244">
        <v>38</v>
      </c>
      <c r="AQ34" s="245">
        <v>51</v>
      </c>
      <c r="AR34" s="275">
        <v>188</v>
      </c>
      <c r="AS34" s="276">
        <v>131</v>
      </c>
      <c r="AT34" s="276">
        <v>57</v>
      </c>
      <c r="AU34" s="276">
        <v>0</v>
      </c>
      <c r="AV34" s="276">
        <v>0</v>
      </c>
      <c r="AW34" s="276">
        <v>0</v>
      </c>
      <c r="AX34" s="276">
        <v>52</v>
      </c>
      <c r="AY34" s="276">
        <v>37</v>
      </c>
      <c r="AZ34" s="276">
        <v>15</v>
      </c>
      <c r="BA34" s="276">
        <v>40</v>
      </c>
      <c r="BB34" s="276">
        <v>31</v>
      </c>
      <c r="BC34" s="276">
        <v>9</v>
      </c>
      <c r="BD34" s="276">
        <v>96</v>
      </c>
      <c r="BE34" s="276">
        <v>63</v>
      </c>
      <c r="BF34" s="276">
        <v>33</v>
      </c>
      <c r="BG34" s="241">
        <v>0</v>
      </c>
      <c r="BH34" s="241">
        <v>0</v>
      </c>
      <c r="BI34" s="241">
        <v>0</v>
      </c>
    </row>
    <row r="35" spans="1:61" s="28" customFormat="1" ht="31.5" customHeight="1" x14ac:dyDescent="0.2">
      <c r="A35" s="43" t="s">
        <v>215</v>
      </c>
      <c r="B35" s="270">
        <v>72710</v>
      </c>
      <c r="C35" s="271">
        <v>92</v>
      </c>
      <c r="D35" s="271">
        <v>171</v>
      </c>
      <c r="E35" s="271">
        <v>457</v>
      </c>
      <c r="F35" s="271">
        <v>273</v>
      </c>
      <c r="G35" s="271">
        <v>300</v>
      </c>
      <c r="H35" s="272">
        <v>1861</v>
      </c>
      <c r="I35" s="272">
        <v>4421</v>
      </c>
      <c r="J35" s="272">
        <v>2803</v>
      </c>
      <c r="K35" s="272">
        <v>9649</v>
      </c>
      <c r="L35" s="272">
        <v>8115</v>
      </c>
      <c r="M35" s="273">
        <v>44568</v>
      </c>
      <c r="N35" s="274">
        <v>72710</v>
      </c>
      <c r="O35" s="274">
        <v>40142</v>
      </c>
      <c r="P35" s="274">
        <v>32568</v>
      </c>
      <c r="Q35" s="274">
        <v>9228</v>
      </c>
      <c r="R35" s="274">
        <v>6009</v>
      </c>
      <c r="S35" s="274">
        <v>3219</v>
      </c>
      <c r="T35" s="274">
        <v>5500</v>
      </c>
      <c r="U35" s="274">
        <v>3543</v>
      </c>
      <c r="V35" s="274">
        <v>1957</v>
      </c>
      <c r="W35" s="274">
        <v>11516</v>
      </c>
      <c r="X35" s="274">
        <v>7668</v>
      </c>
      <c r="Y35" s="274">
        <v>3848</v>
      </c>
      <c r="Z35" s="274">
        <v>46466</v>
      </c>
      <c r="AA35" s="274">
        <v>22922</v>
      </c>
      <c r="AB35" s="274">
        <v>23544</v>
      </c>
      <c r="AC35" s="241">
        <v>0</v>
      </c>
      <c r="AD35" s="241">
        <v>0</v>
      </c>
      <c r="AE35" s="242">
        <v>0</v>
      </c>
      <c r="AF35" s="243">
        <v>1315</v>
      </c>
      <c r="AG35" s="243">
        <v>6</v>
      </c>
      <c r="AH35" s="243">
        <v>9</v>
      </c>
      <c r="AI35" s="243">
        <v>22</v>
      </c>
      <c r="AJ35" s="243">
        <v>9</v>
      </c>
      <c r="AK35" s="243">
        <v>12</v>
      </c>
      <c r="AL35" s="243">
        <v>49</v>
      </c>
      <c r="AM35" s="244">
        <v>109</v>
      </c>
      <c r="AN35" s="244">
        <v>73</v>
      </c>
      <c r="AO35" s="244">
        <v>253</v>
      </c>
      <c r="AP35" s="244">
        <v>178</v>
      </c>
      <c r="AQ35" s="245">
        <v>595</v>
      </c>
      <c r="AR35" s="275">
        <v>1315</v>
      </c>
      <c r="AS35" s="276">
        <v>689</v>
      </c>
      <c r="AT35" s="276">
        <v>626</v>
      </c>
      <c r="AU35" s="276">
        <v>242</v>
      </c>
      <c r="AV35" s="276">
        <v>160</v>
      </c>
      <c r="AW35" s="276">
        <v>82</v>
      </c>
      <c r="AX35" s="276">
        <v>135</v>
      </c>
      <c r="AY35" s="276">
        <v>81</v>
      </c>
      <c r="AZ35" s="276">
        <v>54</v>
      </c>
      <c r="BA35" s="276">
        <v>226</v>
      </c>
      <c r="BB35" s="276">
        <v>122</v>
      </c>
      <c r="BC35" s="276">
        <v>104</v>
      </c>
      <c r="BD35" s="276">
        <v>712</v>
      </c>
      <c r="BE35" s="276">
        <v>326</v>
      </c>
      <c r="BF35" s="276">
        <v>386</v>
      </c>
      <c r="BG35" s="241">
        <v>0</v>
      </c>
      <c r="BH35" s="241">
        <v>0</v>
      </c>
      <c r="BI35" s="241">
        <v>0</v>
      </c>
    </row>
    <row r="36" spans="1:61" s="28" customFormat="1" ht="32.25" customHeight="1" x14ac:dyDescent="0.2">
      <c r="A36" s="43" t="s">
        <v>216</v>
      </c>
      <c r="B36" s="270">
        <v>12116</v>
      </c>
      <c r="C36" s="271">
        <v>54</v>
      </c>
      <c r="D36" s="271">
        <v>146</v>
      </c>
      <c r="E36" s="271">
        <v>586</v>
      </c>
      <c r="F36" s="271">
        <v>177</v>
      </c>
      <c r="G36" s="271">
        <v>78</v>
      </c>
      <c r="H36" s="272">
        <v>381</v>
      </c>
      <c r="I36" s="272">
        <v>538</v>
      </c>
      <c r="J36" s="272">
        <v>589</v>
      </c>
      <c r="K36" s="272">
        <v>2188</v>
      </c>
      <c r="L36" s="272">
        <v>1682</v>
      </c>
      <c r="M36" s="273">
        <v>5697</v>
      </c>
      <c r="N36" s="274">
        <v>12116</v>
      </c>
      <c r="O36" s="274">
        <v>7987</v>
      </c>
      <c r="P36" s="274">
        <v>4129</v>
      </c>
      <c r="Q36" s="274">
        <v>2005</v>
      </c>
      <c r="R36" s="274">
        <v>1442</v>
      </c>
      <c r="S36" s="274">
        <v>563</v>
      </c>
      <c r="T36" s="274">
        <v>1265</v>
      </c>
      <c r="U36" s="274">
        <v>883</v>
      </c>
      <c r="V36" s="274">
        <v>382</v>
      </c>
      <c r="W36" s="274">
        <v>1190</v>
      </c>
      <c r="X36" s="274">
        <v>841</v>
      </c>
      <c r="Y36" s="274">
        <v>349</v>
      </c>
      <c r="Z36" s="274">
        <v>7656</v>
      </c>
      <c r="AA36" s="274">
        <v>4821</v>
      </c>
      <c r="AB36" s="274">
        <v>2835</v>
      </c>
      <c r="AC36" s="241">
        <v>0</v>
      </c>
      <c r="AD36" s="241">
        <v>0</v>
      </c>
      <c r="AE36" s="242">
        <v>0</v>
      </c>
      <c r="AF36" s="243">
        <v>245</v>
      </c>
      <c r="AG36" s="243">
        <v>4</v>
      </c>
      <c r="AH36" s="243">
        <v>7</v>
      </c>
      <c r="AI36" s="243">
        <v>21</v>
      </c>
      <c r="AJ36" s="243">
        <v>5</v>
      </c>
      <c r="AK36" s="243">
        <v>2</v>
      </c>
      <c r="AL36" s="243">
        <v>10</v>
      </c>
      <c r="AM36" s="244">
        <v>25</v>
      </c>
      <c r="AN36" s="244">
        <v>24</v>
      </c>
      <c r="AO36" s="244">
        <v>68</v>
      </c>
      <c r="AP36" s="244">
        <v>31</v>
      </c>
      <c r="AQ36" s="245">
        <v>48</v>
      </c>
      <c r="AR36" s="275">
        <v>245</v>
      </c>
      <c r="AS36" s="276">
        <v>140</v>
      </c>
      <c r="AT36" s="276">
        <v>105</v>
      </c>
      <c r="AU36" s="276">
        <v>27</v>
      </c>
      <c r="AV36" s="276">
        <v>14</v>
      </c>
      <c r="AW36" s="276">
        <v>13</v>
      </c>
      <c r="AX36" s="276">
        <v>51</v>
      </c>
      <c r="AY36" s="276">
        <v>34</v>
      </c>
      <c r="AZ36" s="276">
        <v>17</v>
      </c>
      <c r="BA36" s="276">
        <v>28</v>
      </c>
      <c r="BB36" s="276">
        <v>15</v>
      </c>
      <c r="BC36" s="276">
        <v>13</v>
      </c>
      <c r="BD36" s="276">
        <v>139</v>
      </c>
      <c r="BE36" s="276">
        <v>77</v>
      </c>
      <c r="BF36" s="276">
        <v>62</v>
      </c>
      <c r="BG36" s="241">
        <v>0</v>
      </c>
      <c r="BH36" s="241">
        <v>0</v>
      </c>
      <c r="BI36" s="241">
        <v>0</v>
      </c>
    </row>
    <row r="37" spans="1:61" s="28" customFormat="1" ht="34.5" customHeight="1" x14ac:dyDescent="0.2">
      <c r="A37" s="43" t="s">
        <v>217</v>
      </c>
      <c r="B37" s="270">
        <v>81157</v>
      </c>
      <c r="C37" s="271">
        <v>1</v>
      </c>
      <c r="D37" s="271">
        <v>10</v>
      </c>
      <c r="E37" s="271">
        <v>50</v>
      </c>
      <c r="F37" s="271">
        <v>38</v>
      </c>
      <c r="G37" s="271">
        <v>57</v>
      </c>
      <c r="H37" s="272">
        <v>1075</v>
      </c>
      <c r="I37" s="272">
        <v>5700</v>
      </c>
      <c r="J37" s="272">
        <v>4553</v>
      </c>
      <c r="K37" s="272">
        <v>13897</v>
      </c>
      <c r="L37" s="272">
        <v>10957</v>
      </c>
      <c r="M37" s="273">
        <v>44819</v>
      </c>
      <c r="N37" s="274">
        <v>81157</v>
      </c>
      <c r="O37" s="274">
        <v>43548</v>
      </c>
      <c r="P37" s="274">
        <v>37609</v>
      </c>
      <c r="Q37" s="274">
        <v>67518</v>
      </c>
      <c r="R37" s="274">
        <v>36276</v>
      </c>
      <c r="S37" s="274">
        <v>31242</v>
      </c>
      <c r="T37" s="274">
        <v>2927</v>
      </c>
      <c r="U37" s="274">
        <v>1419</v>
      </c>
      <c r="V37" s="274">
        <v>1508</v>
      </c>
      <c r="W37" s="274">
        <v>6445</v>
      </c>
      <c r="X37" s="274">
        <v>3382</v>
      </c>
      <c r="Y37" s="274">
        <v>3063</v>
      </c>
      <c r="Z37" s="274">
        <v>4267</v>
      </c>
      <c r="AA37" s="274">
        <v>2471</v>
      </c>
      <c r="AB37" s="274">
        <v>1796</v>
      </c>
      <c r="AC37" s="241">
        <v>0</v>
      </c>
      <c r="AD37" s="241">
        <v>0</v>
      </c>
      <c r="AE37" s="242">
        <v>0</v>
      </c>
      <c r="AF37" s="243">
        <v>1776</v>
      </c>
      <c r="AG37" s="243">
        <v>0</v>
      </c>
      <c r="AH37" s="243">
        <v>0</v>
      </c>
      <c r="AI37" s="243">
        <v>0</v>
      </c>
      <c r="AJ37" s="243">
        <v>2</v>
      </c>
      <c r="AK37" s="243">
        <v>0</v>
      </c>
      <c r="AL37" s="243">
        <v>54</v>
      </c>
      <c r="AM37" s="244">
        <v>201</v>
      </c>
      <c r="AN37" s="244">
        <v>130</v>
      </c>
      <c r="AO37" s="244">
        <v>437</v>
      </c>
      <c r="AP37" s="244">
        <v>307</v>
      </c>
      <c r="AQ37" s="245">
        <v>645</v>
      </c>
      <c r="AR37" s="275">
        <v>1776</v>
      </c>
      <c r="AS37" s="276">
        <v>872</v>
      </c>
      <c r="AT37" s="276">
        <v>904</v>
      </c>
      <c r="AU37" s="276">
        <v>1625</v>
      </c>
      <c r="AV37" s="276">
        <v>807</v>
      </c>
      <c r="AW37" s="276">
        <v>818</v>
      </c>
      <c r="AX37" s="276">
        <v>41</v>
      </c>
      <c r="AY37" s="276">
        <v>13</v>
      </c>
      <c r="AZ37" s="276">
        <v>28</v>
      </c>
      <c r="BA37" s="276">
        <v>72</v>
      </c>
      <c r="BB37" s="276">
        <v>34</v>
      </c>
      <c r="BC37" s="276">
        <v>38</v>
      </c>
      <c r="BD37" s="276">
        <v>38</v>
      </c>
      <c r="BE37" s="276">
        <v>18</v>
      </c>
      <c r="BF37" s="276">
        <v>20</v>
      </c>
      <c r="BG37" s="241">
        <v>0</v>
      </c>
      <c r="BH37" s="241">
        <v>0</v>
      </c>
      <c r="BI37" s="241">
        <v>0</v>
      </c>
    </row>
    <row r="38" spans="1:61" s="28" customFormat="1" ht="34.5" customHeight="1" x14ac:dyDescent="0.2">
      <c r="A38" s="43" t="s">
        <v>229</v>
      </c>
      <c r="B38" s="270">
        <v>332831</v>
      </c>
      <c r="C38" s="277">
        <v>181</v>
      </c>
      <c r="D38" s="277">
        <v>411</v>
      </c>
      <c r="E38" s="277">
        <v>1147</v>
      </c>
      <c r="F38" s="277">
        <v>686</v>
      </c>
      <c r="G38" s="277">
        <v>786</v>
      </c>
      <c r="H38" s="272">
        <v>6803</v>
      </c>
      <c r="I38" s="272">
        <v>25125</v>
      </c>
      <c r="J38" s="272">
        <v>17040</v>
      </c>
      <c r="K38" s="272">
        <v>55320</v>
      </c>
      <c r="L38" s="272">
        <v>52010</v>
      </c>
      <c r="M38" s="273">
        <v>173322</v>
      </c>
      <c r="N38" s="278">
        <v>332831</v>
      </c>
      <c r="O38" s="278">
        <v>196076</v>
      </c>
      <c r="P38" s="278">
        <v>136755</v>
      </c>
      <c r="Q38" s="278">
        <v>3050</v>
      </c>
      <c r="R38" s="278">
        <v>1862</v>
      </c>
      <c r="S38" s="278">
        <v>1188</v>
      </c>
      <c r="T38" s="278">
        <v>43351</v>
      </c>
      <c r="U38" s="278">
        <v>24475</v>
      </c>
      <c r="V38" s="278">
        <v>18876</v>
      </c>
      <c r="W38" s="278">
        <v>121895</v>
      </c>
      <c r="X38" s="278">
        <v>72809</v>
      </c>
      <c r="Y38" s="278">
        <v>49086</v>
      </c>
      <c r="Z38" s="278">
        <v>164535</v>
      </c>
      <c r="AA38" s="278">
        <v>96930</v>
      </c>
      <c r="AB38" s="278">
        <v>67605</v>
      </c>
      <c r="AC38" s="241">
        <v>0</v>
      </c>
      <c r="AD38" s="241">
        <v>0</v>
      </c>
      <c r="AE38" s="242">
        <v>0</v>
      </c>
      <c r="AF38" s="243">
        <v>4870</v>
      </c>
      <c r="AG38" s="243">
        <v>16</v>
      </c>
      <c r="AH38" s="243">
        <v>25</v>
      </c>
      <c r="AI38" s="243">
        <v>51</v>
      </c>
      <c r="AJ38" s="243">
        <v>26</v>
      </c>
      <c r="AK38" s="243">
        <v>30</v>
      </c>
      <c r="AL38" s="243">
        <v>260</v>
      </c>
      <c r="AM38" s="244">
        <v>685</v>
      </c>
      <c r="AN38" s="244">
        <v>405</v>
      </c>
      <c r="AO38" s="244">
        <v>1079</v>
      </c>
      <c r="AP38" s="244">
        <v>649</v>
      </c>
      <c r="AQ38" s="245">
        <v>1644</v>
      </c>
      <c r="AR38" s="275">
        <v>4870</v>
      </c>
      <c r="AS38" s="276">
        <v>3018</v>
      </c>
      <c r="AT38" s="276">
        <v>1852</v>
      </c>
      <c r="AU38" s="276">
        <v>80</v>
      </c>
      <c r="AV38" s="276">
        <v>47</v>
      </c>
      <c r="AW38" s="276">
        <v>33</v>
      </c>
      <c r="AX38" s="276">
        <v>753</v>
      </c>
      <c r="AY38" s="276">
        <v>455</v>
      </c>
      <c r="AZ38" s="276">
        <v>298</v>
      </c>
      <c r="BA38" s="276">
        <v>1849</v>
      </c>
      <c r="BB38" s="276">
        <v>1168</v>
      </c>
      <c r="BC38" s="276">
        <v>681</v>
      </c>
      <c r="BD38" s="276">
        <v>2188</v>
      </c>
      <c r="BE38" s="276">
        <v>1348</v>
      </c>
      <c r="BF38" s="276">
        <v>840</v>
      </c>
      <c r="BG38" s="241">
        <v>0</v>
      </c>
      <c r="BH38" s="241">
        <v>0</v>
      </c>
      <c r="BI38" s="241">
        <v>0</v>
      </c>
    </row>
    <row r="39" spans="1:61" s="28" customFormat="1" ht="24" customHeight="1" x14ac:dyDescent="0.2">
      <c r="A39" s="43" t="s">
        <v>218</v>
      </c>
      <c r="B39" s="270">
        <v>4514</v>
      </c>
      <c r="C39" s="277">
        <v>8</v>
      </c>
      <c r="D39" s="277">
        <v>15</v>
      </c>
      <c r="E39" s="277">
        <v>37</v>
      </c>
      <c r="F39" s="277">
        <v>31</v>
      </c>
      <c r="G39" s="277">
        <v>23</v>
      </c>
      <c r="H39" s="272">
        <v>314</v>
      </c>
      <c r="I39" s="272">
        <v>940</v>
      </c>
      <c r="J39" s="272">
        <v>369</v>
      </c>
      <c r="K39" s="272">
        <v>920</v>
      </c>
      <c r="L39" s="272">
        <v>613</v>
      </c>
      <c r="M39" s="273">
        <v>1244</v>
      </c>
      <c r="N39" s="278">
        <v>4514</v>
      </c>
      <c r="O39" s="278">
        <v>2960</v>
      </c>
      <c r="P39" s="278">
        <v>1554</v>
      </c>
      <c r="Q39" s="278">
        <v>0</v>
      </c>
      <c r="R39" s="278">
        <v>0</v>
      </c>
      <c r="S39" s="278">
        <v>0</v>
      </c>
      <c r="T39" s="278">
        <v>355</v>
      </c>
      <c r="U39" s="278">
        <v>208</v>
      </c>
      <c r="V39" s="278">
        <v>147</v>
      </c>
      <c r="W39" s="278">
        <v>822</v>
      </c>
      <c r="X39" s="278">
        <v>503</v>
      </c>
      <c r="Y39" s="278">
        <v>319</v>
      </c>
      <c r="Z39" s="278">
        <v>3337</v>
      </c>
      <c r="AA39" s="278">
        <v>2249</v>
      </c>
      <c r="AB39" s="278">
        <v>1088</v>
      </c>
      <c r="AC39" s="241">
        <v>0</v>
      </c>
      <c r="AD39" s="241">
        <v>0</v>
      </c>
      <c r="AE39" s="242">
        <v>0</v>
      </c>
      <c r="AF39" s="243">
        <v>59</v>
      </c>
      <c r="AG39" s="243">
        <v>0</v>
      </c>
      <c r="AH39" s="243">
        <v>0</v>
      </c>
      <c r="AI39" s="243">
        <v>1</v>
      </c>
      <c r="AJ39" s="243">
        <v>0</v>
      </c>
      <c r="AK39" s="243">
        <v>1</v>
      </c>
      <c r="AL39" s="243">
        <v>11</v>
      </c>
      <c r="AM39" s="244">
        <v>23</v>
      </c>
      <c r="AN39" s="244">
        <v>6</v>
      </c>
      <c r="AO39" s="244">
        <v>9</v>
      </c>
      <c r="AP39" s="244">
        <v>4</v>
      </c>
      <c r="AQ39" s="245">
        <v>4</v>
      </c>
      <c r="AR39" s="275">
        <v>59</v>
      </c>
      <c r="AS39" s="276">
        <v>35</v>
      </c>
      <c r="AT39" s="276">
        <v>24</v>
      </c>
      <c r="AU39" s="276">
        <v>0</v>
      </c>
      <c r="AV39" s="276">
        <v>0</v>
      </c>
      <c r="AW39" s="276">
        <v>0</v>
      </c>
      <c r="AX39" s="276">
        <v>2</v>
      </c>
      <c r="AY39" s="276">
        <v>1</v>
      </c>
      <c r="AZ39" s="276">
        <v>1</v>
      </c>
      <c r="BA39" s="276">
        <v>14</v>
      </c>
      <c r="BB39" s="276">
        <v>8</v>
      </c>
      <c r="BC39" s="276">
        <v>6</v>
      </c>
      <c r="BD39" s="276">
        <v>43</v>
      </c>
      <c r="BE39" s="276">
        <v>26</v>
      </c>
      <c r="BF39" s="276">
        <v>17</v>
      </c>
      <c r="BG39" s="241">
        <v>0</v>
      </c>
      <c r="BH39" s="241">
        <v>0</v>
      </c>
      <c r="BI39" s="241">
        <v>0</v>
      </c>
    </row>
    <row r="40" spans="1:61" s="28" customFormat="1" ht="24" customHeight="1" x14ac:dyDescent="0.2">
      <c r="A40" s="43" t="s">
        <v>219</v>
      </c>
      <c r="B40" s="270">
        <v>130057</v>
      </c>
      <c r="C40" s="277">
        <v>488</v>
      </c>
      <c r="D40" s="277">
        <v>3485</v>
      </c>
      <c r="E40" s="277">
        <v>2372</v>
      </c>
      <c r="F40" s="277">
        <v>1074</v>
      </c>
      <c r="G40" s="277">
        <v>1058</v>
      </c>
      <c r="H40" s="272">
        <v>6550</v>
      </c>
      <c r="I40" s="272">
        <v>11683</v>
      </c>
      <c r="J40" s="272">
        <v>5911</v>
      </c>
      <c r="K40" s="272">
        <v>15660</v>
      </c>
      <c r="L40" s="272">
        <v>11438</v>
      </c>
      <c r="M40" s="273">
        <v>70338</v>
      </c>
      <c r="N40" s="278">
        <v>130057</v>
      </c>
      <c r="O40" s="278">
        <v>72057</v>
      </c>
      <c r="P40" s="278">
        <v>58000</v>
      </c>
      <c r="Q40" s="278">
        <v>39812</v>
      </c>
      <c r="R40" s="278">
        <v>20917</v>
      </c>
      <c r="S40" s="278">
        <v>18895</v>
      </c>
      <c r="T40" s="278">
        <v>46565</v>
      </c>
      <c r="U40" s="278">
        <v>25429</v>
      </c>
      <c r="V40" s="278">
        <v>21136</v>
      </c>
      <c r="W40" s="278">
        <v>40376</v>
      </c>
      <c r="X40" s="278">
        <v>23382</v>
      </c>
      <c r="Y40" s="278">
        <v>16994</v>
      </c>
      <c r="Z40" s="278">
        <v>3304</v>
      </c>
      <c r="AA40" s="278">
        <v>2329</v>
      </c>
      <c r="AB40" s="278">
        <v>975</v>
      </c>
      <c r="AC40" s="241">
        <v>0</v>
      </c>
      <c r="AD40" s="241">
        <v>0</v>
      </c>
      <c r="AE40" s="242">
        <v>0</v>
      </c>
      <c r="AF40" s="243">
        <v>2455</v>
      </c>
      <c r="AG40" s="243">
        <v>31</v>
      </c>
      <c r="AH40" s="243">
        <v>183</v>
      </c>
      <c r="AI40" s="243">
        <v>128</v>
      </c>
      <c r="AJ40" s="243">
        <v>36</v>
      </c>
      <c r="AK40" s="243">
        <v>32</v>
      </c>
      <c r="AL40" s="243">
        <v>200</v>
      </c>
      <c r="AM40" s="244">
        <v>272</v>
      </c>
      <c r="AN40" s="244">
        <v>116</v>
      </c>
      <c r="AO40" s="244">
        <v>357</v>
      </c>
      <c r="AP40" s="244">
        <v>255</v>
      </c>
      <c r="AQ40" s="245">
        <v>845</v>
      </c>
      <c r="AR40" s="275">
        <v>2455</v>
      </c>
      <c r="AS40" s="276">
        <v>1432</v>
      </c>
      <c r="AT40" s="276">
        <v>1023</v>
      </c>
      <c r="AU40" s="276">
        <v>761</v>
      </c>
      <c r="AV40" s="276">
        <v>406</v>
      </c>
      <c r="AW40" s="276">
        <v>355</v>
      </c>
      <c r="AX40" s="276">
        <v>827</v>
      </c>
      <c r="AY40" s="276">
        <v>489</v>
      </c>
      <c r="AZ40" s="276">
        <v>338</v>
      </c>
      <c r="BA40" s="276">
        <v>704</v>
      </c>
      <c r="BB40" s="276">
        <v>424</v>
      </c>
      <c r="BC40" s="276">
        <v>280</v>
      </c>
      <c r="BD40" s="276">
        <v>163</v>
      </c>
      <c r="BE40" s="276">
        <v>113</v>
      </c>
      <c r="BF40" s="276">
        <v>50</v>
      </c>
      <c r="BG40" s="241">
        <v>0</v>
      </c>
      <c r="BH40" s="241">
        <v>0</v>
      </c>
      <c r="BI40" s="241">
        <v>0</v>
      </c>
    </row>
    <row r="41" spans="1:61" s="28" customFormat="1" ht="27.75" customHeight="1" x14ac:dyDescent="0.2">
      <c r="A41" s="49" t="s">
        <v>222</v>
      </c>
      <c r="B41" s="279">
        <v>10215</v>
      </c>
      <c r="C41" s="280">
        <v>75</v>
      </c>
      <c r="D41" s="280">
        <v>776</v>
      </c>
      <c r="E41" s="280">
        <v>133</v>
      </c>
      <c r="F41" s="280">
        <v>90</v>
      </c>
      <c r="G41" s="280">
        <v>179</v>
      </c>
      <c r="H41" s="281">
        <v>1453</v>
      </c>
      <c r="I41" s="281">
        <v>2333</v>
      </c>
      <c r="J41" s="281">
        <v>853</v>
      </c>
      <c r="K41" s="281">
        <v>1465</v>
      </c>
      <c r="L41" s="281">
        <v>748</v>
      </c>
      <c r="M41" s="282">
        <v>2110</v>
      </c>
      <c r="N41" s="283">
        <v>10215</v>
      </c>
      <c r="O41" s="283">
        <v>5580</v>
      </c>
      <c r="P41" s="283">
        <v>4635</v>
      </c>
      <c r="Q41" s="283">
        <v>3331</v>
      </c>
      <c r="R41" s="283">
        <v>1702</v>
      </c>
      <c r="S41" s="283">
        <v>1629</v>
      </c>
      <c r="T41" s="283">
        <v>2640</v>
      </c>
      <c r="U41" s="283">
        <v>1518</v>
      </c>
      <c r="V41" s="283">
        <v>1122</v>
      </c>
      <c r="W41" s="283">
        <v>1663</v>
      </c>
      <c r="X41" s="283">
        <v>869</v>
      </c>
      <c r="Y41" s="283">
        <v>794</v>
      </c>
      <c r="Z41" s="283">
        <v>2581</v>
      </c>
      <c r="AA41" s="283">
        <v>1491</v>
      </c>
      <c r="AB41" s="283">
        <v>1090</v>
      </c>
      <c r="AC41" s="246">
        <v>0</v>
      </c>
      <c r="AD41" s="246">
        <v>0</v>
      </c>
      <c r="AE41" s="247">
        <v>0</v>
      </c>
      <c r="AF41" s="248">
        <v>165</v>
      </c>
      <c r="AG41" s="248">
        <v>4</v>
      </c>
      <c r="AH41" s="248">
        <v>42</v>
      </c>
      <c r="AI41" s="248">
        <v>6</v>
      </c>
      <c r="AJ41" s="248">
        <v>3</v>
      </c>
      <c r="AK41" s="248">
        <v>8</v>
      </c>
      <c r="AL41" s="248">
        <v>36</v>
      </c>
      <c r="AM41" s="249">
        <v>44</v>
      </c>
      <c r="AN41" s="249">
        <v>7</v>
      </c>
      <c r="AO41" s="249">
        <v>12</v>
      </c>
      <c r="AP41" s="249">
        <v>2</v>
      </c>
      <c r="AQ41" s="250">
        <v>1</v>
      </c>
      <c r="AR41" s="284">
        <v>165</v>
      </c>
      <c r="AS41" s="285">
        <v>96</v>
      </c>
      <c r="AT41" s="285">
        <v>69</v>
      </c>
      <c r="AU41" s="285">
        <v>31</v>
      </c>
      <c r="AV41" s="285">
        <v>18</v>
      </c>
      <c r="AW41" s="285">
        <v>13</v>
      </c>
      <c r="AX41" s="285">
        <v>42</v>
      </c>
      <c r="AY41" s="285">
        <v>23</v>
      </c>
      <c r="AZ41" s="285">
        <v>19</v>
      </c>
      <c r="BA41" s="285">
        <v>28</v>
      </c>
      <c r="BB41" s="285">
        <v>10</v>
      </c>
      <c r="BC41" s="285">
        <v>18</v>
      </c>
      <c r="BD41" s="285">
        <v>64</v>
      </c>
      <c r="BE41" s="285">
        <v>45</v>
      </c>
      <c r="BF41" s="285">
        <v>19</v>
      </c>
      <c r="BG41" s="246">
        <v>0</v>
      </c>
      <c r="BH41" s="246">
        <v>0</v>
      </c>
      <c r="BI41" s="246">
        <v>0</v>
      </c>
    </row>
    <row r="42" spans="1:61" s="28" customFormat="1" ht="18" customHeight="1" x14ac:dyDescent="0.2">
      <c r="A42" s="336" t="s">
        <v>230</v>
      </c>
      <c r="B42" s="336"/>
      <c r="C42" s="336"/>
      <c r="D42" s="336"/>
      <c r="E42" s="336"/>
      <c r="F42" s="336"/>
      <c r="G42" s="220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41"/>
      <c r="AD42" s="241"/>
      <c r="AE42" s="241"/>
      <c r="AF42" s="243"/>
      <c r="AG42" s="243"/>
      <c r="AH42" s="243"/>
      <c r="AI42" s="243"/>
      <c r="AJ42" s="243"/>
      <c r="AK42" s="243"/>
      <c r="AL42" s="243"/>
      <c r="AM42" s="244"/>
      <c r="AN42" s="244"/>
      <c r="AO42" s="244"/>
      <c r="AP42" s="244"/>
      <c r="AQ42" s="244"/>
      <c r="AR42" s="276"/>
      <c r="AS42" s="276"/>
      <c r="AT42" s="276"/>
      <c r="AU42" s="276"/>
      <c r="AV42" s="276"/>
      <c r="AW42" s="276"/>
      <c r="AX42" s="276"/>
      <c r="AY42" s="276"/>
      <c r="AZ42" s="276"/>
      <c r="BA42" s="276"/>
      <c r="BB42" s="276"/>
      <c r="BC42" s="276"/>
      <c r="BD42" s="276"/>
      <c r="BE42" s="276"/>
      <c r="BF42" s="276"/>
      <c r="BG42" s="241"/>
      <c r="BH42" s="241"/>
      <c r="BI42" s="241"/>
    </row>
    <row r="43" spans="1:61" ht="17.25" customHeight="1" x14ac:dyDescent="0.2">
      <c r="A43" s="6" t="s">
        <v>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41"/>
      <c r="AD43" s="241"/>
      <c r="AE43" s="241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7"/>
      <c r="BH43" s="27"/>
      <c r="BI43" s="27"/>
    </row>
    <row r="44" spans="1:61" x14ac:dyDescent="0.2">
      <c r="AC44" s="241"/>
      <c r="AD44" s="241"/>
      <c r="AE44" s="241"/>
    </row>
    <row r="45" spans="1:61" x14ac:dyDescent="0.2">
      <c r="AC45" s="241"/>
      <c r="AD45" s="241"/>
      <c r="AE45" s="241"/>
    </row>
    <row r="46" spans="1:61" x14ac:dyDescent="0.2">
      <c r="AC46" s="241"/>
      <c r="AD46" s="241"/>
      <c r="AE46" s="241"/>
    </row>
    <row r="47" spans="1:61" x14ac:dyDescent="0.2">
      <c r="AC47" s="241"/>
      <c r="AD47" s="241"/>
      <c r="AE47" s="241"/>
    </row>
    <row r="48" spans="1:61" x14ac:dyDescent="0.2">
      <c r="AC48" s="241"/>
      <c r="AD48" s="241"/>
      <c r="AE48" s="241"/>
    </row>
  </sheetData>
  <mergeCells count="38">
    <mergeCell ref="BG4:BI4"/>
    <mergeCell ref="A42:F42"/>
    <mergeCell ref="AQ4:AQ5"/>
    <mergeCell ref="AR4:AT4"/>
    <mergeCell ref="AU4:AW4"/>
    <mergeCell ref="AX4:AZ4"/>
    <mergeCell ref="BA4:BC4"/>
    <mergeCell ref="BD4:BF4"/>
    <mergeCell ref="AK4:AK5"/>
    <mergeCell ref="AL4:AL5"/>
    <mergeCell ref="AM4:AM5"/>
    <mergeCell ref="AN4:AN5"/>
    <mergeCell ref="AO4:AO5"/>
    <mergeCell ref="AP4:AP5"/>
    <mergeCell ref="AC4:AE4"/>
    <mergeCell ref="AF4:AF5"/>
    <mergeCell ref="AG4:AG5"/>
    <mergeCell ref="AH4:AH5"/>
    <mergeCell ref="AI4:AI5"/>
    <mergeCell ref="AJ4:AJ5"/>
    <mergeCell ref="M4:M5"/>
    <mergeCell ref="N4:P4"/>
    <mergeCell ref="Q4:S4"/>
    <mergeCell ref="T4:V4"/>
    <mergeCell ref="W4:Y4"/>
    <mergeCell ref="Z4:AB4"/>
    <mergeCell ref="G4:G5"/>
    <mergeCell ref="H4:H5"/>
    <mergeCell ref="I4:I5"/>
    <mergeCell ref="J4:J5"/>
    <mergeCell ref="K4:K5"/>
    <mergeCell ref="L4:L5"/>
    <mergeCell ref="A4:A5"/>
    <mergeCell ref="B4:B5"/>
    <mergeCell ref="C4:C5"/>
    <mergeCell ref="D4:D5"/>
    <mergeCell ref="E4:E5"/>
    <mergeCell ref="F4:F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94D31-1382-4D6C-A5FD-1F2F5E4FDDC7}">
  <dimension ref="A1:CM48"/>
  <sheetViews>
    <sheetView zoomScale="91" zoomScaleNormal="91" workbookViewId="0">
      <pane xSplit="1" ySplit="7" topLeftCell="U32" activePane="bottomRight" state="frozen"/>
      <selection pane="topRight" activeCell="B1" sqref="B1"/>
      <selection pane="bottomLeft" activeCell="A8" sqref="A8"/>
      <selection pane="bottomRight" activeCell="AD46" sqref="AD46"/>
    </sheetView>
  </sheetViews>
  <sheetFormatPr defaultRowHeight="12" x14ac:dyDescent="0.2"/>
  <cols>
    <col min="1" max="1" width="23.6640625" style="6" customWidth="1"/>
    <col min="2" max="13" width="14.1640625" style="6" customWidth="1"/>
    <col min="14" max="14" width="11.6640625" style="6" customWidth="1"/>
    <col min="15" max="16" width="10" style="6" customWidth="1"/>
    <col min="17" max="17" width="9.5" style="6" customWidth="1"/>
    <col min="18" max="19" width="8.33203125" style="6" customWidth="1"/>
    <col min="20" max="20" width="9.5" style="6" customWidth="1"/>
    <col min="21" max="21" width="12" style="6" bestFit="1" customWidth="1"/>
    <col min="22" max="22" width="11" style="6" bestFit="1" customWidth="1"/>
    <col min="23" max="23" width="12" style="6" bestFit="1" customWidth="1"/>
    <col min="24" max="25" width="9" style="6" customWidth="1"/>
    <col min="26" max="26" width="9.5" style="6" customWidth="1"/>
    <col min="27" max="28" width="9" style="6" customWidth="1"/>
    <col min="29" max="31" width="6.5" style="6" customWidth="1"/>
    <col min="32" max="43" width="14.5" style="6" customWidth="1"/>
    <col min="44" max="58" width="9" style="6" customWidth="1"/>
    <col min="59" max="61" width="7.6640625" style="6" customWidth="1"/>
    <col min="62" max="63" width="9.33203125" style="6"/>
    <col min="64" max="64" width="11.1640625" style="6" customWidth="1"/>
    <col min="65" max="16384" width="9.33203125" style="6"/>
  </cols>
  <sheetData>
    <row r="1" spans="1:91" s="109" customFormat="1" ht="16.5" customHeight="1" x14ac:dyDescent="0.2">
      <c r="A1" s="109" t="s">
        <v>89</v>
      </c>
    </row>
    <row r="2" spans="1:91" ht="15" customHeight="1" x14ac:dyDescent="0.2">
      <c r="A2" s="3" t="s">
        <v>234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91" s="109" customFormat="1" ht="15" customHeight="1" x14ac:dyDescent="0.2">
      <c r="A3" s="6" t="s">
        <v>5</v>
      </c>
      <c r="B3" s="110" t="s">
        <v>90</v>
      </c>
      <c r="C3" s="111"/>
      <c r="D3" s="112"/>
      <c r="E3" s="112"/>
      <c r="F3" s="112"/>
      <c r="G3" s="112"/>
      <c r="H3" s="112"/>
      <c r="I3" s="112"/>
      <c r="J3" s="112"/>
      <c r="K3" s="112"/>
      <c r="L3" s="112"/>
      <c r="N3" s="110" t="s">
        <v>90</v>
      </c>
      <c r="AF3" s="110" t="s">
        <v>91</v>
      </c>
      <c r="AG3" s="111"/>
      <c r="AH3" s="112"/>
      <c r="AI3" s="112"/>
      <c r="AJ3" s="112"/>
      <c r="AK3" s="112"/>
      <c r="AL3" s="112"/>
      <c r="AM3" s="112"/>
      <c r="AN3" s="112"/>
      <c r="AO3" s="112"/>
      <c r="AP3" s="112"/>
      <c r="AR3" s="110" t="s">
        <v>91</v>
      </c>
      <c r="AS3" s="113"/>
    </row>
    <row r="4" spans="1:91" s="12" customFormat="1" ht="25.15" customHeight="1" x14ac:dyDescent="0.2">
      <c r="A4" s="340" t="s">
        <v>50</v>
      </c>
      <c r="B4" s="320" t="s">
        <v>8</v>
      </c>
      <c r="C4" s="320" t="s">
        <v>9</v>
      </c>
      <c r="D4" s="320" t="s">
        <v>10</v>
      </c>
      <c r="E4" s="320" t="s">
        <v>11</v>
      </c>
      <c r="F4" s="320" t="s">
        <v>12</v>
      </c>
      <c r="G4" s="320" t="s">
        <v>13</v>
      </c>
      <c r="H4" s="320" t="s">
        <v>14</v>
      </c>
      <c r="I4" s="320" t="s">
        <v>15</v>
      </c>
      <c r="J4" s="320" t="s">
        <v>85</v>
      </c>
      <c r="K4" s="320" t="s">
        <v>86</v>
      </c>
      <c r="L4" s="320" t="s">
        <v>17</v>
      </c>
      <c r="M4" s="338" t="s">
        <v>18</v>
      </c>
      <c r="N4" s="325" t="s">
        <v>8</v>
      </c>
      <c r="O4" s="323"/>
      <c r="P4" s="324"/>
      <c r="Q4" s="322" t="s">
        <v>19</v>
      </c>
      <c r="R4" s="323"/>
      <c r="S4" s="324"/>
      <c r="T4" s="322" t="s">
        <v>20</v>
      </c>
      <c r="U4" s="323"/>
      <c r="V4" s="324"/>
      <c r="W4" s="322" t="s">
        <v>21</v>
      </c>
      <c r="X4" s="323"/>
      <c r="Y4" s="324"/>
      <c r="Z4" s="322" t="s">
        <v>22</v>
      </c>
      <c r="AA4" s="323"/>
      <c r="AB4" s="324"/>
      <c r="AC4" s="334" t="s">
        <v>163</v>
      </c>
      <c r="AD4" s="335"/>
      <c r="AE4" s="335"/>
      <c r="AF4" s="320" t="s">
        <v>8</v>
      </c>
      <c r="AG4" s="320" t="s">
        <v>9</v>
      </c>
      <c r="AH4" s="320" t="s">
        <v>10</v>
      </c>
      <c r="AI4" s="320" t="s">
        <v>11</v>
      </c>
      <c r="AJ4" s="320" t="s">
        <v>12</v>
      </c>
      <c r="AK4" s="320" t="s">
        <v>13</v>
      </c>
      <c r="AL4" s="320" t="s">
        <v>14</v>
      </c>
      <c r="AM4" s="320" t="s">
        <v>15</v>
      </c>
      <c r="AN4" s="320" t="s">
        <v>87</v>
      </c>
      <c r="AO4" s="320" t="s">
        <v>86</v>
      </c>
      <c r="AP4" s="320" t="s">
        <v>17</v>
      </c>
      <c r="AQ4" s="320" t="s">
        <v>18</v>
      </c>
      <c r="AR4" s="325" t="s">
        <v>8</v>
      </c>
      <c r="AS4" s="323"/>
      <c r="AT4" s="324"/>
      <c r="AU4" s="322" t="s">
        <v>19</v>
      </c>
      <c r="AV4" s="323"/>
      <c r="AW4" s="324"/>
      <c r="AX4" s="322" t="s">
        <v>20</v>
      </c>
      <c r="AY4" s="323"/>
      <c r="AZ4" s="324"/>
      <c r="BA4" s="322" t="s">
        <v>21</v>
      </c>
      <c r="BB4" s="323"/>
      <c r="BC4" s="324"/>
      <c r="BD4" s="322" t="s">
        <v>22</v>
      </c>
      <c r="BE4" s="323"/>
      <c r="BF4" s="324"/>
      <c r="BG4" s="334" t="s">
        <v>164</v>
      </c>
      <c r="BH4" s="335"/>
      <c r="BI4" s="322"/>
    </row>
    <row r="5" spans="1:91" s="12" customFormat="1" ht="12" customHeight="1" x14ac:dyDescent="0.2">
      <c r="A5" s="341"/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9"/>
      <c r="N5" s="303" t="s">
        <v>26</v>
      </c>
      <c r="O5" s="104" t="s">
        <v>27</v>
      </c>
      <c r="P5" s="104" t="s">
        <v>28</v>
      </c>
      <c r="Q5" s="104" t="s">
        <v>26</v>
      </c>
      <c r="R5" s="104" t="s">
        <v>27</v>
      </c>
      <c r="S5" s="104" t="s">
        <v>28</v>
      </c>
      <c r="T5" s="104" t="s">
        <v>26</v>
      </c>
      <c r="U5" s="104" t="s">
        <v>27</v>
      </c>
      <c r="V5" s="104" t="s">
        <v>28</v>
      </c>
      <c r="W5" s="104" t="s">
        <v>26</v>
      </c>
      <c r="X5" s="104" t="s">
        <v>27</v>
      </c>
      <c r="Y5" s="104" t="s">
        <v>28</v>
      </c>
      <c r="Z5" s="104" t="s">
        <v>26</v>
      </c>
      <c r="AA5" s="104" t="s">
        <v>27</v>
      </c>
      <c r="AB5" s="104" t="s">
        <v>28</v>
      </c>
      <c r="AC5" s="114" t="s">
        <v>26</v>
      </c>
      <c r="AD5" s="104" t="s">
        <v>27</v>
      </c>
      <c r="AE5" s="104" t="s">
        <v>28</v>
      </c>
      <c r="AF5" s="337"/>
      <c r="AG5" s="337"/>
      <c r="AH5" s="337"/>
      <c r="AI5" s="337"/>
      <c r="AJ5" s="337"/>
      <c r="AK5" s="337"/>
      <c r="AL5" s="337"/>
      <c r="AM5" s="337"/>
      <c r="AN5" s="337"/>
      <c r="AO5" s="337"/>
      <c r="AP5" s="337"/>
      <c r="AQ5" s="337"/>
      <c r="AR5" s="303" t="s">
        <v>26</v>
      </c>
      <c r="AS5" s="104" t="s">
        <v>27</v>
      </c>
      <c r="AT5" s="104" t="s">
        <v>28</v>
      </c>
      <c r="AU5" s="104" t="s">
        <v>26</v>
      </c>
      <c r="AV5" s="104" t="s">
        <v>27</v>
      </c>
      <c r="AW5" s="104" t="s">
        <v>28</v>
      </c>
      <c r="AX5" s="104" t="s">
        <v>26</v>
      </c>
      <c r="AY5" s="104" t="s">
        <v>27</v>
      </c>
      <c r="AZ5" s="104" t="s">
        <v>28</v>
      </c>
      <c r="BA5" s="104" t="s">
        <v>26</v>
      </c>
      <c r="BB5" s="104" t="s">
        <v>27</v>
      </c>
      <c r="BC5" s="104" t="s">
        <v>28</v>
      </c>
      <c r="BD5" s="104" t="s">
        <v>26</v>
      </c>
      <c r="BE5" s="104" t="s">
        <v>27</v>
      </c>
      <c r="BF5" s="104" t="s">
        <v>28</v>
      </c>
      <c r="BG5" s="114" t="s">
        <v>26</v>
      </c>
      <c r="BH5" s="104" t="s">
        <v>27</v>
      </c>
      <c r="BI5" s="302" t="s">
        <v>28</v>
      </c>
    </row>
    <row r="6" spans="1:91" s="12" customFormat="1" ht="15" customHeight="1" x14ac:dyDescent="0.2">
      <c r="A6" s="139" t="s">
        <v>235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5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5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</row>
    <row r="7" spans="1:91" s="3" customFormat="1" ht="15" customHeight="1" x14ac:dyDescent="0.2">
      <c r="A7" s="251" t="s">
        <v>223</v>
      </c>
      <c r="B7" s="222">
        <v>1214668</v>
      </c>
      <c r="C7" s="223">
        <v>1531</v>
      </c>
      <c r="D7" s="223">
        <v>8379</v>
      </c>
      <c r="E7" s="223">
        <v>22173</v>
      </c>
      <c r="F7" s="223">
        <v>9947</v>
      </c>
      <c r="G7" s="223">
        <v>12022</v>
      </c>
      <c r="H7" s="223">
        <v>69907</v>
      </c>
      <c r="I7" s="223">
        <v>135583</v>
      </c>
      <c r="J7" s="223">
        <v>66121</v>
      </c>
      <c r="K7" s="223">
        <v>180986</v>
      </c>
      <c r="L7" s="223">
        <v>131799</v>
      </c>
      <c r="M7" s="224">
        <v>576220</v>
      </c>
      <c r="N7" s="144">
        <v>1214668</v>
      </c>
      <c r="O7" s="145">
        <v>669360</v>
      </c>
      <c r="P7" s="145">
        <v>545308</v>
      </c>
      <c r="Q7" s="145">
        <v>139884</v>
      </c>
      <c r="R7" s="145">
        <v>75420</v>
      </c>
      <c r="S7" s="145">
        <v>64464</v>
      </c>
      <c r="T7" s="145">
        <v>203603</v>
      </c>
      <c r="U7" s="145">
        <v>109455</v>
      </c>
      <c r="V7" s="145">
        <v>94148</v>
      </c>
      <c r="W7" s="145">
        <v>389062</v>
      </c>
      <c r="X7" s="145">
        <v>214404</v>
      </c>
      <c r="Y7" s="145">
        <v>174658</v>
      </c>
      <c r="Z7" s="145">
        <v>482119</v>
      </c>
      <c r="AA7" s="145">
        <v>270081</v>
      </c>
      <c r="AB7" s="145">
        <v>212038</v>
      </c>
      <c r="AC7" s="252">
        <v>5.19</v>
      </c>
      <c r="AD7" s="252">
        <v>5.79</v>
      </c>
      <c r="AE7" s="304">
        <v>4.5999999999999996</v>
      </c>
      <c r="AF7" s="253">
        <v>20190</v>
      </c>
      <c r="AG7" s="253">
        <v>65</v>
      </c>
      <c r="AH7" s="253">
        <v>382</v>
      </c>
      <c r="AI7" s="253">
        <v>1012</v>
      </c>
      <c r="AJ7" s="253">
        <v>411</v>
      </c>
      <c r="AK7" s="253">
        <v>400</v>
      </c>
      <c r="AL7" s="253">
        <v>1872</v>
      </c>
      <c r="AM7" s="253">
        <v>3100</v>
      </c>
      <c r="AN7" s="253">
        <v>1342</v>
      </c>
      <c r="AO7" s="254">
        <v>3363</v>
      </c>
      <c r="AP7" s="253">
        <v>1953</v>
      </c>
      <c r="AQ7" s="308">
        <v>6290</v>
      </c>
      <c r="AR7" s="95">
        <v>20190</v>
      </c>
      <c r="AS7" s="95">
        <v>11154</v>
      </c>
      <c r="AT7" s="95">
        <v>9036</v>
      </c>
      <c r="AU7" s="95">
        <v>2861</v>
      </c>
      <c r="AV7" s="95">
        <v>1495</v>
      </c>
      <c r="AW7" s="95">
        <v>1366</v>
      </c>
      <c r="AX7" s="95">
        <v>3172</v>
      </c>
      <c r="AY7" s="95">
        <v>1811</v>
      </c>
      <c r="AZ7" s="95">
        <v>1361</v>
      </c>
      <c r="BA7" s="95">
        <v>6114</v>
      </c>
      <c r="BB7" s="95">
        <v>3346</v>
      </c>
      <c r="BC7" s="95">
        <v>2768</v>
      </c>
      <c r="BD7" s="95">
        <v>8043</v>
      </c>
      <c r="BE7" s="95">
        <v>4502</v>
      </c>
      <c r="BF7" s="95">
        <v>3541</v>
      </c>
      <c r="BG7" s="102">
        <v>3.4276226661098268</v>
      </c>
      <c r="BH7" s="96">
        <v>3.9265108125138606</v>
      </c>
      <c r="BI7" s="96">
        <v>2.9629241004823439</v>
      </c>
      <c r="BJ7" s="132"/>
      <c r="BK7" s="347">
        <v>3.3533504258506452</v>
      </c>
      <c r="BL7" s="347">
        <v>3.8328826829169862</v>
      </c>
      <c r="BM7" s="347">
        <v>2.9051382156755499</v>
      </c>
      <c r="BN7" s="226"/>
      <c r="BO7" s="226"/>
      <c r="BP7" s="226"/>
      <c r="BQ7" s="226"/>
      <c r="BR7" s="226"/>
      <c r="BS7" s="226"/>
      <c r="BT7" s="226"/>
    </row>
    <row r="8" spans="1:91" ht="15" customHeight="1" x14ac:dyDescent="0.2">
      <c r="A8" s="115" t="s">
        <v>200</v>
      </c>
      <c r="B8" s="227">
        <v>179483</v>
      </c>
      <c r="C8" s="228">
        <v>285</v>
      </c>
      <c r="D8" s="228">
        <v>1752</v>
      </c>
      <c r="E8" s="228">
        <v>4247</v>
      </c>
      <c r="F8" s="228">
        <v>1758</v>
      </c>
      <c r="G8" s="228">
        <v>2092</v>
      </c>
      <c r="H8" s="228">
        <v>11210</v>
      </c>
      <c r="I8" s="228">
        <v>21070</v>
      </c>
      <c r="J8" s="228">
        <v>9948</v>
      </c>
      <c r="K8" s="228">
        <v>27011</v>
      </c>
      <c r="L8" s="228">
        <v>20033</v>
      </c>
      <c r="M8" s="229">
        <v>80077</v>
      </c>
      <c r="N8" s="134">
        <v>179483</v>
      </c>
      <c r="O8" s="135">
        <v>99628</v>
      </c>
      <c r="P8" s="135">
        <v>79855</v>
      </c>
      <c r="Q8" s="135">
        <v>22541</v>
      </c>
      <c r="R8" s="135">
        <v>12220</v>
      </c>
      <c r="S8" s="135">
        <v>10321</v>
      </c>
      <c r="T8" s="135">
        <v>28888</v>
      </c>
      <c r="U8" s="135">
        <v>15310</v>
      </c>
      <c r="V8" s="135">
        <v>13578</v>
      </c>
      <c r="W8" s="135">
        <v>54997</v>
      </c>
      <c r="X8" s="135">
        <v>30497</v>
      </c>
      <c r="Y8" s="135">
        <v>24500</v>
      </c>
      <c r="Z8" s="135">
        <v>73057</v>
      </c>
      <c r="AA8" s="135">
        <v>41601</v>
      </c>
      <c r="AB8" s="135">
        <v>31456</v>
      </c>
      <c r="AC8" s="256">
        <v>4.4400000000000004</v>
      </c>
      <c r="AD8" s="256">
        <v>5.07</v>
      </c>
      <c r="AE8" s="305">
        <v>3.85</v>
      </c>
      <c r="AF8" s="257">
        <v>1374</v>
      </c>
      <c r="AG8" s="257">
        <v>9</v>
      </c>
      <c r="AH8" s="257">
        <v>61</v>
      </c>
      <c r="AI8" s="257">
        <v>116</v>
      </c>
      <c r="AJ8" s="257">
        <v>40</v>
      </c>
      <c r="AK8" s="257">
        <v>28</v>
      </c>
      <c r="AL8" s="257">
        <v>168</v>
      </c>
      <c r="AM8" s="257">
        <v>211</v>
      </c>
      <c r="AN8" s="257">
        <v>82</v>
      </c>
      <c r="AO8" s="258">
        <v>213</v>
      </c>
      <c r="AP8" s="257">
        <v>110</v>
      </c>
      <c r="AQ8" s="309">
        <v>336</v>
      </c>
      <c r="AR8" s="230">
        <v>1374</v>
      </c>
      <c r="AS8" s="230">
        <v>760</v>
      </c>
      <c r="AT8" s="230">
        <v>614</v>
      </c>
      <c r="AU8" s="230">
        <v>220</v>
      </c>
      <c r="AV8" s="230">
        <v>117</v>
      </c>
      <c r="AW8" s="230">
        <v>103</v>
      </c>
      <c r="AX8" s="230">
        <v>174</v>
      </c>
      <c r="AY8" s="230">
        <v>98</v>
      </c>
      <c r="AZ8" s="230">
        <v>76</v>
      </c>
      <c r="BA8" s="230">
        <v>333</v>
      </c>
      <c r="BB8" s="230">
        <v>183</v>
      </c>
      <c r="BC8" s="230">
        <v>150</v>
      </c>
      <c r="BD8" s="230">
        <v>647</v>
      </c>
      <c r="BE8" s="230">
        <v>362</v>
      </c>
      <c r="BF8" s="230">
        <v>285</v>
      </c>
      <c r="BG8" s="231">
        <v>2.3538682930172001</v>
      </c>
      <c r="BH8" s="231">
        <v>2.8223410576351751</v>
      </c>
      <c r="BI8" s="231">
        <v>1.9526777763643304</v>
      </c>
      <c r="BK8" s="347">
        <v>2.2639452292004041</v>
      </c>
      <c r="BL8" s="347">
        <v>2.729820433864997</v>
      </c>
      <c r="BM8" s="347">
        <v>1.861590868343991</v>
      </c>
      <c r="BN8" s="226"/>
      <c r="BO8" s="226"/>
      <c r="BP8" s="226"/>
      <c r="BQ8" s="226"/>
      <c r="BR8" s="226"/>
      <c r="BS8" s="226"/>
      <c r="BT8" s="226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</row>
    <row r="9" spans="1:91" ht="15" customHeight="1" x14ac:dyDescent="0.2">
      <c r="A9" s="115" t="s">
        <v>205</v>
      </c>
      <c r="B9" s="227">
        <v>119049</v>
      </c>
      <c r="C9" s="228">
        <v>152</v>
      </c>
      <c r="D9" s="228">
        <v>866</v>
      </c>
      <c r="E9" s="228">
        <v>2269</v>
      </c>
      <c r="F9" s="228">
        <v>1128</v>
      </c>
      <c r="G9" s="228">
        <v>1219</v>
      </c>
      <c r="H9" s="228">
        <v>6801</v>
      </c>
      <c r="I9" s="228">
        <v>12052</v>
      </c>
      <c r="J9" s="228">
        <v>5606</v>
      </c>
      <c r="K9" s="228">
        <v>16094</v>
      </c>
      <c r="L9" s="228">
        <v>11908</v>
      </c>
      <c r="M9" s="229">
        <v>60954</v>
      </c>
      <c r="N9" s="134">
        <v>119049</v>
      </c>
      <c r="O9" s="135">
        <v>63303</v>
      </c>
      <c r="P9" s="135">
        <v>55746</v>
      </c>
      <c r="Q9" s="135">
        <v>14401</v>
      </c>
      <c r="R9" s="135">
        <v>7722</v>
      </c>
      <c r="S9" s="135">
        <v>6679</v>
      </c>
      <c r="T9" s="135">
        <v>22023</v>
      </c>
      <c r="U9" s="135">
        <v>11368</v>
      </c>
      <c r="V9" s="135">
        <v>10655</v>
      </c>
      <c r="W9" s="135">
        <v>37094</v>
      </c>
      <c r="X9" s="135">
        <v>19364</v>
      </c>
      <c r="Y9" s="135">
        <v>17730</v>
      </c>
      <c r="Z9" s="135">
        <v>45531</v>
      </c>
      <c r="AA9" s="135">
        <v>24849</v>
      </c>
      <c r="AB9" s="135">
        <v>20682</v>
      </c>
      <c r="AC9" s="259">
        <v>4.74</v>
      </c>
      <c r="AD9" s="259">
        <v>5.33</v>
      </c>
      <c r="AE9" s="306">
        <v>4.21</v>
      </c>
      <c r="AF9" s="257">
        <v>452</v>
      </c>
      <c r="AG9" s="257">
        <v>3</v>
      </c>
      <c r="AH9" s="257">
        <v>12</v>
      </c>
      <c r="AI9" s="257">
        <v>18</v>
      </c>
      <c r="AJ9" s="257">
        <v>8</v>
      </c>
      <c r="AK9" s="257">
        <v>10</v>
      </c>
      <c r="AL9" s="257">
        <v>54</v>
      </c>
      <c r="AM9" s="257">
        <v>69</v>
      </c>
      <c r="AN9" s="257">
        <v>35</v>
      </c>
      <c r="AO9" s="258">
        <v>78</v>
      </c>
      <c r="AP9" s="257">
        <v>40</v>
      </c>
      <c r="AQ9" s="309">
        <v>125</v>
      </c>
      <c r="AR9" s="82">
        <v>452</v>
      </c>
      <c r="AS9" s="82">
        <v>217</v>
      </c>
      <c r="AT9" s="82">
        <v>235</v>
      </c>
      <c r="AU9" s="82">
        <v>52</v>
      </c>
      <c r="AV9" s="82">
        <v>26</v>
      </c>
      <c r="AW9" s="82">
        <v>26</v>
      </c>
      <c r="AX9" s="230">
        <v>70</v>
      </c>
      <c r="AY9" s="230">
        <v>41</v>
      </c>
      <c r="AZ9" s="230">
        <v>29</v>
      </c>
      <c r="BA9" s="232">
        <v>132</v>
      </c>
      <c r="BB9" s="232">
        <v>52</v>
      </c>
      <c r="BC9" s="232">
        <v>80</v>
      </c>
      <c r="BD9" s="232">
        <v>198</v>
      </c>
      <c r="BE9" s="232">
        <v>98</v>
      </c>
      <c r="BF9" s="232">
        <v>100</v>
      </c>
      <c r="BG9" s="231">
        <v>2.6355685131195337</v>
      </c>
      <c r="BH9" s="231">
        <v>2.9576121030393892</v>
      </c>
      <c r="BI9" s="231">
        <v>2.3947824314684603</v>
      </c>
      <c r="BK9" s="347">
        <v>2.4843390266102694</v>
      </c>
      <c r="BL9" s="347">
        <v>2.6749725174056431</v>
      </c>
      <c r="BM9" s="347">
        <v>2.3355576739752144</v>
      </c>
      <c r="BN9" s="226"/>
      <c r="BO9" s="226"/>
      <c r="BP9" s="226"/>
      <c r="BQ9" s="226"/>
      <c r="BR9" s="226"/>
      <c r="BS9" s="226"/>
      <c r="BT9" s="226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</row>
    <row r="10" spans="1:91" ht="15" customHeight="1" x14ac:dyDescent="0.2">
      <c r="A10" s="115" t="s">
        <v>204</v>
      </c>
      <c r="B10" s="227">
        <v>91783</v>
      </c>
      <c r="C10" s="228">
        <v>133</v>
      </c>
      <c r="D10" s="228">
        <v>822</v>
      </c>
      <c r="E10" s="228">
        <v>2263</v>
      </c>
      <c r="F10" s="228">
        <v>1006</v>
      </c>
      <c r="G10" s="228">
        <v>1205</v>
      </c>
      <c r="H10" s="228">
        <v>6878</v>
      </c>
      <c r="I10" s="228">
        <v>11677</v>
      </c>
      <c r="J10" s="228">
        <v>5481</v>
      </c>
      <c r="K10" s="228">
        <v>14187</v>
      </c>
      <c r="L10" s="228">
        <v>9398</v>
      </c>
      <c r="M10" s="229">
        <v>38733</v>
      </c>
      <c r="N10" s="134">
        <v>91783</v>
      </c>
      <c r="O10" s="135">
        <v>51156</v>
      </c>
      <c r="P10" s="135">
        <v>40627</v>
      </c>
      <c r="Q10" s="135">
        <v>11199</v>
      </c>
      <c r="R10" s="135">
        <v>6032</v>
      </c>
      <c r="S10" s="135">
        <v>5167</v>
      </c>
      <c r="T10" s="135">
        <v>14922</v>
      </c>
      <c r="U10" s="135">
        <v>8016</v>
      </c>
      <c r="V10" s="135">
        <v>6906</v>
      </c>
      <c r="W10" s="135">
        <v>28752</v>
      </c>
      <c r="X10" s="135">
        <v>16002</v>
      </c>
      <c r="Y10" s="135">
        <v>12750</v>
      </c>
      <c r="Z10" s="135">
        <v>36910</v>
      </c>
      <c r="AA10" s="135">
        <v>21106</v>
      </c>
      <c r="AB10" s="135">
        <v>15804</v>
      </c>
      <c r="AC10" s="259">
        <v>3.96</v>
      </c>
      <c r="AD10" s="259">
        <v>4.4800000000000004</v>
      </c>
      <c r="AE10" s="306">
        <v>3.46</v>
      </c>
      <c r="AF10" s="257">
        <v>1730</v>
      </c>
      <c r="AG10" s="257">
        <v>10</v>
      </c>
      <c r="AH10" s="257">
        <v>54</v>
      </c>
      <c r="AI10" s="257">
        <v>153</v>
      </c>
      <c r="AJ10" s="257">
        <v>44</v>
      </c>
      <c r="AK10" s="257">
        <v>58</v>
      </c>
      <c r="AL10" s="257">
        <v>186</v>
      </c>
      <c r="AM10" s="257">
        <v>235</v>
      </c>
      <c r="AN10" s="257">
        <v>110</v>
      </c>
      <c r="AO10" s="258">
        <v>281</v>
      </c>
      <c r="AP10" s="257">
        <v>155</v>
      </c>
      <c r="AQ10" s="309">
        <v>444</v>
      </c>
      <c r="AR10" s="82">
        <v>1730</v>
      </c>
      <c r="AS10" s="82">
        <v>957</v>
      </c>
      <c r="AT10" s="82">
        <v>773</v>
      </c>
      <c r="AU10" s="82">
        <v>264</v>
      </c>
      <c r="AV10" s="82">
        <v>129</v>
      </c>
      <c r="AW10" s="82">
        <v>135</v>
      </c>
      <c r="AX10" s="230">
        <v>250</v>
      </c>
      <c r="AY10" s="230">
        <v>146</v>
      </c>
      <c r="AZ10" s="230">
        <v>104</v>
      </c>
      <c r="BA10" s="232">
        <v>476</v>
      </c>
      <c r="BB10" s="232">
        <v>262</v>
      </c>
      <c r="BC10" s="232">
        <v>214</v>
      </c>
      <c r="BD10" s="232">
        <v>740</v>
      </c>
      <c r="BE10" s="232">
        <v>420</v>
      </c>
      <c r="BF10" s="232">
        <v>320</v>
      </c>
      <c r="BG10" s="231">
        <v>2.103701541903789</v>
      </c>
      <c r="BH10" s="231">
        <v>2.4418871679722383</v>
      </c>
      <c r="BI10" s="231">
        <v>1.7957950981530957</v>
      </c>
      <c r="BK10" s="347">
        <v>2.0826416001648709</v>
      </c>
      <c r="BL10" s="347">
        <v>2.4067561424914472</v>
      </c>
      <c r="BM10" s="347">
        <v>1.7851653418822186</v>
      </c>
      <c r="BN10" s="226"/>
      <c r="BO10" s="226"/>
      <c r="BP10" s="226"/>
      <c r="BQ10" s="226"/>
      <c r="BR10" s="226"/>
      <c r="BS10" s="226"/>
      <c r="BT10" s="226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</row>
    <row r="11" spans="1:91" ht="15" customHeight="1" x14ac:dyDescent="0.2">
      <c r="A11" s="115" t="s">
        <v>203</v>
      </c>
      <c r="B11" s="227">
        <v>133184</v>
      </c>
      <c r="C11" s="228">
        <v>260</v>
      </c>
      <c r="D11" s="228">
        <v>1208</v>
      </c>
      <c r="E11" s="228">
        <v>3022</v>
      </c>
      <c r="F11" s="228">
        <v>1276</v>
      </c>
      <c r="G11" s="228">
        <v>1492</v>
      </c>
      <c r="H11" s="228">
        <v>8380</v>
      </c>
      <c r="I11" s="228">
        <v>16285</v>
      </c>
      <c r="J11" s="228">
        <v>7444</v>
      </c>
      <c r="K11" s="228">
        <v>19773</v>
      </c>
      <c r="L11" s="228">
        <v>14229</v>
      </c>
      <c r="M11" s="229">
        <v>59815</v>
      </c>
      <c r="N11" s="134">
        <v>133184</v>
      </c>
      <c r="O11" s="135">
        <v>73431</v>
      </c>
      <c r="P11" s="135">
        <v>59753</v>
      </c>
      <c r="Q11" s="135">
        <v>15684</v>
      </c>
      <c r="R11" s="135">
        <v>8399</v>
      </c>
      <c r="S11" s="135">
        <v>7285</v>
      </c>
      <c r="T11" s="135">
        <v>22677</v>
      </c>
      <c r="U11" s="135">
        <v>12180</v>
      </c>
      <c r="V11" s="135">
        <v>10497</v>
      </c>
      <c r="W11" s="135">
        <v>42145</v>
      </c>
      <c r="X11" s="135">
        <v>23318</v>
      </c>
      <c r="Y11" s="135">
        <v>18827</v>
      </c>
      <c r="Z11" s="135">
        <v>52678</v>
      </c>
      <c r="AA11" s="135">
        <v>29534</v>
      </c>
      <c r="AB11" s="135">
        <v>23144</v>
      </c>
      <c r="AC11" s="259">
        <v>4.68</v>
      </c>
      <c r="AD11" s="259">
        <v>5.28</v>
      </c>
      <c r="AE11" s="306">
        <v>4.1100000000000003</v>
      </c>
      <c r="AF11" s="257">
        <v>927</v>
      </c>
      <c r="AG11" s="257">
        <v>5</v>
      </c>
      <c r="AH11" s="257">
        <v>38</v>
      </c>
      <c r="AI11" s="257">
        <v>82</v>
      </c>
      <c r="AJ11" s="257">
        <v>29</v>
      </c>
      <c r="AK11" s="257">
        <v>29</v>
      </c>
      <c r="AL11" s="257">
        <v>106</v>
      </c>
      <c r="AM11" s="257">
        <v>169</v>
      </c>
      <c r="AN11" s="257">
        <v>49</v>
      </c>
      <c r="AO11" s="258">
        <v>133</v>
      </c>
      <c r="AP11" s="257">
        <v>75</v>
      </c>
      <c r="AQ11" s="309">
        <v>212</v>
      </c>
      <c r="AR11" s="82">
        <v>927</v>
      </c>
      <c r="AS11" s="82">
        <v>485</v>
      </c>
      <c r="AT11" s="82">
        <v>442</v>
      </c>
      <c r="AU11" s="82">
        <v>115</v>
      </c>
      <c r="AV11" s="82">
        <v>53</v>
      </c>
      <c r="AW11" s="82">
        <v>62</v>
      </c>
      <c r="AX11" s="82">
        <v>133</v>
      </c>
      <c r="AY11" s="82">
        <v>70</v>
      </c>
      <c r="AZ11" s="82">
        <v>63</v>
      </c>
      <c r="BA11" s="82">
        <v>277</v>
      </c>
      <c r="BB11" s="82">
        <v>138</v>
      </c>
      <c r="BC11" s="82">
        <v>139</v>
      </c>
      <c r="BD11" s="82">
        <v>402</v>
      </c>
      <c r="BE11" s="82">
        <v>224</v>
      </c>
      <c r="BF11" s="82">
        <v>178</v>
      </c>
      <c r="BG11" s="231">
        <v>2.4610401677861256</v>
      </c>
      <c r="BH11" s="231">
        <v>2.791206261510129</v>
      </c>
      <c r="BI11" s="231">
        <v>2.178305652752452</v>
      </c>
      <c r="BK11" s="347">
        <v>2.3540951446787641</v>
      </c>
      <c r="BL11" s="347">
        <v>2.6733763170309799</v>
      </c>
      <c r="BM11" s="347">
        <v>2.073446067363959</v>
      </c>
    </row>
    <row r="12" spans="1:91" ht="15" customHeight="1" x14ac:dyDescent="0.2">
      <c r="A12" s="115" t="s">
        <v>202</v>
      </c>
      <c r="B12" s="227">
        <v>99490</v>
      </c>
      <c r="C12" s="228">
        <v>96</v>
      </c>
      <c r="D12" s="228">
        <v>535</v>
      </c>
      <c r="E12" s="228">
        <v>1792</v>
      </c>
      <c r="F12" s="228">
        <v>775</v>
      </c>
      <c r="G12" s="228">
        <v>922</v>
      </c>
      <c r="H12" s="228">
        <v>5077</v>
      </c>
      <c r="I12" s="228">
        <v>10435</v>
      </c>
      <c r="J12" s="228">
        <v>5050</v>
      </c>
      <c r="K12" s="228">
        <v>14268</v>
      </c>
      <c r="L12" s="228">
        <v>11350</v>
      </c>
      <c r="M12" s="229">
        <v>49190</v>
      </c>
      <c r="N12" s="134">
        <v>99490</v>
      </c>
      <c r="O12" s="135">
        <v>54564</v>
      </c>
      <c r="P12" s="135">
        <v>44926</v>
      </c>
      <c r="Q12" s="135">
        <v>11500</v>
      </c>
      <c r="R12" s="135">
        <v>6214</v>
      </c>
      <c r="S12" s="135">
        <v>5286</v>
      </c>
      <c r="T12" s="135">
        <v>16716</v>
      </c>
      <c r="U12" s="135">
        <v>8812</v>
      </c>
      <c r="V12" s="135">
        <v>7904</v>
      </c>
      <c r="W12" s="135">
        <v>30913</v>
      </c>
      <c r="X12" s="135">
        <v>17043</v>
      </c>
      <c r="Y12" s="135">
        <v>13870</v>
      </c>
      <c r="Z12" s="135">
        <v>40361</v>
      </c>
      <c r="AA12" s="135">
        <v>22495</v>
      </c>
      <c r="AB12" s="135">
        <v>17866</v>
      </c>
      <c r="AC12" s="259">
        <v>5.35</v>
      </c>
      <c r="AD12" s="259">
        <v>5.91</v>
      </c>
      <c r="AE12" s="306">
        <v>4.8</v>
      </c>
      <c r="AF12" s="257">
        <v>226</v>
      </c>
      <c r="AG12" s="257">
        <v>1</v>
      </c>
      <c r="AH12" s="257">
        <v>8</v>
      </c>
      <c r="AI12" s="257">
        <v>22</v>
      </c>
      <c r="AJ12" s="257">
        <v>9</v>
      </c>
      <c r="AK12" s="257">
        <v>8</v>
      </c>
      <c r="AL12" s="257">
        <v>25</v>
      </c>
      <c r="AM12" s="257">
        <v>46</v>
      </c>
      <c r="AN12" s="257">
        <v>14</v>
      </c>
      <c r="AO12" s="258">
        <v>31</v>
      </c>
      <c r="AP12" s="257">
        <v>14</v>
      </c>
      <c r="AQ12" s="309">
        <v>48</v>
      </c>
      <c r="AR12" s="82">
        <v>226</v>
      </c>
      <c r="AS12" s="82">
        <v>103</v>
      </c>
      <c r="AT12" s="82">
        <v>123</v>
      </c>
      <c r="AU12" s="82">
        <v>27</v>
      </c>
      <c r="AV12" s="82">
        <v>9</v>
      </c>
      <c r="AW12" s="82">
        <v>18</v>
      </c>
      <c r="AX12" s="82">
        <v>27</v>
      </c>
      <c r="AY12" s="82">
        <v>14</v>
      </c>
      <c r="AZ12" s="82">
        <v>13</v>
      </c>
      <c r="BA12" s="82">
        <v>70</v>
      </c>
      <c r="BB12" s="82">
        <v>32</v>
      </c>
      <c r="BC12" s="82">
        <v>38</v>
      </c>
      <c r="BD12" s="232">
        <v>102</v>
      </c>
      <c r="BE12" s="232">
        <v>48</v>
      </c>
      <c r="BF12" s="232">
        <v>54</v>
      </c>
      <c r="BG12" s="231">
        <v>2.4610693673091584</v>
      </c>
      <c r="BH12" s="231">
        <v>2.6437371663244353</v>
      </c>
      <c r="BI12" s="231">
        <v>2.3264611310762247</v>
      </c>
      <c r="BK12" s="347">
        <v>2.383469485824123</v>
      </c>
      <c r="BL12" s="347">
        <v>2.4911032028469751</v>
      </c>
      <c r="BM12" s="347">
        <v>2.3015738703672364</v>
      </c>
    </row>
    <row r="13" spans="1:91" ht="15" customHeight="1" x14ac:dyDescent="0.2">
      <c r="A13" s="115" t="s">
        <v>201</v>
      </c>
      <c r="B13" s="227">
        <v>147890</v>
      </c>
      <c r="C13" s="228">
        <v>204</v>
      </c>
      <c r="D13" s="228">
        <v>938</v>
      </c>
      <c r="E13" s="228">
        <v>2407</v>
      </c>
      <c r="F13" s="228">
        <v>1016</v>
      </c>
      <c r="G13" s="228">
        <v>1288</v>
      </c>
      <c r="H13" s="228">
        <v>7758</v>
      </c>
      <c r="I13" s="228">
        <v>16159</v>
      </c>
      <c r="J13" s="228">
        <v>8935</v>
      </c>
      <c r="K13" s="228">
        <v>23538</v>
      </c>
      <c r="L13" s="228">
        <v>16541</v>
      </c>
      <c r="M13" s="229">
        <v>69106</v>
      </c>
      <c r="N13" s="134">
        <v>147890</v>
      </c>
      <c r="O13" s="135">
        <v>80442</v>
      </c>
      <c r="P13" s="135">
        <v>67448</v>
      </c>
      <c r="Q13" s="135">
        <v>17109</v>
      </c>
      <c r="R13" s="135">
        <v>9084</v>
      </c>
      <c r="S13" s="135">
        <v>8025</v>
      </c>
      <c r="T13" s="135">
        <v>23730</v>
      </c>
      <c r="U13" s="135">
        <v>12871</v>
      </c>
      <c r="V13" s="135">
        <v>10859</v>
      </c>
      <c r="W13" s="135">
        <v>49299</v>
      </c>
      <c r="X13" s="135">
        <v>26854</v>
      </c>
      <c r="Y13" s="135">
        <v>22445</v>
      </c>
      <c r="Z13" s="135">
        <v>57752</v>
      </c>
      <c r="AA13" s="135">
        <v>31633</v>
      </c>
      <c r="AB13" s="135">
        <v>26119</v>
      </c>
      <c r="AC13" s="259">
        <v>5.4</v>
      </c>
      <c r="AD13" s="259">
        <v>5.99</v>
      </c>
      <c r="AE13" s="306">
        <v>4.84</v>
      </c>
      <c r="AF13" s="257">
        <v>1299</v>
      </c>
      <c r="AG13" s="257">
        <v>6</v>
      </c>
      <c r="AH13" s="257">
        <v>23</v>
      </c>
      <c r="AI13" s="257">
        <v>67</v>
      </c>
      <c r="AJ13" s="257">
        <v>31</v>
      </c>
      <c r="AK13" s="257">
        <v>26</v>
      </c>
      <c r="AL13" s="257">
        <v>169</v>
      </c>
      <c r="AM13" s="257">
        <v>225</v>
      </c>
      <c r="AN13" s="257">
        <v>95</v>
      </c>
      <c r="AO13" s="258">
        <v>220</v>
      </c>
      <c r="AP13" s="257">
        <v>120</v>
      </c>
      <c r="AQ13" s="309">
        <v>317</v>
      </c>
      <c r="AR13" s="82">
        <v>1299</v>
      </c>
      <c r="AS13" s="82">
        <v>669</v>
      </c>
      <c r="AT13" s="82">
        <v>630</v>
      </c>
      <c r="AU13" s="82">
        <v>220</v>
      </c>
      <c r="AV13" s="82">
        <v>118</v>
      </c>
      <c r="AW13" s="82">
        <v>102</v>
      </c>
      <c r="AX13" s="82">
        <v>196</v>
      </c>
      <c r="AY13" s="82">
        <v>91</v>
      </c>
      <c r="AZ13" s="82">
        <v>105</v>
      </c>
      <c r="BA13" s="82">
        <v>408</v>
      </c>
      <c r="BB13" s="82">
        <v>219</v>
      </c>
      <c r="BC13" s="82">
        <v>189</v>
      </c>
      <c r="BD13" s="232">
        <v>475</v>
      </c>
      <c r="BE13" s="232">
        <v>241</v>
      </c>
      <c r="BF13" s="232">
        <v>234</v>
      </c>
      <c r="BG13" s="231">
        <v>3.4900591080064483</v>
      </c>
      <c r="BH13" s="231">
        <v>3.8313956818051658</v>
      </c>
      <c r="BI13" s="231">
        <v>3.1884204666228051</v>
      </c>
      <c r="BK13" s="347">
        <v>3.3832612337776</v>
      </c>
      <c r="BL13" s="347">
        <v>3.6828698790065806</v>
      </c>
      <c r="BM13" s="347">
        <v>3.1162812692107624</v>
      </c>
    </row>
    <row r="14" spans="1:91" ht="15" customHeight="1" x14ac:dyDescent="0.2">
      <c r="A14" s="133" t="s">
        <v>167</v>
      </c>
      <c r="B14" s="227">
        <v>31779</v>
      </c>
      <c r="C14" s="228">
        <v>19</v>
      </c>
      <c r="D14" s="228">
        <v>136</v>
      </c>
      <c r="E14" s="228">
        <v>367</v>
      </c>
      <c r="F14" s="228">
        <v>202</v>
      </c>
      <c r="G14" s="228">
        <v>256</v>
      </c>
      <c r="H14" s="228">
        <v>1693</v>
      </c>
      <c r="I14" s="228">
        <v>3284</v>
      </c>
      <c r="J14" s="228">
        <v>1633</v>
      </c>
      <c r="K14" s="228">
        <v>4749</v>
      </c>
      <c r="L14" s="228">
        <v>3306</v>
      </c>
      <c r="M14" s="229">
        <v>16134</v>
      </c>
      <c r="N14" s="134">
        <v>31779</v>
      </c>
      <c r="O14" s="135">
        <v>17121</v>
      </c>
      <c r="P14" s="135">
        <v>14658</v>
      </c>
      <c r="Q14" s="135">
        <v>3216</v>
      </c>
      <c r="R14" s="135">
        <v>1706</v>
      </c>
      <c r="S14" s="135">
        <v>1510</v>
      </c>
      <c r="T14" s="135">
        <v>4851</v>
      </c>
      <c r="U14" s="135">
        <v>2559</v>
      </c>
      <c r="V14" s="135">
        <v>2292</v>
      </c>
      <c r="W14" s="135">
        <v>10116</v>
      </c>
      <c r="X14" s="135">
        <v>5472</v>
      </c>
      <c r="Y14" s="135">
        <v>4644</v>
      </c>
      <c r="Z14" s="135">
        <v>13596</v>
      </c>
      <c r="AA14" s="135">
        <v>7384</v>
      </c>
      <c r="AB14" s="135">
        <v>6212</v>
      </c>
      <c r="AC14" s="259">
        <v>7.06</v>
      </c>
      <c r="AD14" s="259">
        <v>7.58</v>
      </c>
      <c r="AE14" s="306">
        <v>6.54</v>
      </c>
      <c r="AF14" s="257">
        <v>746</v>
      </c>
      <c r="AG14" s="257">
        <v>2</v>
      </c>
      <c r="AH14" s="257">
        <v>12</v>
      </c>
      <c r="AI14" s="257">
        <v>21</v>
      </c>
      <c r="AJ14" s="257">
        <v>12</v>
      </c>
      <c r="AK14" s="257">
        <v>12</v>
      </c>
      <c r="AL14" s="257">
        <v>79</v>
      </c>
      <c r="AM14" s="257">
        <v>137</v>
      </c>
      <c r="AN14" s="257">
        <v>60</v>
      </c>
      <c r="AO14" s="258">
        <v>151</v>
      </c>
      <c r="AP14" s="257">
        <v>66</v>
      </c>
      <c r="AQ14" s="309">
        <v>194</v>
      </c>
      <c r="AR14" s="82">
        <v>746</v>
      </c>
      <c r="AS14" s="82">
        <v>406</v>
      </c>
      <c r="AT14" s="82">
        <v>340</v>
      </c>
      <c r="AU14" s="82">
        <v>99</v>
      </c>
      <c r="AV14" s="82">
        <v>50</v>
      </c>
      <c r="AW14" s="82">
        <v>49</v>
      </c>
      <c r="AX14" s="82">
        <v>109</v>
      </c>
      <c r="AY14" s="82">
        <v>67</v>
      </c>
      <c r="AZ14" s="82">
        <v>42</v>
      </c>
      <c r="BA14" s="82">
        <v>240</v>
      </c>
      <c r="BB14" s="82">
        <v>134</v>
      </c>
      <c r="BC14" s="82">
        <v>106</v>
      </c>
      <c r="BD14" s="232">
        <v>298</v>
      </c>
      <c r="BE14" s="232">
        <v>155</v>
      </c>
      <c r="BF14" s="232">
        <v>143</v>
      </c>
      <c r="BG14" s="233">
        <v>4.0865516296904953</v>
      </c>
      <c r="BH14" s="233">
        <v>4.5587244554233104</v>
      </c>
      <c r="BI14" s="233">
        <v>3.6367525938603062</v>
      </c>
      <c r="BK14" s="347">
        <v>4.1250520183104458</v>
      </c>
      <c r="BL14" s="347">
        <v>4.6464430677205719</v>
      </c>
      <c r="BM14" s="347">
        <v>3.6300953153518556</v>
      </c>
    </row>
    <row r="15" spans="1:91" ht="15" customHeight="1" x14ac:dyDescent="0.2">
      <c r="A15" s="133" t="s">
        <v>168</v>
      </c>
      <c r="B15" s="227">
        <v>23802</v>
      </c>
      <c r="C15" s="228">
        <v>46</v>
      </c>
      <c r="D15" s="228">
        <v>223</v>
      </c>
      <c r="E15" s="228">
        <v>523</v>
      </c>
      <c r="F15" s="228">
        <v>228</v>
      </c>
      <c r="G15" s="228">
        <v>333</v>
      </c>
      <c r="H15" s="228">
        <v>1702</v>
      </c>
      <c r="I15" s="228">
        <v>2854</v>
      </c>
      <c r="J15" s="228">
        <v>1395</v>
      </c>
      <c r="K15" s="228">
        <v>3459</v>
      </c>
      <c r="L15" s="228">
        <v>2378</v>
      </c>
      <c r="M15" s="229">
        <v>10661</v>
      </c>
      <c r="N15" s="134">
        <v>23802</v>
      </c>
      <c r="O15" s="135">
        <v>13802</v>
      </c>
      <c r="P15" s="135">
        <v>10000</v>
      </c>
      <c r="Q15" s="135">
        <v>3005</v>
      </c>
      <c r="R15" s="135">
        <v>1699</v>
      </c>
      <c r="S15" s="135">
        <v>1306</v>
      </c>
      <c r="T15" s="135">
        <v>4303</v>
      </c>
      <c r="U15" s="135">
        <v>2404</v>
      </c>
      <c r="V15" s="135">
        <v>1899</v>
      </c>
      <c r="W15" s="135">
        <v>7527</v>
      </c>
      <c r="X15" s="135">
        <v>4306</v>
      </c>
      <c r="Y15" s="135">
        <v>3221</v>
      </c>
      <c r="Z15" s="135">
        <v>8967</v>
      </c>
      <c r="AA15" s="135">
        <v>5393</v>
      </c>
      <c r="AB15" s="135">
        <v>3574</v>
      </c>
      <c r="AC15" s="259">
        <v>4.04</v>
      </c>
      <c r="AD15" s="259">
        <v>4.5999999999999996</v>
      </c>
      <c r="AE15" s="306">
        <v>3.46</v>
      </c>
      <c r="AF15" s="257">
        <v>754</v>
      </c>
      <c r="AG15" s="257">
        <v>3</v>
      </c>
      <c r="AH15" s="257">
        <v>15</v>
      </c>
      <c r="AI15" s="257">
        <v>35</v>
      </c>
      <c r="AJ15" s="257">
        <v>14</v>
      </c>
      <c r="AK15" s="257">
        <v>12</v>
      </c>
      <c r="AL15" s="257">
        <v>50</v>
      </c>
      <c r="AM15" s="257">
        <v>124</v>
      </c>
      <c r="AN15" s="257">
        <v>72</v>
      </c>
      <c r="AO15" s="257">
        <v>145</v>
      </c>
      <c r="AP15" s="257">
        <v>75</v>
      </c>
      <c r="AQ15" s="309">
        <v>209</v>
      </c>
      <c r="AR15" s="82">
        <v>754</v>
      </c>
      <c r="AS15" s="82">
        <v>440</v>
      </c>
      <c r="AT15" s="82">
        <v>314</v>
      </c>
      <c r="AU15" s="82">
        <v>125</v>
      </c>
      <c r="AV15" s="82">
        <v>71</v>
      </c>
      <c r="AW15" s="82">
        <v>54</v>
      </c>
      <c r="AX15" s="82">
        <v>138</v>
      </c>
      <c r="AY15" s="82">
        <v>86</v>
      </c>
      <c r="AZ15" s="82">
        <v>52</v>
      </c>
      <c r="BA15" s="82">
        <v>244</v>
      </c>
      <c r="BB15" s="82">
        <v>141</v>
      </c>
      <c r="BC15" s="82">
        <v>103</v>
      </c>
      <c r="BD15" s="232">
        <v>247</v>
      </c>
      <c r="BE15" s="232">
        <v>142</v>
      </c>
      <c r="BF15" s="232">
        <v>105</v>
      </c>
      <c r="BG15" s="233">
        <v>3.3707362868255175</v>
      </c>
      <c r="BH15" s="233">
        <v>4.0120361083249749</v>
      </c>
      <c r="BI15" s="233">
        <v>2.7539028240659533</v>
      </c>
      <c r="BK15" s="347">
        <v>3.2305369851196892</v>
      </c>
      <c r="BL15" s="347">
        <v>3.8539375274967003</v>
      </c>
      <c r="BM15" s="347">
        <v>2.6311336717428087</v>
      </c>
    </row>
    <row r="16" spans="1:91" ht="15" customHeight="1" x14ac:dyDescent="0.2">
      <c r="A16" s="133" t="s">
        <v>169</v>
      </c>
      <c r="B16" s="227">
        <v>33761</v>
      </c>
      <c r="C16" s="228">
        <v>36</v>
      </c>
      <c r="D16" s="228">
        <v>151</v>
      </c>
      <c r="E16" s="228">
        <v>457</v>
      </c>
      <c r="F16" s="228">
        <v>249</v>
      </c>
      <c r="G16" s="228">
        <v>291</v>
      </c>
      <c r="H16" s="228">
        <v>1950</v>
      </c>
      <c r="I16" s="228">
        <v>3736</v>
      </c>
      <c r="J16" s="228">
        <v>1716</v>
      </c>
      <c r="K16" s="228">
        <v>4729</v>
      </c>
      <c r="L16" s="228">
        <v>3499</v>
      </c>
      <c r="M16" s="229">
        <v>16947</v>
      </c>
      <c r="N16" s="134">
        <v>33761</v>
      </c>
      <c r="O16" s="135">
        <v>19058</v>
      </c>
      <c r="P16" s="135">
        <v>14703</v>
      </c>
      <c r="Q16" s="135">
        <v>3583</v>
      </c>
      <c r="R16" s="135">
        <v>1971</v>
      </c>
      <c r="S16" s="135">
        <v>1612</v>
      </c>
      <c r="T16" s="135">
        <v>6149</v>
      </c>
      <c r="U16" s="135">
        <v>3383</v>
      </c>
      <c r="V16" s="135">
        <v>2766</v>
      </c>
      <c r="W16" s="135">
        <v>11838</v>
      </c>
      <c r="X16" s="135">
        <v>6589</v>
      </c>
      <c r="Y16" s="135">
        <v>5249</v>
      </c>
      <c r="Z16" s="135">
        <v>12191</v>
      </c>
      <c r="AA16" s="135">
        <v>7115</v>
      </c>
      <c r="AB16" s="135">
        <v>5076</v>
      </c>
      <c r="AC16" s="259">
        <v>6.32</v>
      </c>
      <c r="AD16" s="259">
        <v>6.93</v>
      </c>
      <c r="AE16" s="306">
        <v>5.66</v>
      </c>
      <c r="AF16" s="257">
        <v>469</v>
      </c>
      <c r="AG16" s="257">
        <v>0</v>
      </c>
      <c r="AH16" s="257">
        <v>6</v>
      </c>
      <c r="AI16" s="257">
        <v>18</v>
      </c>
      <c r="AJ16" s="257">
        <v>9</v>
      </c>
      <c r="AK16" s="257">
        <v>12</v>
      </c>
      <c r="AL16" s="257">
        <v>57</v>
      </c>
      <c r="AM16" s="257">
        <v>63</v>
      </c>
      <c r="AN16" s="257">
        <v>37</v>
      </c>
      <c r="AO16" s="258">
        <v>100</v>
      </c>
      <c r="AP16" s="257">
        <v>49</v>
      </c>
      <c r="AQ16" s="309">
        <v>118</v>
      </c>
      <c r="AR16" s="82">
        <v>469</v>
      </c>
      <c r="AS16" s="82">
        <v>239</v>
      </c>
      <c r="AT16" s="82">
        <v>230</v>
      </c>
      <c r="AU16" s="82">
        <v>67</v>
      </c>
      <c r="AV16" s="82">
        <v>29</v>
      </c>
      <c r="AW16" s="82">
        <v>38</v>
      </c>
      <c r="AX16" s="82">
        <v>73</v>
      </c>
      <c r="AY16" s="82">
        <v>38</v>
      </c>
      <c r="AZ16" s="82">
        <v>35</v>
      </c>
      <c r="BA16" s="82">
        <v>148</v>
      </c>
      <c r="BB16" s="82">
        <v>81</v>
      </c>
      <c r="BC16" s="82">
        <v>67</v>
      </c>
      <c r="BD16" s="232">
        <v>181</v>
      </c>
      <c r="BE16" s="232">
        <v>91</v>
      </c>
      <c r="BF16" s="232">
        <v>90</v>
      </c>
      <c r="BG16" s="233">
        <v>4.0602545234178864</v>
      </c>
      <c r="BH16" s="233">
        <v>4.2345854004252299</v>
      </c>
      <c r="BI16" s="233">
        <v>3.8936854579312681</v>
      </c>
      <c r="BK16" s="347">
        <v>3.9005642325619427</v>
      </c>
      <c r="BL16" s="347">
        <v>4.1498655913978491</v>
      </c>
      <c r="BM16" s="347">
        <v>3.6641707822208063</v>
      </c>
    </row>
    <row r="17" spans="1:65" ht="15" customHeight="1" x14ac:dyDescent="0.2">
      <c r="A17" s="133" t="s">
        <v>170</v>
      </c>
      <c r="B17" s="227">
        <v>71025</v>
      </c>
      <c r="C17" s="228">
        <v>70</v>
      </c>
      <c r="D17" s="228">
        <v>361</v>
      </c>
      <c r="E17" s="228">
        <v>977</v>
      </c>
      <c r="F17" s="228">
        <v>462</v>
      </c>
      <c r="G17" s="228">
        <v>594</v>
      </c>
      <c r="H17" s="228">
        <v>4096</v>
      </c>
      <c r="I17" s="228">
        <v>8690</v>
      </c>
      <c r="J17" s="228">
        <v>4071</v>
      </c>
      <c r="K17" s="228">
        <v>10180</v>
      </c>
      <c r="L17" s="228">
        <v>7448</v>
      </c>
      <c r="M17" s="229">
        <v>34076</v>
      </c>
      <c r="N17" s="134">
        <v>71025</v>
      </c>
      <c r="O17" s="135">
        <v>40084</v>
      </c>
      <c r="P17" s="135">
        <v>30941</v>
      </c>
      <c r="Q17" s="135">
        <v>7614</v>
      </c>
      <c r="R17" s="135">
        <v>4180</v>
      </c>
      <c r="S17" s="135">
        <v>3434</v>
      </c>
      <c r="T17" s="135">
        <v>11847</v>
      </c>
      <c r="U17" s="135">
        <v>6549</v>
      </c>
      <c r="V17" s="135">
        <v>5298</v>
      </c>
      <c r="W17" s="135">
        <v>23826</v>
      </c>
      <c r="X17" s="135">
        <v>13470</v>
      </c>
      <c r="Y17" s="135">
        <v>10356</v>
      </c>
      <c r="Z17" s="135">
        <v>27738</v>
      </c>
      <c r="AA17" s="135">
        <v>15885</v>
      </c>
      <c r="AB17" s="135">
        <v>11853</v>
      </c>
      <c r="AC17" s="259">
        <v>5.73</v>
      </c>
      <c r="AD17" s="259">
        <v>6.38</v>
      </c>
      <c r="AE17" s="306">
        <v>5.0599999999999996</v>
      </c>
      <c r="AF17" s="257">
        <v>165</v>
      </c>
      <c r="AG17" s="257">
        <v>0</v>
      </c>
      <c r="AH17" s="257">
        <v>7</v>
      </c>
      <c r="AI17" s="257">
        <v>13</v>
      </c>
      <c r="AJ17" s="257">
        <v>4</v>
      </c>
      <c r="AK17" s="257">
        <v>9</v>
      </c>
      <c r="AL17" s="257">
        <v>23</v>
      </c>
      <c r="AM17" s="257">
        <v>38</v>
      </c>
      <c r="AN17" s="257">
        <v>13</v>
      </c>
      <c r="AO17" s="258">
        <v>22</v>
      </c>
      <c r="AP17" s="257">
        <v>16</v>
      </c>
      <c r="AQ17" s="309">
        <v>20</v>
      </c>
      <c r="AR17" s="82">
        <v>165</v>
      </c>
      <c r="AS17" s="82">
        <v>78</v>
      </c>
      <c r="AT17" s="82">
        <v>87</v>
      </c>
      <c r="AU17" s="82">
        <v>22</v>
      </c>
      <c r="AV17" s="82">
        <v>11</v>
      </c>
      <c r="AW17" s="82">
        <v>11</v>
      </c>
      <c r="AX17" s="82">
        <v>24</v>
      </c>
      <c r="AY17" s="82">
        <v>9</v>
      </c>
      <c r="AZ17" s="82">
        <v>15</v>
      </c>
      <c r="BA17" s="82">
        <v>52</v>
      </c>
      <c r="BB17" s="82">
        <v>26</v>
      </c>
      <c r="BC17" s="82">
        <v>26</v>
      </c>
      <c r="BD17" s="232">
        <v>67</v>
      </c>
      <c r="BE17" s="232">
        <v>32</v>
      </c>
      <c r="BF17" s="232">
        <v>35</v>
      </c>
      <c r="BG17" s="233">
        <v>2.6099335653274278</v>
      </c>
      <c r="BH17" s="233">
        <v>2.8404952658412235</v>
      </c>
      <c r="BI17" s="233">
        <v>2.4328859060402683</v>
      </c>
      <c r="BK17" s="347">
        <v>2.4950099800399204</v>
      </c>
      <c r="BL17" s="347">
        <v>2.6239067055393588</v>
      </c>
      <c r="BM17" s="347">
        <v>2.3936847466259228</v>
      </c>
    </row>
    <row r="18" spans="1:65" ht="15" customHeight="1" x14ac:dyDescent="0.2">
      <c r="A18" s="133" t="s">
        <v>171</v>
      </c>
      <c r="B18" s="227">
        <v>33240</v>
      </c>
      <c r="C18" s="228">
        <v>26</v>
      </c>
      <c r="D18" s="228">
        <v>137</v>
      </c>
      <c r="E18" s="228">
        <v>350</v>
      </c>
      <c r="F18" s="228">
        <v>191</v>
      </c>
      <c r="G18" s="228">
        <v>241</v>
      </c>
      <c r="H18" s="228">
        <v>1572</v>
      </c>
      <c r="I18" s="228">
        <v>3374</v>
      </c>
      <c r="J18" s="228">
        <v>1673</v>
      </c>
      <c r="K18" s="228">
        <v>4581</v>
      </c>
      <c r="L18" s="228">
        <v>3556</v>
      </c>
      <c r="M18" s="229">
        <v>17539</v>
      </c>
      <c r="N18" s="134">
        <v>33240</v>
      </c>
      <c r="O18" s="135">
        <v>18588</v>
      </c>
      <c r="P18" s="135">
        <v>14652</v>
      </c>
      <c r="Q18" s="135">
        <v>3495</v>
      </c>
      <c r="R18" s="135">
        <v>1913</v>
      </c>
      <c r="S18" s="135">
        <v>1582</v>
      </c>
      <c r="T18" s="135">
        <v>5335</v>
      </c>
      <c r="U18" s="135">
        <v>3005</v>
      </c>
      <c r="V18" s="135">
        <v>2330</v>
      </c>
      <c r="W18" s="135">
        <v>11108</v>
      </c>
      <c r="X18" s="135">
        <v>6235</v>
      </c>
      <c r="Y18" s="135">
        <v>4873</v>
      </c>
      <c r="Z18" s="135">
        <v>13302</v>
      </c>
      <c r="AA18" s="135">
        <v>7435</v>
      </c>
      <c r="AB18" s="135">
        <v>5867</v>
      </c>
      <c r="AC18" s="259">
        <v>6.97</v>
      </c>
      <c r="AD18" s="259">
        <v>7.65</v>
      </c>
      <c r="AE18" s="306">
        <v>6.26</v>
      </c>
      <c r="AF18" s="257">
        <v>1087</v>
      </c>
      <c r="AG18" s="257">
        <v>3</v>
      </c>
      <c r="AH18" s="257">
        <v>15</v>
      </c>
      <c r="AI18" s="257">
        <v>30</v>
      </c>
      <c r="AJ18" s="257">
        <v>20</v>
      </c>
      <c r="AK18" s="257">
        <v>17</v>
      </c>
      <c r="AL18" s="257">
        <v>103</v>
      </c>
      <c r="AM18" s="257">
        <v>188</v>
      </c>
      <c r="AN18" s="257">
        <v>83</v>
      </c>
      <c r="AO18" s="258">
        <v>202</v>
      </c>
      <c r="AP18" s="257">
        <v>118</v>
      </c>
      <c r="AQ18" s="309">
        <v>308</v>
      </c>
      <c r="AR18" s="82">
        <v>1087</v>
      </c>
      <c r="AS18" s="82">
        <v>641</v>
      </c>
      <c r="AT18" s="82">
        <v>446</v>
      </c>
      <c r="AU18" s="82">
        <v>187</v>
      </c>
      <c r="AV18" s="82">
        <v>100</v>
      </c>
      <c r="AW18" s="82">
        <v>87</v>
      </c>
      <c r="AX18" s="82">
        <v>159</v>
      </c>
      <c r="AY18" s="82">
        <v>98</v>
      </c>
      <c r="AZ18" s="82">
        <v>61</v>
      </c>
      <c r="BA18" s="82">
        <v>351</v>
      </c>
      <c r="BB18" s="82">
        <v>209</v>
      </c>
      <c r="BC18" s="82">
        <v>142</v>
      </c>
      <c r="BD18" s="232">
        <v>390</v>
      </c>
      <c r="BE18" s="232">
        <v>234</v>
      </c>
      <c r="BF18" s="232">
        <v>156</v>
      </c>
      <c r="BG18" s="233">
        <v>3.6852454570111202</v>
      </c>
      <c r="BH18" s="233">
        <v>4.3566913613810918</v>
      </c>
      <c r="BI18" s="233">
        <v>3.0169789623215855</v>
      </c>
      <c r="BK18" s="347">
        <v>3.6997497914929109</v>
      </c>
      <c r="BL18" s="347">
        <v>4.3635390175344666</v>
      </c>
      <c r="BM18" s="347">
        <v>3.0399787134969736</v>
      </c>
    </row>
    <row r="19" spans="1:65" ht="15" customHeight="1" x14ac:dyDescent="0.2">
      <c r="A19" s="133" t="s">
        <v>172</v>
      </c>
      <c r="B19" s="227">
        <v>49344</v>
      </c>
      <c r="C19" s="228">
        <v>31</v>
      </c>
      <c r="D19" s="228">
        <v>190</v>
      </c>
      <c r="E19" s="228">
        <v>518</v>
      </c>
      <c r="F19" s="228">
        <v>224</v>
      </c>
      <c r="G19" s="228">
        <v>305</v>
      </c>
      <c r="H19" s="228">
        <v>2287</v>
      </c>
      <c r="I19" s="228">
        <v>4912</v>
      </c>
      <c r="J19" s="228">
        <v>2427</v>
      </c>
      <c r="K19" s="228">
        <v>7209</v>
      </c>
      <c r="L19" s="228">
        <v>5216</v>
      </c>
      <c r="M19" s="229">
        <v>26025</v>
      </c>
      <c r="N19" s="134">
        <v>49344</v>
      </c>
      <c r="O19" s="135">
        <v>27108</v>
      </c>
      <c r="P19" s="135">
        <v>22236</v>
      </c>
      <c r="Q19" s="135">
        <v>4788</v>
      </c>
      <c r="R19" s="135">
        <v>2619</v>
      </c>
      <c r="S19" s="135">
        <v>2169</v>
      </c>
      <c r="T19" s="135">
        <v>8240</v>
      </c>
      <c r="U19" s="135">
        <v>4350</v>
      </c>
      <c r="V19" s="135">
        <v>3890</v>
      </c>
      <c r="W19" s="135">
        <v>16061</v>
      </c>
      <c r="X19" s="135">
        <v>8871</v>
      </c>
      <c r="Y19" s="135">
        <v>7190</v>
      </c>
      <c r="Z19" s="135">
        <v>20255</v>
      </c>
      <c r="AA19" s="135">
        <v>11268</v>
      </c>
      <c r="AB19" s="135">
        <v>8987</v>
      </c>
      <c r="AC19" s="259">
        <v>7.48</v>
      </c>
      <c r="AD19" s="259">
        <v>7.97</v>
      </c>
      <c r="AE19" s="306">
        <v>6.96</v>
      </c>
      <c r="AF19" s="257">
        <v>55</v>
      </c>
      <c r="AG19" s="257">
        <v>1</v>
      </c>
      <c r="AH19" s="257">
        <v>1</v>
      </c>
      <c r="AI19" s="257">
        <v>7</v>
      </c>
      <c r="AJ19" s="257">
        <v>0</v>
      </c>
      <c r="AK19" s="257">
        <v>1</v>
      </c>
      <c r="AL19" s="257">
        <v>8</v>
      </c>
      <c r="AM19" s="257">
        <v>10</v>
      </c>
      <c r="AN19" s="257">
        <v>4</v>
      </c>
      <c r="AO19" s="258">
        <v>9</v>
      </c>
      <c r="AP19" s="257">
        <v>5</v>
      </c>
      <c r="AQ19" s="309">
        <v>9</v>
      </c>
      <c r="AR19" s="82">
        <v>55</v>
      </c>
      <c r="AS19" s="82">
        <v>23</v>
      </c>
      <c r="AT19" s="82">
        <v>32</v>
      </c>
      <c r="AU19" s="82">
        <v>5</v>
      </c>
      <c r="AV19" s="82">
        <v>1</v>
      </c>
      <c r="AW19" s="82">
        <v>4</v>
      </c>
      <c r="AX19" s="82">
        <v>7</v>
      </c>
      <c r="AY19" s="82">
        <v>3</v>
      </c>
      <c r="AZ19" s="82">
        <v>4</v>
      </c>
      <c r="BA19" s="82">
        <v>14</v>
      </c>
      <c r="BB19" s="82">
        <v>5</v>
      </c>
      <c r="BC19" s="82">
        <v>9</v>
      </c>
      <c r="BD19" s="232">
        <v>29</v>
      </c>
      <c r="BE19" s="232">
        <v>14</v>
      </c>
      <c r="BF19" s="232">
        <v>15</v>
      </c>
      <c r="BG19" s="233">
        <v>1.9628836545324768</v>
      </c>
      <c r="BH19" s="233">
        <v>2.0702070207020702</v>
      </c>
      <c r="BI19" s="233">
        <v>1.8923713778829097</v>
      </c>
      <c r="BK19" s="347">
        <v>1.8279892118669463</v>
      </c>
      <c r="BL19" s="347">
        <v>1.6837481698389458</v>
      </c>
      <c r="BM19" s="347">
        <v>1.9279553526128868</v>
      </c>
    </row>
    <row r="20" spans="1:65" ht="15" customHeight="1" x14ac:dyDescent="0.2">
      <c r="A20" s="133" t="s">
        <v>173</v>
      </c>
      <c r="B20" s="227">
        <v>37603</v>
      </c>
      <c r="C20" s="228">
        <v>15</v>
      </c>
      <c r="D20" s="228">
        <v>152</v>
      </c>
      <c r="E20" s="228">
        <v>377</v>
      </c>
      <c r="F20" s="228">
        <v>167</v>
      </c>
      <c r="G20" s="228">
        <v>234</v>
      </c>
      <c r="H20" s="228">
        <v>1602</v>
      </c>
      <c r="I20" s="228">
        <v>3671</v>
      </c>
      <c r="J20" s="228">
        <v>1751</v>
      </c>
      <c r="K20" s="228">
        <v>5423</v>
      </c>
      <c r="L20" s="228">
        <v>4210</v>
      </c>
      <c r="M20" s="229">
        <v>20001</v>
      </c>
      <c r="N20" s="134">
        <v>37603</v>
      </c>
      <c r="O20" s="135">
        <v>20710</v>
      </c>
      <c r="P20" s="135">
        <v>16893</v>
      </c>
      <c r="Q20" s="135">
        <v>3685</v>
      </c>
      <c r="R20" s="135">
        <v>1971</v>
      </c>
      <c r="S20" s="135">
        <v>1714</v>
      </c>
      <c r="T20" s="135">
        <v>6021</v>
      </c>
      <c r="U20" s="135">
        <v>3231</v>
      </c>
      <c r="V20" s="135">
        <v>2790</v>
      </c>
      <c r="W20" s="135">
        <v>11884</v>
      </c>
      <c r="X20" s="135">
        <v>6691</v>
      </c>
      <c r="Y20" s="135">
        <v>5193</v>
      </c>
      <c r="Z20" s="135">
        <v>16013</v>
      </c>
      <c r="AA20" s="135">
        <v>8817</v>
      </c>
      <c r="AB20" s="135">
        <v>7196</v>
      </c>
      <c r="AC20" s="259">
        <v>7.76</v>
      </c>
      <c r="AD20" s="259">
        <v>8.26</v>
      </c>
      <c r="AE20" s="306">
        <v>7.23</v>
      </c>
      <c r="AF20" s="244">
        <v>160</v>
      </c>
      <c r="AG20" s="244">
        <v>0</v>
      </c>
      <c r="AH20" s="244">
        <v>3</v>
      </c>
      <c r="AI20" s="244">
        <v>5</v>
      </c>
      <c r="AJ20" s="244">
        <v>4</v>
      </c>
      <c r="AK20" s="244">
        <v>4</v>
      </c>
      <c r="AL20" s="244">
        <v>12</v>
      </c>
      <c r="AM20" s="244">
        <v>13</v>
      </c>
      <c r="AN20" s="244">
        <v>8</v>
      </c>
      <c r="AO20" s="260">
        <v>28</v>
      </c>
      <c r="AP20" s="244">
        <v>24</v>
      </c>
      <c r="AQ20" s="245">
        <v>59</v>
      </c>
      <c r="AR20" s="82">
        <v>160</v>
      </c>
      <c r="AS20" s="82">
        <v>83</v>
      </c>
      <c r="AT20" s="82">
        <v>77</v>
      </c>
      <c r="AU20" s="82">
        <v>29</v>
      </c>
      <c r="AV20" s="82">
        <v>16</v>
      </c>
      <c r="AW20" s="82">
        <v>13</v>
      </c>
      <c r="AX20" s="82">
        <v>24</v>
      </c>
      <c r="AY20" s="82">
        <v>12</v>
      </c>
      <c r="AZ20" s="82">
        <v>12</v>
      </c>
      <c r="BA20" s="82">
        <v>49</v>
      </c>
      <c r="BB20" s="82">
        <v>22</v>
      </c>
      <c r="BC20" s="82">
        <v>27</v>
      </c>
      <c r="BD20" s="232">
        <v>58</v>
      </c>
      <c r="BE20" s="232">
        <v>33</v>
      </c>
      <c r="BF20" s="232">
        <v>25</v>
      </c>
      <c r="BG20" s="233">
        <v>2.6720106880427523</v>
      </c>
      <c r="BH20" s="233">
        <v>2.9495380241648896</v>
      </c>
      <c r="BI20" s="233">
        <v>2.4259609325771896</v>
      </c>
      <c r="BK20" s="347">
        <v>2.519255455712452</v>
      </c>
      <c r="BL20" s="347">
        <v>2.7513586956521738</v>
      </c>
      <c r="BM20" s="347">
        <v>2.3114355231143553</v>
      </c>
    </row>
    <row r="21" spans="1:65" ht="15" customHeight="1" x14ac:dyDescent="0.2">
      <c r="A21" s="133" t="s">
        <v>174</v>
      </c>
      <c r="B21" s="227">
        <v>52404</v>
      </c>
      <c r="C21" s="228">
        <v>41</v>
      </c>
      <c r="D21" s="228">
        <v>309</v>
      </c>
      <c r="E21" s="228">
        <v>735</v>
      </c>
      <c r="F21" s="228">
        <v>326</v>
      </c>
      <c r="G21" s="228">
        <v>390</v>
      </c>
      <c r="H21" s="228">
        <v>2819</v>
      </c>
      <c r="I21" s="228">
        <v>5592</v>
      </c>
      <c r="J21" s="228">
        <v>2934</v>
      </c>
      <c r="K21" s="228">
        <v>8407</v>
      </c>
      <c r="L21" s="228">
        <v>6167</v>
      </c>
      <c r="M21" s="229">
        <v>24684</v>
      </c>
      <c r="N21" s="134">
        <v>52404</v>
      </c>
      <c r="O21" s="135">
        <v>29281</v>
      </c>
      <c r="P21" s="135">
        <v>23123</v>
      </c>
      <c r="Q21" s="135">
        <v>6112</v>
      </c>
      <c r="R21" s="135">
        <v>3273</v>
      </c>
      <c r="S21" s="135">
        <v>2839</v>
      </c>
      <c r="T21" s="135">
        <v>8882</v>
      </c>
      <c r="U21" s="135">
        <v>4947</v>
      </c>
      <c r="V21" s="135">
        <v>3935</v>
      </c>
      <c r="W21" s="135">
        <v>17930</v>
      </c>
      <c r="X21" s="135">
        <v>10058</v>
      </c>
      <c r="Y21" s="135">
        <v>7872</v>
      </c>
      <c r="Z21" s="135">
        <v>19480</v>
      </c>
      <c r="AA21" s="135">
        <v>11003</v>
      </c>
      <c r="AB21" s="135">
        <v>8477</v>
      </c>
      <c r="AC21" s="259">
        <v>6.59</v>
      </c>
      <c r="AD21" s="259">
        <v>7.27</v>
      </c>
      <c r="AE21" s="306">
        <v>5.9</v>
      </c>
      <c r="AF21" s="244">
        <v>2539</v>
      </c>
      <c r="AG21" s="244">
        <v>2</v>
      </c>
      <c r="AH21" s="244">
        <v>48</v>
      </c>
      <c r="AI21" s="244">
        <v>94</v>
      </c>
      <c r="AJ21" s="244">
        <v>28</v>
      </c>
      <c r="AK21" s="244">
        <v>40</v>
      </c>
      <c r="AL21" s="244">
        <v>207</v>
      </c>
      <c r="AM21" s="244">
        <v>295</v>
      </c>
      <c r="AN21" s="244">
        <v>141</v>
      </c>
      <c r="AO21" s="260">
        <v>434</v>
      </c>
      <c r="AP21" s="244">
        <v>307</v>
      </c>
      <c r="AQ21" s="245">
        <v>943</v>
      </c>
      <c r="AR21" s="82">
        <v>2539</v>
      </c>
      <c r="AS21" s="82">
        <v>1436</v>
      </c>
      <c r="AT21" s="82">
        <v>1103</v>
      </c>
      <c r="AU21" s="82">
        <v>364</v>
      </c>
      <c r="AV21" s="82">
        <v>199</v>
      </c>
      <c r="AW21" s="82">
        <v>165</v>
      </c>
      <c r="AX21" s="82">
        <v>438</v>
      </c>
      <c r="AY21" s="82">
        <v>262</v>
      </c>
      <c r="AZ21" s="82">
        <v>176</v>
      </c>
      <c r="BA21" s="82">
        <v>801</v>
      </c>
      <c r="BB21" s="82">
        <v>429</v>
      </c>
      <c r="BC21" s="82">
        <v>372</v>
      </c>
      <c r="BD21" s="232">
        <v>936</v>
      </c>
      <c r="BE21" s="232">
        <v>546</v>
      </c>
      <c r="BF21" s="232">
        <v>390</v>
      </c>
      <c r="BG21" s="233">
        <v>4.1489639845741557</v>
      </c>
      <c r="BH21" s="233">
        <v>4.7688629117959618</v>
      </c>
      <c r="BI21" s="233">
        <v>3.548449363016343</v>
      </c>
      <c r="BK21" s="347">
        <v>4.1387149970380577</v>
      </c>
      <c r="BL21" s="347">
        <v>4.8039343408025017</v>
      </c>
      <c r="BM21" s="347">
        <v>3.4955125177137463</v>
      </c>
    </row>
    <row r="22" spans="1:65" ht="15" customHeight="1" x14ac:dyDescent="0.2">
      <c r="A22" s="133" t="s">
        <v>175</v>
      </c>
      <c r="B22" s="227">
        <v>16477</v>
      </c>
      <c r="C22" s="228">
        <v>13</v>
      </c>
      <c r="D22" s="228">
        <v>61</v>
      </c>
      <c r="E22" s="228">
        <v>290</v>
      </c>
      <c r="F22" s="228">
        <v>153</v>
      </c>
      <c r="G22" s="228">
        <v>185</v>
      </c>
      <c r="H22" s="228">
        <v>910</v>
      </c>
      <c r="I22" s="228">
        <v>1736</v>
      </c>
      <c r="J22" s="228">
        <v>959</v>
      </c>
      <c r="K22" s="228">
        <v>2742</v>
      </c>
      <c r="L22" s="228">
        <v>1846</v>
      </c>
      <c r="M22" s="229">
        <v>7582</v>
      </c>
      <c r="N22" s="134">
        <v>16477</v>
      </c>
      <c r="O22" s="135">
        <v>9411</v>
      </c>
      <c r="P22" s="135">
        <v>7066</v>
      </c>
      <c r="Q22" s="135">
        <v>1703</v>
      </c>
      <c r="R22" s="135">
        <v>930</v>
      </c>
      <c r="S22" s="135">
        <v>773</v>
      </c>
      <c r="T22" s="135">
        <v>2541</v>
      </c>
      <c r="U22" s="135">
        <v>1487</v>
      </c>
      <c r="V22" s="135">
        <v>1054</v>
      </c>
      <c r="W22" s="135">
        <v>5343</v>
      </c>
      <c r="X22" s="135">
        <v>3092</v>
      </c>
      <c r="Y22" s="135">
        <v>2251</v>
      </c>
      <c r="Z22" s="135">
        <v>6890</v>
      </c>
      <c r="AA22" s="135">
        <v>3902</v>
      </c>
      <c r="AB22" s="135">
        <v>2988</v>
      </c>
      <c r="AC22" s="259">
        <v>7.79</v>
      </c>
      <c r="AD22" s="259">
        <v>8.7200000000000006</v>
      </c>
      <c r="AE22" s="306">
        <v>6.82</v>
      </c>
      <c r="AF22" s="244">
        <v>3473</v>
      </c>
      <c r="AG22" s="244">
        <v>7</v>
      </c>
      <c r="AH22" s="244">
        <v>22</v>
      </c>
      <c r="AI22" s="244">
        <v>145</v>
      </c>
      <c r="AJ22" s="244">
        <v>74</v>
      </c>
      <c r="AK22" s="244">
        <v>70</v>
      </c>
      <c r="AL22" s="244">
        <v>314</v>
      </c>
      <c r="AM22" s="244">
        <v>506</v>
      </c>
      <c r="AN22" s="244">
        <v>237</v>
      </c>
      <c r="AO22" s="260">
        <v>513</v>
      </c>
      <c r="AP22" s="244">
        <v>299</v>
      </c>
      <c r="AQ22" s="245">
        <v>1286</v>
      </c>
      <c r="AR22" s="82">
        <v>3473</v>
      </c>
      <c r="AS22" s="82">
        <v>1996</v>
      </c>
      <c r="AT22" s="82">
        <v>1477</v>
      </c>
      <c r="AU22" s="82">
        <v>516</v>
      </c>
      <c r="AV22" s="82">
        <v>285</v>
      </c>
      <c r="AW22" s="82">
        <v>231</v>
      </c>
      <c r="AX22" s="82">
        <v>500</v>
      </c>
      <c r="AY22" s="82">
        <v>299</v>
      </c>
      <c r="AZ22" s="82">
        <v>201</v>
      </c>
      <c r="BA22" s="82">
        <v>1003</v>
      </c>
      <c r="BB22" s="82">
        <v>576</v>
      </c>
      <c r="BC22" s="82">
        <v>427</v>
      </c>
      <c r="BD22" s="232">
        <v>1454</v>
      </c>
      <c r="BE22" s="232">
        <v>836</v>
      </c>
      <c r="BF22" s="232">
        <v>618</v>
      </c>
      <c r="BG22" s="233">
        <v>4.4374313239465408</v>
      </c>
      <c r="BH22" s="233">
        <v>5.0101659178192222</v>
      </c>
      <c r="BI22" s="233">
        <v>3.8436515991360243</v>
      </c>
      <c r="BK22" s="347">
        <v>4.4697755623592528</v>
      </c>
      <c r="BL22" s="347">
        <v>5.0708222349456076</v>
      </c>
      <c r="BM22" s="347">
        <v>3.8486275115124382</v>
      </c>
    </row>
    <row r="23" spans="1:65" ht="15" customHeight="1" x14ac:dyDescent="0.2">
      <c r="A23" s="133" t="s">
        <v>176</v>
      </c>
      <c r="B23" s="227">
        <v>26086</v>
      </c>
      <c r="C23" s="228">
        <v>17</v>
      </c>
      <c r="D23" s="228">
        <v>81</v>
      </c>
      <c r="E23" s="228">
        <v>320</v>
      </c>
      <c r="F23" s="228">
        <v>172</v>
      </c>
      <c r="G23" s="228">
        <v>210</v>
      </c>
      <c r="H23" s="228">
        <v>1318</v>
      </c>
      <c r="I23" s="228">
        <v>2774</v>
      </c>
      <c r="J23" s="228">
        <v>1502</v>
      </c>
      <c r="K23" s="228">
        <v>4278</v>
      </c>
      <c r="L23" s="228">
        <v>3031</v>
      </c>
      <c r="M23" s="229">
        <v>12383</v>
      </c>
      <c r="N23" s="134">
        <v>26086</v>
      </c>
      <c r="O23" s="135">
        <v>14405</v>
      </c>
      <c r="P23" s="135">
        <v>11681</v>
      </c>
      <c r="Q23" s="135">
        <v>2712</v>
      </c>
      <c r="R23" s="135">
        <v>1451</v>
      </c>
      <c r="S23" s="135">
        <v>1261</v>
      </c>
      <c r="T23" s="135">
        <v>4784</v>
      </c>
      <c r="U23" s="135">
        <v>2688</v>
      </c>
      <c r="V23" s="135">
        <v>2096</v>
      </c>
      <c r="W23" s="135">
        <v>8692</v>
      </c>
      <c r="X23" s="135">
        <v>4823</v>
      </c>
      <c r="Y23" s="135">
        <v>3869</v>
      </c>
      <c r="Z23" s="135">
        <v>9898</v>
      </c>
      <c r="AA23" s="135">
        <v>5443</v>
      </c>
      <c r="AB23" s="135">
        <v>4455</v>
      </c>
      <c r="AC23" s="259">
        <v>8.2200000000000006</v>
      </c>
      <c r="AD23" s="259">
        <v>9.02</v>
      </c>
      <c r="AE23" s="306">
        <v>7.4</v>
      </c>
      <c r="AF23" s="244">
        <v>4235</v>
      </c>
      <c r="AG23" s="244">
        <v>10</v>
      </c>
      <c r="AH23" s="244">
        <v>42</v>
      </c>
      <c r="AI23" s="244">
        <v>144</v>
      </c>
      <c r="AJ23" s="244">
        <v>68</v>
      </c>
      <c r="AK23" s="244">
        <v>50</v>
      </c>
      <c r="AL23" s="244">
        <v>267</v>
      </c>
      <c r="AM23" s="244">
        <v>681</v>
      </c>
      <c r="AN23" s="244">
        <v>275</v>
      </c>
      <c r="AO23" s="260">
        <v>727</v>
      </c>
      <c r="AP23" s="244">
        <v>424</v>
      </c>
      <c r="AQ23" s="245">
        <v>1547</v>
      </c>
      <c r="AR23" s="82">
        <v>4235</v>
      </c>
      <c r="AS23" s="82">
        <v>2346</v>
      </c>
      <c r="AT23" s="82">
        <v>1889</v>
      </c>
      <c r="AU23" s="82">
        <v>505</v>
      </c>
      <c r="AV23" s="82">
        <v>254</v>
      </c>
      <c r="AW23" s="82">
        <v>251</v>
      </c>
      <c r="AX23" s="82">
        <v>780</v>
      </c>
      <c r="AY23" s="82">
        <v>437</v>
      </c>
      <c r="AZ23" s="82">
        <v>343</v>
      </c>
      <c r="BA23" s="82">
        <v>1368</v>
      </c>
      <c r="BB23" s="82">
        <v>753</v>
      </c>
      <c r="BC23" s="82">
        <v>615</v>
      </c>
      <c r="BD23" s="232">
        <v>1582</v>
      </c>
      <c r="BE23" s="232">
        <v>902</v>
      </c>
      <c r="BF23" s="232">
        <v>680</v>
      </c>
      <c r="BG23" s="233">
        <v>4.5407271596599008</v>
      </c>
      <c r="BH23" s="233">
        <v>5.0143205232334465</v>
      </c>
      <c r="BI23" s="233">
        <v>4.0640261612271678</v>
      </c>
      <c r="BK23" s="347">
        <v>4.4870026525198936</v>
      </c>
      <c r="BL23" s="347">
        <v>4.9310082112926441</v>
      </c>
      <c r="BM23" s="347">
        <v>4.0405974722328608</v>
      </c>
    </row>
    <row r="24" spans="1:65" ht="15" customHeight="1" x14ac:dyDescent="0.2">
      <c r="A24" s="133" t="s">
        <v>177</v>
      </c>
      <c r="B24" s="227">
        <v>6069</v>
      </c>
      <c r="C24" s="228">
        <v>6</v>
      </c>
      <c r="D24" s="228">
        <v>19</v>
      </c>
      <c r="E24" s="228">
        <v>46</v>
      </c>
      <c r="F24" s="228">
        <v>27</v>
      </c>
      <c r="G24" s="228">
        <v>33</v>
      </c>
      <c r="H24" s="228">
        <v>267</v>
      </c>
      <c r="I24" s="228">
        <v>655</v>
      </c>
      <c r="J24" s="228">
        <v>341</v>
      </c>
      <c r="K24" s="228">
        <v>916</v>
      </c>
      <c r="L24" s="228">
        <v>740</v>
      </c>
      <c r="M24" s="229">
        <v>3019</v>
      </c>
      <c r="N24" s="134">
        <v>6069</v>
      </c>
      <c r="O24" s="135">
        <v>3320</v>
      </c>
      <c r="P24" s="135">
        <v>2749</v>
      </c>
      <c r="Q24" s="135">
        <v>617</v>
      </c>
      <c r="R24" s="135">
        <v>355</v>
      </c>
      <c r="S24" s="135">
        <v>262</v>
      </c>
      <c r="T24" s="135">
        <v>1044</v>
      </c>
      <c r="U24" s="135">
        <v>567</v>
      </c>
      <c r="V24" s="135">
        <v>477</v>
      </c>
      <c r="W24" s="135">
        <v>2137</v>
      </c>
      <c r="X24" s="135">
        <v>1157</v>
      </c>
      <c r="Y24" s="135">
        <v>980</v>
      </c>
      <c r="Z24" s="135">
        <v>2271</v>
      </c>
      <c r="AA24" s="135">
        <v>1241</v>
      </c>
      <c r="AB24" s="135">
        <v>1030</v>
      </c>
      <c r="AC24" s="259">
        <v>5.63</v>
      </c>
      <c r="AD24" s="259">
        <v>6.01</v>
      </c>
      <c r="AE24" s="306">
        <v>5.23</v>
      </c>
      <c r="AF24" s="244">
        <v>6</v>
      </c>
      <c r="AG24" s="244">
        <v>0</v>
      </c>
      <c r="AH24" s="244">
        <v>0</v>
      </c>
      <c r="AI24" s="244">
        <v>0</v>
      </c>
      <c r="AJ24" s="244">
        <v>0</v>
      </c>
      <c r="AK24" s="244">
        <v>0</v>
      </c>
      <c r="AL24" s="244">
        <v>0</v>
      </c>
      <c r="AM24" s="244">
        <v>2</v>
      </c>
      <c r="AN24" s="244">
        <v>1</v>
      </c>
      <c r="AO24" s="244">
        <v>1</v>
      </c>
      <c r="AP24" s="244">
        <v>1</v>
      </c>
      <c r="AQ24" s="245">
        <v>1</v>
      </c>
      <c r="AR24" s="82">
        <v>6</v>
      </c>
      <c r="AS24" s="82">
        <v>4</v>
      </c>
      <c r="AT24" s="82">
        <v>2</v>
      </c>
      <c r="AU24" s="82">
        <v>0</v>
      </c>
      <c r="AV24" s="82">
        <v>0</v>
      </c>
      <c r="AW24" s="82">
        <v>0</v>
      </c>
      <c r="AX24" s="82">
        <v>0</v>
      </c>
      <c r="AY24" s="82">
        <v>0</v>
      </c>
      <c r="AZ24" s="82">
        <v>0</v>
      </c>
      <c r="BA24" s="82">
        <v>3</v>
      </c>
      <c r="BB24" s="82">
        <v>3</v>
      </c>
      <c r="BC24" s="82">
        <v>0</v>
      </c>
      <c r="BD24" s="232">
        <v>3</v>
      </c>
      <c r="BE24" s="232">
        <v>1</v>
      </c>
      <c r="BF24" s="232">
        <v>2</v>
      </c>
      <c r="BG24" s="233">
        <v>0.8310249307479225</v>
      </c>
      <c r="BH24" s="233">
        <v>1.1331444759206799</v>
      </c>
      <c r="BI24" s="233">
        <v>0.54200542005420049</v>
      </c>
      <c r="BK24" s="347">
        <v>0.90439276485788112</v>
      </c>
      <c r="BL24" s="347">
        <v>1.0666666666666667</v>
      </c>
      <c r="BM24" s="347">
        <v>0.75187969924812026</v>
      </c>
    </row>
    <row r="25" spans="1:65" ht="15" customHeight="1" x14ac:dyDescent="0.2">
      <c r="A25" s="133" t="s">
        <v>178</v>
      </c>
      <c r="B25" s="227">
        <v>21647</v>
      </c>
      <c r="C25" s="228">
        <v>16</v>
      </c>
      <c r="D25" s="228">
        <v>130</v>
      </c>
      <c r="E25" s="228">
        <v>427</v>
      </c>
      <c r="F25" s="228">
        <v>177</v>
      </c>
      <c r="G25" s="228">
        <v>229</v>
      </c>
      <c r="H25" s="228">
        <v>1156</v>
      </c>
      <c r="I25" s="228">
        <v>2189</v>
      </c>
      <c r="J25" s="228">
        <v>1127</v>
      </c>
      <c r="K25" s="228">
        <v>3466</v>
      </c>
      <c r="L25" s="228">
        <v>2580</v>
      </c>
      <c r="M25" s="229">
        <v>10150</v>
      </c>
      <c r="N25" s="134">
        <v>21647</v>
      </c>
      <c r="O25" s="135">
        <v>11832</v>
      </c>
      <c r="P25" s="135">
        <v>9815</v>
      </c>
      <c r="Q25" s="135">
        <v>2288</v>
      </c>
      <c r="R25" s="135">
        <v>1212</v>
      </c>
      <c r="S25" s="135">
        <v>1076</v>
      </c>
      <c r="T25" s="135">
        <v>3494</v>
      </c>
      <c r="U25" s="135">
        <v>1901</v>
      </c>
      <c r="V25" s="135">
        <v>1593</v>
      </c>
      <c r="W25" s="135">
        <v>6813</v>
      </c>
      <c r="X25" s="135">
        <v>3692</v>
      </c>
      <c r="Y25" s="135">
        <v>3121</v>
      </c>
      <c r="Z25" s="135">
        <v>9052</v>
      </c>
      <c r="AA25" s="135">
        <v>5027</v>
      </c>
      <c r="AB25" s="135">
        <v>4025</v>
      </c>
      <c r="AC25" s="259">
        <v>5.98</v>
      </c>
      <c r="AD25" s="259">
        <v>6.57</v>
      </c>
      <c r="AE25" s="306">
        <v>5.39</v>
      </c>
      <c r="AF25" s="261">
        <v>302</v>
      </c>
      <c r="AG25" s="244">
        <v>1</v>
      </c>
      <c r="AH25" s="261">
        <v>4</v>
      </c>
      <c r="AI25" s="261">
        <v>20</v>
      </c>
      <c r="AJ25" s="261">
        <v>7</v>
      </c>
      <c r="AK25" s="261">
        <v>9</v>
      </c>
      <c r="AL25" s="261">
        <v>27</v>
      </c>
      <c r="AM25" s="261">
        <v>49</v>
      </c>
      <c r="AN25" s="261">
        <v>16</v>
      </c>
      <c r="AO25" s="260">
        <v>44</v>
      </c>
      <c r="AP25" s="261">
        <v>41</v>
      </c>
      <c r="AQ25" s="310">
        <v>84</v>
      </c>
      <c r="AR25" s="82">
        <v>302</v>
      </c>
      <c r="AS25" s="82">
        <v>169</v>
      </c>
      <c r="AT25" s="82">
        <v>133</v>
      </c>
      <c r="AU25" s="82">
        <v>31</v>
      </c>
      <c r="AV25" s="82">
        <v>20</v>
      </c>
      <c r="AW25" s="82">
        <v>11</v>
      </c>
      <c r="AX25" s="82">
        <v>41</v>
      </c>
      <c r="AY25" s="82">
        <v>25</v>
      </c>
      <c r="AZ25" s="82">
        <v>16</v>
      </c>
      <c r="BA25" s="82">
        <v>86</v>
      </c>
      <c r="BB25" s="82">
        <v>49</v>
      </c>
      <c r="BC25" s="82">
        <v>37</v>
      </c>
      <c r="BD25" s="82">
        <v>144</v>
      </c>
      <c r="BE25" s="82">
        <v>75</v>
      </c>
      <c r="BF25" s="82">
        <v>69</v>
      </c>
      <c r="BG25" s="233">
        <v>3.161972568317454</v>
      </c>
      <c r="BH25" s="233">
        <v>3.6532641591007353</v>
      </c>
      <c r="BI25" s="233">
        <v>2.7005076142131981</v>
      </c>
      <c r="BK25" s="347">
        <v>3.0698694308781023</v>
      </c>
      <c r="BL25" s="347">
        <v>3.331962155491567</v>
      </c>
      <c r="BM25" s="347">
        <v>2.8234384064977762</v>
      </c>
    </row>
    <row r="26" spans="1:65" ht="15" customHeight="1" x14ac:dyDescent="0.2">
      <c r="A26" s="133" t="s">
        <v>179</v>
      </c>
      <c r="B26" s="227">
        <v>18221</v>
      </c>
      <c r="C26" s="228">
        <v>49</v>
      </c>
      <c r="D26" s="228">
        <v>166</v>
      </c>
      <c r="E26" s="228">
        <v>432</v>
      </c>
      <c r="F26" s="228">
        <v>225</v>
      </c>
      <c r="G26" s="228">
        <v>302</v>
      </c>
      <c r="H26" s="228">
        <v>1345</v>
      </c>
      <c r="I26" s="228">
        <v>2185</v>
      </c>
      <c r="J26" s="228">
        <v>1047</v>
      </c>
      <c r="K26" s="228">
        <v>2630</v>
      </c>
      <c r="L26" s="228">
        <v>1833</v>
      </c>
      <c r="M26" s="229">
        <v>8007</v>
      </c>
      <c r="N26" s="134">
        <v>18221</v>
      </c>
      <c r="O26" s="135">
        <v>10092</v>
      </c>
      <c r="P26" s="135">
        <v>8129</v>
      </c>
      <c r="Q26" s="135">
        <v>2245</v>
      </c>
      <c r="R26" s="135">
        <v>1188</v>
      </c>
      <c r="S26" s="135">
        <v>1057</v>
      </c>
      <c r="T26" s="135">
        <v>3311</v>
      </c>
      <c r="U26" s="135">
        <v>1756</v>
      </c>
      <c r="V26" s="135">
        <v>1555</v>
      </c>
      <c r="W26" s="135">
        <v>5714</v>
      </c>
      <c r="X26" s="135">
        <v>3161</v>
      </c>
      <c r="Y26" s="135">
        <v>2553</v>
      </c>
      <c r="Z26" s="135">
        <v>6951</v>
      </c>
      <c r="AA26" s="135">
        <v>3987</v>
      </c>
      <c r="AB26" s="135">
        <v>2964</v>
      </c>
      <c r="AC26" s="259">
        <v>3.99</v>
      </c>
      <c r="AD26" s="259">
        <v>4.4800000000000004</v>
      </c>
      <c r="AE26" s="306">
        <v>3.52</v>
      </c>
      <c r="AF26" s="175">
        <v>135</v>
      </c>
      <c r="AG26" s="244">
        <v>1</v>
      </c>
      <c r="AH26" s="175">
        <v>8</v>
      </c>
      <c r="AI26" s="175">
        <v>16</v>
      </c>
      <c r="AJ26" s="175">
        <v>2</v>
      </c>
      <c r="AK26" s="244">
        <v>5</v>
      </c>
      <c r="AL26" s="175">
        <v>13</v>
      </c>
      <c r="AM26" s="175">
        <v>31</v>
      </c>
      <c r="AN26" s="175">
        <v>8</v>
      </c>
      <c r="AO26" s="260">
        <v>21</v>
      </c>
      <c r="AP26" s="175">
        <v>9</v>
      </c>
      <c r="AQ26" s="311">
        <v>21</v>
      </c>
      <c r="AR26" s="82">
        <v>135</v>
      </c>
      <c r="AS26" s="82">
        <v>66</v>
      </c>
      <c r="AT26" s="82">
        <v>69</v>
      </c>
      <c r="AU26" s="82">
        <v>7</v>
      </c>
      <c r="AV26" s="82">
        <v>2</v>
      </c>
      <c r="AW26" s="82">
        <v>5</v>
      </c>
      <c r="AX26" s="82">
        <v>19</v>
      </c>
      <c r="AY26" s="82">
        <v>9</v>
      </c>
      <c r="AZ26" s="82">
        <v>10</v>
      </c>
      <c r="BA26" s="82">
        <v>48</v>
      </c>
      <c r="BB26" s="82">
        <v>26</v>
      </c>
      <c r="BC26" s="82">
        <v>22</v>
      </c>
      <c r="BD26" s="82">
        <v>61</v>
      </c>
      <c r="BE26" s="82">
        <v>29</v>
      </c>
      <c r="BF26" s="82">
        <v>32</v>
      </c>
      <c r="BG26" s="233">
        <v>2.9546946815495732</v>
      </c>
      <c r="BH26" s="233">
        <v>3.3933161953727504</v>
      </c>
      <c r="BI26" s="233">
        <v>2.6295731707317072</v>
      </c>
      <c r="BK26" s="348">
        <v>2.802273172643543</v>
      </c>
      <c r="BL26" s="348">
        <v>3.0506953790937641</v>
      </c>
      <c r="BM26" s="348">
        <v>2.6096033402922756</v>
      </c>
    </row>
    <row r="27" spans="1:65" ht="15" customHeight="1" x14ac:dyDescent="0.2">
      <c r="A27" s="133" t="s">
        <v>180</v>
      </c>
      <c r="B27" s="227">
        <v>15737</v>
      </c>
      <c r="C27" s="228">
        <v>12</v>
      </c>
      <c r="D27" s="228">
        <v>109</v>
      </c>
      <c r="E27" s="228">
        <v>280</v>
      </c>
      <c r="F27" s="228">
        <v>146</v>
      </c>
      <c r="G27" s="228">
        <v>152</v>
      </c>
      <c r="H27" s="228">
        <v>790</v>
      </c>
      <c r="I27" s="228">
        <v>1550</v>
      </c>
      <c r="J27" s="228">
        <v>795</v>
      </c>
      <c r="K27" s="228">
        <v>2342</v>
      </c>
      <c r="L27" s="228">
        <v>1805</v>
      </c>
      <c r="M27" s="229">
        <v>7756</v>
      </c>
      <c r="N27" s="134">
        <v>15737</v>
      </c>
      <c r="O27" s="135">
        <v>8391</v>
      </c>
      <c r="P27" s="135">
        <v>7346</v>
      </c>
      <c r="Q27" s="135">
        <v>1753</v>
      </c>
      <c r="R27" s="135">
        <v>911</v>
      </c>
      <c r="S27" s="135">
        <v>842</v>
      </c>
      <c r="T27" s="135">
        <v>2835</v>
      </c>
      <c r="U27" s="135">
        <v>1513</v>
      </c>
      <c r="V27" s="135">
        <v>1322</v>
      </c>
      <c r="W27" s="135">
        <v>5087</v>
      </c>
      <c r="X27" s="135">
        <v>2746</v>
      </c>
      <c r="Y27" s="135">
        <v>2341</v>
      </c>
      <c r="Z27" s="135">
        <v>6062</v>
      </c>
      <c r="AA27" s="135">
        <v>3221</v>
      </c>
      <c r="AB27" s="135">
        <v>2841</v>
      </c>
      <c r="AC27" s="259">
        <v>5.97</v>
      </c>
      <c r="AD27" s="259">
        <v>6.63</v>
      </c>
      <c r="AE27" s="306">
        <v>5.36</v>
      </c>
      <c r="AF27" s="175">
        <v>35</v>
      </c>
      <c r="AG27" s="244">
        <v>1</v>
      </c>
      <c r="AH27" s="244">
        <v>2</v>
      </c>
      <c r="AI27" s="175">
        <v>6</v>
      </c>
      <c r="AJ27" s="244">
        <v>6</v>
      </c>
      <c r="AK27" s="244">
        <v>0</v>
      </c>
      <c r="AL27" s="175">
        <v>4</v>
      </c>
      <c r="AM27" s="175">
        <v>5</v>
      </c>
      <c r="AN27" s="175">
        <v>2</v>
      </c>
      <c r="AO27" s="260">
        <v>3</v>
      </c>
      <c r="AP27" s="175">
        <v>3</v>
      </c>
      <c r="AQ27" s="311">
        <v>3</v>
      </c>
      <c r="AR27" s="82">
        <v>35</v>
      </c>
      <c r="AS27" s="82">
        <v>21</v>
      </c>
      <c r="AT27" s="82">
        <v>14</v>
      </c>
      <c r="AU27" s="82">
        <v>5</v>
      </c>
      <c r="AV27" s="82">
        <v>4</v>
      </c>
      <c r="AW27" s="82">
        <v>1</v>
      </c>
      <c r="AX27" s="82">
        <v>6</v>
      </c>
      <c r="AY27" s="82">
        <v>3</v>
      </c>
      <c r="AZ27" s="82">
        <v>3</v>
      </c>
      <c r="BA27" s="82">
        <v>10</v>
      </c>
      <c r="BB27" s="82">
        <v>6</v>
      </c>
      <c r="BC27" s="82">
        <v>4</v>
      </c>
      <c r="BD27" s="82">
        <v>14</v>
      </c>
      <c r="BE27" s="82">
        <v>8</v>
      </c>
      <c r="BF27" s="82">
        <v>6</v>
      </c>
      <c r="BG27" s="233">
        <v>2.7932960893854748</v>
      </c>
      <c r="BH27" s="233">
        <v>4.117647058823529</v>
      </c>
      <c r="BI27" s="233">
        <v>1.8842530282637955</v>
      </c>
      <c r="BK27" s="348">
        <v>2.7616279069767442</v>
      </c>
      <c r="BL27" s="348">
        <v>3.7102473498233217</v>
      </c>
      <c r="BM27" s="348">
        <v>2.0987654320987654</v>
      </c>
    </row>
    <row r="28" spans="1:65" ht="15" customHeight="1" x14ac:dyDescent="0.2">
      <c r="A28" s="133" t="s">
        <v>181</v>
      </c>
      <c r="B28" s="227">
        <v>6102</v>
      </c>
      <c r="C28" s="228">
        <v>4</v>
      </c>
      <c r="D28" s="228">
        <v>28</v>
      </c>
      <c r="E28" s="228">
        <v>60</v>
      </c>
      <c r="F28" s="228">
        <v>37</v>
      </c>
      <c r="G28" s="228">
        <v>46</v>
      </c>
      <c r="H28" s="228">
        <v>269</v>
      </c>
      <c r="I28" s="228">
        <v>653</v>
      </c>
      <c r="J28" s="228">
        <v>264</v>
      </c>
      <c r="K28" s="228">
        <v>925</v>
      </c>
      <c r="L28" s="228">
        <v>670</v>
      </c>
      <c r="M28" s="229">
        <v>3146</v>
      </c>
      <c r="N28" s="134">
        <v>6102</v>
      </c>
      <c r="O28" s="135">
        <v>3327</v>
      </c>
      <c r="P28" s="135">
        <v>2775</v>
      </c>
      <c r="Q28" s="135">
        <v>597</v>
      </c>
      <c r="R28" s="135">
        <v>347</v>
      </c>
      <c r="S28" s="135">
        <v>250</v>
      </c>
      <c r="T28" s="135">
        <v>928</v>
      </c>
      <c r="U28" s="135">
        <v>508</v>
      </c>
      <c r="V28" s="135">
        <v>420</v>
      </c>
      <c r="W28" s="135">
        <v>1656</v>
      </c>
      <c r="X28" s="135">
        <v>886</v>
      </c>
      <c r="Y28" s="135">
        <v>770</v>
      </c>
      <c r="Z28" s="135">
        <v>2921</v>
      </c>
      <c r="AA28" s="135">
        <v>1586</v>
      </c>
      <c r="AB28" s="135">
        <v>1335</v>
      </c>
      <c r="AC28" s="259">
        <v>4.2300000000000004</v>
      </c>
      <c r="AD28" s="259">
        <v>4.6500000000000004</v>
      </c>
      <c r="AE28" s="306">
        <v>3.82</v>
      </c>
      <c r="AF28" s="175">
        <v>17</v>
      </c>
      <c r="AG28" s="244">
        <v>0</v>
      </c>
      <c r="AH28" s="244">
        <v>1</v>
      </c>
      <c r="AI28" s="175">
        <v>0</v>
      </c>
      <c r="AJ28" s="244">
        <v>2</v>
      </c>
      <c r="AK28" s="244">
        <v>0</v>
      </c>
      <c r="AL28" s="244">
        <v>0</v>
      </c>
      <c r="AM28" s="175">
        <v>2</v>
      </c>
      <c r="AN28" s="244">
        <v>0</v>
      </c>
      <c r="AO28" s="244">
        <v>5</v>
      </c>
      <c r="AP28" s="175">
        <v>2</v>
      </c>
      <c r="AQ28" s="311">
        <v>5</v>
      </c>
      <c r="AR28" s="82">
        <v>17</v>
      </c>
      <c r="AS28" s="82">
        <v>13</v>
      </c>
      <c r="AT28" s="82">
        <v>4</v>
      </c>
      <c r="AU28" s="82">
        <v>1</v>
      </c>
      <c r="AV28" s="82">
        <v>1</v>
      </c>
      <c r="AW28" s="82">
        <v>0</v>
      </c>
      <c r="AX28" s="82">
        <v>3</v>
      </c>
      <c r="AY28" s="82">
        <v>3</v>
      </c>
      <c r="AZ28" s="82">
        <v>0</v>
      </c>
      <c r="BA28" s="82">
        <v>1</v>
      </c>
      <c r="BB28" s="82">
        <v>0</v>
      </c>
      <c r="BC28" s="82">
        <v>1</v>
      </c>
      <c r="BD28" s="82">
        <v>12</v>
      </c>
      <c r="BE28" s="82">
        <v>9</v>
      </c>
      <c r="BF28" s="82">
        <v>3</v>
      </c>
      <c r="BG28" s="233">
        <v>1.313755795981453</v>
      </c>
      <c r="BH28" s="233">
        <v>2.0472440944881889</v>
      </c>
      <c r="BI28" s="233">
        <v>0.60698027314112291</v>
      </c>
      <c r="BK28" s="348">
        <v>1.0256410256410255</v>
      </c>
      <c r="BL28" s="348">
        <v>1.6034985422740524</v>
      </c>
      <c r="BM28" s="348">
        <v>0.4418262150220913</v>
      </c>
    </row>
    <row r="29" spans="1:65" ht="15" customHeight="1" x14ac:dyDescent="0.2">
      <c r="A29" s="116" t="s">
        <v>182</v>
      </c>
      <c r="B29" s="234">
        <v>492</v>
      </c>
      <c r="C29" s="235">
        <v>0</v>
      </c>
      <c r="D29" s="235">
        <v>5</v>
      </c>
      <c r="E29" s="235">
        <v>14</v>
      </c>
      <c r="F29" s="235">
        <v>2</v>
      </c>
      <c r="G29" s="235">
        <v>3</v>
      </c>
      <c r="H29" s="235">
        <v>27</v>
      </c>
      <c r="I29" s="235">
        <v>50</v>
      </c>
      <c r="J29" s="235">
        <v>22</v>
      </c>
      <c r="K29" s="235">
        <v>79</v>
      </c>
      <c r="L29" s="235">
        <v>55</v>
      </c>
      <c r="M29" s="236">
        <v>235</v>
      </c>
      <c r="N29" s="136">
        <v>492</v>
      </c>
      <c r="O29" s="137">
        <v>306</v>
      </c>
      <c r="P29" s="137">
        <v>186</v>
      </c>
      <c r="Q29" s="137">
        <v>37</v>
      </c>
      <c r="R29" s="137">
        <v>23</v>
      </c>
      <c r="S29" s="137">
        <v>14</v>
      </c>
      <c r="T29" s="137">
        <v>82</v>
      </c>
      <c r="U29" s="137">
        <v>50</v>
      </c>
      <c r="V29" s="137">
        <v>32</v>
      </c>
      <c r="W29" s="137">
        <v>130</v>
      </c>
      <c r="X29" s="137">
        <v>77</v>
      </c>
      <c r="Y29" s="137">
        <v>53</v>
      </c>
      <c r="Z29" s="137">
        <v>243</v>
      </c>
      <c r="AA29" s="137">
        <v>156</v>
      </c>
      <c r="AB29" s="137">
        <v>87</v>
      </c>
      <c r="AC29" s="262">
        <v>3.5</v>
      </c>
      <c r="AD29" s="262">
        <v>3.79</v>
      </c>
      <c r="AE29" s="307">
        <v>3.12</v>
      </c>
      <c r="AF29" s="175">
        <v>4</v>
      </c>
      <c r="AG29" s="244">
        <v>0</v>
      </c>
      <c r="AH29" s="244">
        <v>0</v>
      </c>
      <c r="AI29" s="244">
        <v>0</v>
      </c>
      <c r="AJ29" s="244">
        <v>0</v>
      </c>
      <c r="AK29" s="244">
        <v>0</v>
      </c>
      <c r="AL29" s="244">
        <v>0</v>
      </c>
      <c r="AM29" s="175">
        <v>1</v>
      </c>
      <c r="AN29" s="244">
        <v>0</v>
      </c>
      <c r="AO29" s="244">
        <v>2</v>
      </c>
      <c r="AP29" s="244">
        <v>0</v>
      </c>
      <c r="AQ29" s="312">
        <v>1</v>
      </c>
      <c r="AR29" s="203">
        <v>4</v>
      </c>
      <c r="AS29" s="203">
        <v>2</v>
      </c>
      <c r="AT29" s="203">
        <v>2</v>
      </c>
      <c r="AU29" s="203">
        <v>0</v>
      </c>
      <c r="AV29" s="203">
        <v>0</v>
      </c>
      <c r="AW29" s="203">
        <v>0</v>
      </c>
      <c r="AX29" s="203">
        <v>1</v>
      </c>
      <c r="AY29" s="203">
        <v>0</v>
      </c>
      <c r="AZ29" s="203">
        <v>1</v>
      </c>
      <c r="BA29" s="203">
        <v>0</v>
      </c>
      <c r="BB29" s="203">
        <v>0</v>
      </c>
      <c r="BC29" s="203">
        <v>0</v>
      </c>
      <c r="BD29" s="203">
        <v>3</v>
      </c>
      <c r="BE29" s="203">
        <v>2</v>
      </c>
      <c r="BF29" s="203">
        <v>1</v>
      </c>
      <c r="BG29" s="233">
        <v>1.2944983818770228</v>
      </c>
      <c r="BH29" s="233">
        <v>1.1560693641618496</v>
      </c>
      <c r="BI29" s="233">
        <v>1.4705882352941175</v>
      </c>
      <c r="BL29" s="255"/>
      <c r="BM29" s="225"/>
    </row>
    <row r="30" spans="1:65" s="85" customFormat="1" ht="15" customHeight="1" x14ac:dyDescent="0.2">
      <c r="A30" s="139"/>
      <c r="B30" s="204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12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1"/>
      <c r="AD30" s="201"/>
      <c r="AE30" s="202"/>
      <c r="AF30" s="207"/>
      <c r="AG30" s="206"/>
      <c r="AH30" s="206"/>
      <c r="AI30" s="206"/>
      <c r="AJ30" s="206"/>
      <c r="AK30" s="206"/>
      <c r="AL30" s="206"/>
      <c r="AM30" s="206"/>
      <c r="AN30" s="206"/>
      <c r="AO30" s="206"/>
      <c r="AP30" s="206"/>
      <c r="AQ30" s="207"/>
      <c r="AR30" s="207"/>
      <c r="AS30" s="207"/>
      <c r="AT30" s="207"/>
      <c r="AU30" s="207"/>
      <c r="AV30" s="207"/>
      <c r="AW30" s="207"/>
      <c r="AX30" s="207"/>
      <c r="AY30" s="207"/>
      <c r="AZ30" s="207"/>
      <c r="BA30" s="207"/>
      <c r="BB30" s="207"/>
      <c r="BC30" s="207"/>
      <c r="BD30" s="207"/>
      <c r="BE30" s="207"/>
      <c r="BF30" s="207"/>
      <c r="BG30" s="201"/>
      <c r="BH30" s="201"/>
      <c r="BI30" s="201"/>
    </row>
    <row r="31" spans="1:65" s="208" customFormat="1" ht="15.75" customHeight="1" x14ac:dyDescent="0.2">
      <c r="A31" s="237" t="s">
        <v>183</v>
      </c>
      <c r="B31" s="263">
        <v>1214668</v>
      </c>
      <c r="C31" s="264">
        <v>1531</v>
      </c>
      <c r="D31" s="264">
        <v>8379</v>
      </c>
      <c r="E31" s="264">
        <v>22173</v>
      </c>
      <c r="F31" s="264">
        <v>9947</v>
      </c>
      <c r="G31" s="264">
        <v>12022</v>
      </c>
      <c r="H31" s="265">
        <v>69907</v>
      </c>
      <c r="I31" s="265">
        <v>135583</v>
      </c>
      <c r="J31" s="265">
        <v>66121</v>
      </c>
      <c r="K31" s="265">
        <v>180986</v>
      </c>
      <c r="L31" s="265">
        <v>131799</v>
      </c>
      <c r="M31" s="266">
        <v>576220</v>
      </c>
      <c r="N31" s="267">
        <v>1214668</v>
      </c>
      <c r="O31" s="268">
        <v>669360</v>
      </c>
      <c r="P31" s="268">
        <v>545308</v>
      </c>
      <c r="Q31" s="268">
        <v>139884</v>
      </c>
      <c r="R31" s="268">
        <v>75420</v>
      </c>
      <c r="S31" s="268">
        <v>64464</v>
      </c>
      <c r="T31" s="268">
        <v>203603</v>
      </c>
      <c r="U31" s="268">
        <v>109455</v>
      </c>
      <c r="V31" s="268">
        <v>94148</v>
      </c>
      <c r="W31" s="268">
        <v>389062</v>
      </c>
      <c r="X31" s="268">
        <v>214404</v>
      </c>
      <c r="Y31" s="268">
        <v>174658</v>
      </c>
      <c r="Z31" s="268">
        <v>482119</v>
      </c>
      <c r="AA31" s="268">
        <v>270081</v>
      </c>
      <c r="AB31" s="268">
        <v>212038</v>
      </c>
      <c r="AC31" s="93"/>
      <c r="AD31" s="93"/>
      <c r="AE31" s="213"/>
      <c r="AF31" s="172">
        <v>20190</v>
      </c>
      <c r="AG31" s="238">
        <v>65</v>
      </c>
      <c r="AH31" s="238">
        <v>382</v>
      </c>
      <c r="AI31" s="238">
        <v>1012</v>
      </c>
      <c r="AJ31" s="238">
        <v>411</v>
      </c>
      <c r="AK31" s="238">
        <v>400</v>
      </c>
      <c r="AL31" s="238">
        <v>1872</v>
      </c>
      <c r="AM31" s="238">
        <v>3100</v>
      </c>
      <c r="AN31" s="238">
        <v>1342</v>
      </c>
      <c r="AO31" s="238">
        <v>3363</v>
      </c>
      <c r="AP31" s="238">
        <v>1953</v>
      </c>
      <c r="AQ31" s="239">
        <v>6290</v>
      </c>
      <c r="AR31" s="269">
        <v>20190</v>
      </c>
      <c r="AS31" s="268">
        <v>11154</v>
      </c>
      <c r="AT31" s="268">
        <v>9036</v>
      </c>
      <c r="AU31" s="268">
        <v>2861</v>
      </c>
      <c r="AV31" s="268">
        <v>1495</v>
      </c>
      <c r="AW31" s="268">
        <v>1366</v>
      </c>
      <c r="AX31" s="268">
        <v>3172</v>
      </c>
      <c r="AY31" s="268">
        <v>1811</v>
      </c>
      <c r="AZ31" s="268">
        <v>1361</v>
      </c>
      <c r="BA31" s="268">
        <v>6114</v>
      </c>
      <c r="BB31" s="268">
        <v>3346</v>
      </c>
      <c r="BC31" s="268">
        <v>2768</v>
      </c>
      <c r="BD31" s="268">
        <v>8043</v>
      </c>
      <c r="BE31" s="268">
        <v>4502</v>
      </c>
      <c r="BF31" s="268">
        <v>3541</v>
      </c>
      <c r="BG31" s="240"/>
      <c r="BH31" s="240"/>
      <c r="BI31" s="240"/>
    </row>
    <row r="32" spans="1:65" s="28" customFormat="1" ht="32.25" customHeight="1" x14ac:dyDescent="0.2">
      <c r="A32" s="43" t="s">
        <v>220</v>
      </c>
      <c r="B32" s="270">
        <v>370037</v>
      </c>
      <c r="C32" s="271">
        <v>160</v>
      </c>
      <c r="D32" s="271">
        <v>3257</v>
      </c>
      <c r="E32" s="271">
        <v>15891</v>
      </c>
      <c r="F32" s="271">
        <v>7136</v>
      </c>
      <c r="G32" s="271">
        <v>8680</v>
      </c>
      <c r="H32" s="272">
        <v>44952</v>
      </c>
      <c r="I32" s="272">
        <v>69451</v>
      </c>
      <c r="J32" s="272">
        <v>27648</v>
      </c>
      <c r="K32" s="272">
        <v>56191</v>
      </c>
      <c r="L32" s="272">
        <v>26870</v>
      </c>
      <c r="M32" s="273">
        <v>109801</v>
      </c>
      <c r="N32" s="274">
        <v>370037</v>
      </c>
      <c r="O32" s="274">
        <v>187655</v>
      </c>
      <c r="P32" s="274">
        <v>182382</v>
      </c>
      <c r="Q32" s="274">
        <v>14878</v>
      </c>
      <c r="R32" s="274">
        <v>7437</v>
      </c>
      <c r="S32" s="274">
        <v>7441</v>
      </c>
      <c r="T32" s="274">
        <v>55921</v>
      </c>
      <c r="U32" s="274">
        <v>26534</v>
      </c>
      <c r="V32" s="274">
        <v>29387</v>
      </c>
      <c r="W32" s="274">
        <v>153408</v>
      </c>
      <c r="X32" s="274">
        <v>75410</v>
      </c>
      <c r="Y32" s="274">
        <v>77998</v>
      </c>
      <c r="Z32" s="274">
        <v>145830</v>
      </c>
      <c r="AA32" s="274">
        <v>78274</v>
      </c>
      <c r="AB32" s="274">
        <v>67556</v>
      </c>
      <c r="AC32" s="241">
        <v>0</v>
      </c>
      <c r="AD32" s="241">
        <v>0</v>
      </c>
      <c r="AE32" s="242">
        <v>0</v>
      </c>
      <c r="AF32" s="243">
        <v>6620</v>
      </c>
      <c r="AG32" s="243">
        <v>5</v>
      </c>
      <c r="AH32" s="243">
        <v>143</v>
      </c>
      <c r="AI32" s="243">
        <v>758</v>
      </c>
      <c r="AJ32" s="243">
        <v>319</v>
      </c>
      <c r="AK32" s="243">
        <v>291</v>
      </c>
      <c r="AL32" s="243">
        <v>1113</v>
      </c>
      <c r="AM32" s="244">
        <v>1441</v>
      </c>
      <c r="AN32" s="244">
        <v>446</v>
      </c>
      <c r="AO32" s="244">
        <v>674</v>
      </c>
      <c r="AP32" s="244">
        <v>249</v>
      </c>
      <c r="AQ32" s="245">
        <v>1181</v>
      </c>
      <c r="AR32" s="275">
        <v>6620</v>
      </c>
      <c r="AS32" s="276">
        <v>3386</v>
      </c>
      <c r="AT32" s="276">
        <v>3234</v>
      </c>
      <c r="AU32" s="276">
        <v>185</v>
      </c>
      <c r="AV32" s="276">
        <v>89</v>
      </c>
      <c r="AW32" s="276">
        <v>96</v>
      </c>
      <c r="AX32" s="276">
        <v>688</v>
      </c>
      <c r="AY32" s="276">
        <v>340</v>
      </c>
      <c r="AZ32" s="276">
        <v>348</v>
      </c>
      <c r="BA32" s="276">
        <v>2568</v>
      </c>
      <c r="BB32" s="276">
        <v>1225</v>
      </c>
      <c r="BC32" s="276">
        <v>1343</v>
      </c>
      <c r="BD32" s="276">
        <v>3179</v>
      </c>
      <c r="BE32" s="276">
        <v>1732</v>
      </c>
      <c r="BF32" s="276">
        <v>1447</v>
      </c>
      <c r="BG32" s="241">
        <v>0</v>
      </c>
      <c r="BH32" s="241">
        <v>0</v>
      </c>
      <c r="BI32" s="241">
        <v>0</v>
      </c>
    </row>
    <row r="33" spans="1:61" s="28" customFormat="1" ht="32.25" customHeight="1" x14ac:dyDescent="0.2">
      <c r="A33" s="43" t="s">
        <v>228</v>
      </c>
      <c r="B33" s="270">
        <v>192565</v>
      </c>
      <c r="C33" s="271">
        <v>475</v>
      </c>
      <c r="D33" s="271">
        <v>636</v>
      </c>
      <c r="E33" s="271">
        <v>1347</v>
      </c>
      <c r="F33" s="271">
        <v>621</v>
      </c>
      <c r="G33" s="271">
        <v>770</v>
      </c>
      <c r="H33" s="272">
        <v>5247</v>
      </c>
      <c r="I33" s="272">
        <v>12421</v>
      </c>
      <c r="J33" s="272">
        <v>5740</v>
      </c>
      <c r="K33" s="272">
        <v>17271</v>
      </c>
      <c r="L33" s="272">
        <v>15775</v>
      </c>
      <c r="M33" s="273">
        <v>132262</v>
      </c>
      <c r="N33" s="274">
        <v>192565</v>
      </c>
      <c r="O33" s="274">
        <v>105327</v>
      </c>
      <c r="P33" s="274">
        <v>87238</v>
      </c>
      <c r="Q33" s="274">
        <v>187</v>
      </c>
      <c r="R33" s="274">
        <v>100</v>
      </c>
      <c r="S33" s="274">
        <v>87</v>
      </c>
      <c r="T33" s="274">
        <v>43668</v>
      </c>
      <c r="U33" s="274">
        <v>23588</v>
      </c>
      <c r="V33" s="274">
        <v>20080</v>
      </c>
      <c r="W33" s="274">
        <v>51419</v>
      </c>
      <c r="X33" s="274">
        <v>28398</v>
      </c>
      <c r="Y33" s="274">
        <v>23021</v>
      </c>
      <c r="Z33" s="274">
        <v>97291</v>
      </c>
      <c r="AA33" s="274">
        <v>53241</v>
      </c>
      <c r="AB33" s="274">
        <v>44050</v>
      </c>
      <c r="AC33" s="241">
        <v>0</v>
      </c>
      <c r="AD33" s="241">
        <v>0</v>
      </c>
      <c r="AE33" s="242">
        <v>0</v>
      </c>
      <c r="AF33" s="243">
        <v>2586</v>
      </c>
      <c r="AG33" s="243">
        <v>14</v>
      </c>
      <c r="AH33" s="243">
        <v>20</v>
      </c>
      <c r="AI33" s="243">
        <v>33</v>
      </c>
      <c r="AJ33" s="243">
        <v>19</v>
      </c>
      <c r="AK33" s="243">
        <v>24</v>
      </c>
      <c r="AL33" s="243">
        <v>122</v>
      </c>
      <c r="AM33" s="244">
        <v>238</v>
      </c>
      <c r="AN33" s="244">
        <v>118</v>
      </c>
      <c r="AO33" s="244">
        <v>374</v>
      </c>
      <c r="AP33" s="244">
        <v>289</v>
      </c>
      <c r="AQ33" s="245">
        <v>1335</v>
      </c>
      <c r="AR33" s="275">
        <v>2586</v>
      </c>
      <c r="AS33" s="276">
        <v>1383</v>
      </c>
      <c r="AT33" s="276">
        <v>1203</v>
      </c>
      <c r="AU33" s="276">
        <v>1</v>
      </c>
      <c r="AV33" s="276">
        <v>1</v>
      </c>
      <c r="AW33" s="276">
        <v>0</v>
      </c>
      <c r="AX33" s="276">
        <v>606</v>
      </c>
      <c r="AY33" s="276">
        <v>365</v>
      </c>
      <c r="AZ33" s="276">
        <v>241</v>
      </c>
      <c r="BA33" s="276">
        <v>595</v>
      </c>
      <c r="BB33" s="276">
        <v>310</v>
      </c>
      <c r="BC33" s="276">
        <v>285</v>
      </c>
      <c r="BD33" s="276">
        <v>1384</v>
      </c>
      <c r="BE33" s="276">
        <v>707</v>
      </c>
      <c r="BF33" s="276">
        <v>677</v>
      </c>
      <c r="BG33" s="241">
        <v>0</v>
      </c>
      <c r="BH33" s="241">
        <v>0</v>
      </c>
      <c r="BI33" s="241">
        <v>0</v>
      </c>
    </row>
    <row r="34" spans="1:61" s="28" customFormat="1" ht="34.5" customHeight="1" x14ac:dyDescent="0.2">
      <c r="A34" s="43" t="s">
        <v>221</v>
      </c>
      <c r="B34" s="270">
        <v>12387</v>
      </c>
      <c r="C34" s="271">
        <v>1</v>
      </c>
      <c r="D34" s="271">
        <v>3</v>
      </c>
      <c r="E34" s="271">
        <v>27</v>
      </c>
      <c r="F34" s="271">
        <v>18</v>
      </c>
      <c r="G34" s="271">
        <v>40</v>
      </c>
      <c r="H34" s="272">
        <v>374</v>
      </c>
      <c r="I34" s="272">
        <v>1267</v>
      </c>
      <c r="J34" s="272">
        <v>1032</v>
      </c>
      <c r="K34" s="272">
        <v>3208</v>
      </c>
      <c r="L34" s="272">
        <v>1986</v>
      </c>
      <c r="M34" s="273">
        <v>4431</v>
      </c>
      <c r="N34" s="274">
        <v>12387</v>
      </c>
      <c r="O34" s="274">
        <v>9502</v>
      </c>
      <c r="P34" s="274">
        <v>2885</v>
      </c>
      <c r="Q34" s="274">
        <v>33</v>
      </c>
      <c r="R34" s="274">
        <v>19</v>
      </c>
      <c r="S34" s="274">
        <v>14</v>
      </c>
      <c r="T34" s="274">
        <v>3461</v>
      </c>
      <c r="U34" s="274">
        <v>2906</v>
      </c>
      <c r="V34" s="274">
        <v>555</v>
      </c>
      <c r="W34" s="274">
        <v>2467</v>
      </c>
      <c r="X34" s="274">
        <v>1946</v>
      </c>
      <c r="Y34" s="274">
        <v>521</v>
      </c>
      <c r="Z34" s="274">
        <v>6426</v>
      </c>
      <c r="AA34" s="274">
        <v>4631</v>
      </c>
      <c r="AB34" s="274">
        <v>1795</v>
      </c>
      <c r="AC34" s="241">
        <v>0</v>
      </c>
      <c r="AD34" s="241">
        <v>0</v>
      </c>
      <c r="AE34" s="242">
        <v>0</v>
      </c>
      <c r="AF34" s="243">
        <v>180</v>
      </c>
      <c r="AG34" s="243">
        <v>0</v>
      </c>
      <c r="AH34" s="243">
        <v>0</v>
      </c>
      <c r="AI34" s="243">
        <v>1</v>
      </c>
      <c r="AJ34" s="243">
        <v>0</v>
      </c>
      <c r="AK34" s="243">
        <v>0</v>
      </c>
      <c r="AL34" s="243">
        <v>10</v>
      </c>
      <c r="AM34" s="244">
        <v>21</v>
      </c>
      <c r="AN34" s="244">
        <v>13</v>
      </c>
      <c r="AO34" s="244">
        <v>51</v>
      </c>
      <c r="AP34" s="244">
        <v>35</v>
      </c>
      <c r="AQ34" s="245">
        <v>49</v>
      </c>
      <c r="AR34" s="275">
        <v>180</v>
      </c>
      <c r="AS34" s="276">
        <v>126</v>
      </c>
      <c r="AT34" s="276">
        <v>54</v>
      </c>
      <c r="AU34" s="276">
        <v>0</v>
      </c>
      <c r="AV34" s="276">
        <v>0</v>
      </c>
      <c r="AW34" s="276">
        <v>0</v>
      </c>
      <c r="AX34" s="276">
        <v>50</v>
      </c>
      <c r="AY34" s="276">
        <v>37</v>
      </c>
      <c r="AZ34" s="276">
        <v>13</v>
      </c>
      <c r="BA34" s="276">
        <v>34</v>
      </c>
      <c r="BB34" s="276">
        <v>26</v>
      </c>
      <c r="BC34" s="276">
        <v>8</v>
      </c>
      <c r="BD34" s="276">
        <v>96</v>
      </c>
      <c r="BE34" s="276">
        <v>63</v>
      </c>
      <c r="BF34" s="276">
        <v>33</v>
      </c>
      <c r="BG34" s="241">
        <v>0</v>
      </c>
      <c r="BH34" s="241">
        <v>0</v>
      </c>
      <c r="BI34" s="241">
        <v>0</v>
      </c>
    </row>
    <row r="35" spans="1:61" s="28" customFormat="1" ht="31.5" customHeight="1" x14ac:dyDescent="0.2">
      <c r="A35" s="43" t="s">
        <v>215</v>
      </c>
      <c r="B35" s="270">
        <v>68852</v>
      </c>
      <c r="C35" s="271">
        <v>91</v>
      </c>
      <c r="D35" s="271">
        <v>174</v>
      </c>
      <c r="E35" s="271">
        <v>479</v>
      </c>
      <c r="F35" s="271">
        <v>269</v>
      </c>
      <c r="G35" s="271">
        <v>296</v>
      </c>
      <c r="H35" s="272">
        <v>1947</v>
      </c>
      <c r="I35" s="272">
        <v>4317</v>
      </c>
      <c r="J35" s="272">
        <v>2641</v>
      </c>
      <c r="K35" s="272">
        <v>9390</v>
      </c>
      <c r="L35" s="272">
        <v>7791</v>
      </c>
      <c r="M35" s="273">
        <v>41457</v>
      </c>
      <c r="N35" s="274">
        <v>68852</v>
      </c>
      <c r="O35" s="274">
        <v>38255</v>
      </c>
      <c r="P35" s="274">
        <v>30597</v>
      </c>
      <c r="Q35" s="274">
        <v>8649</v>
      </c>
      <c r="R35" s="274">
        <v>5605</v>
      </c>
      <c r="S35" s="274">
        <v>3044</v>
      </c>
      <c r="T35" s="274">
        <v>5403</v>
      </c>
      <c r="U35" s="274">
        <v>3458</v>
      </c>
      <c r="V35" s="274">
        <v>1945</v>
      </c>
      <c r="W35" s="274">
        <v>10732</v>
      </c>
      <c r="X35" s="274">
        <v>7203</v>
      </c>
      <c r="Y35" s="274">
        <v>3529</v>
      </c>
      <c r="Z35" s="274">
        <v>44068</v>
      </c>
      <c r="AA35" s="274">
        <v>21989</v>
      </c>
      <c r="AB35" s="274">
        <v>22079</v>
      </c>
      <c r="AC35" s="241">
        <v>0</v>
      </c>
      <c r="AD35" s="241">
        <v>0</v>
      </c>
      <c r="AE35" s="242">
        <v>0</v>
      </c>
      <c r="AF35" s="243">
        <v>1211</v>
      </c>
      <c r="AG35" s="243">
        <v>6</v>
      </c>
      <c r="AH35" s="243">
        <v>8</v>
      </c>
      <c r="AI35" s="243">
        <v>19</v>
      </c>
      <c r="AJ35" s="243">
        <v>8</v>
      </c>
      <c r="AK35" s="243">
        <v>9</v>
      </c>
      <c r="AL35" s="243">
        <v>47</v>
      </c>
      <c r="AM35" s="244">
        <v>112</v>
      </c>
      <c r="AN35" s="244">
        <v>54</v>
      </c>
      <c r="AO35" s="244">
        <v>249</v>
      </c>
      <c r="AP35" s="244">
        <v>150</v>
      </c>
      <c r="AQ35" s="245">
        <v>549</v>
      </c>
      <c r="AR35" s="275">
        <v>1211</v>
      </c>
      <c r="AS35" s="276">
        <v>652</v>
      </c>
      <c r="AT35" s="276">
        <v>559</v>
      </c>
      <c r="AU35" s="276">
        <v>227</v>
      </c>
      <c r="AV35" s="276">
        <v>144</v>
      </c>
      <c r="AW35" s="276">
        <v>83</v>
      </c>
      <c r="AX35" s="276">
        <v>128</v>
      </c>
      <c r="AY35" s="276">
        <v>77</v>
      </c>
      <c r="AZ35" s="276">
        <v>51</v>
      </c>
      <c r="BA35" s="276">
        <v>213</v>
      </c>
      <c r="BB35" s="276">
        <v>119</v>
      </c>
      <c r="BC35" s="276">
        <v>94</v>
      </c>
      <c r="BD35" s="276">
        <v>643</v>
      </c>
      <c r="BE35" s="276">
        <v>312</v>
      </c>
      <c r="BF35" s="276">
        <v>331</v>
      </c>
      <c r="BG35" s="241">
        <v>0</v>
      </c>
      <c r="BH35" s="241">
        <v>0</v>
      </c>
      <c r="BI35" s="241">
        <v>0</v>
      </c>
    </row>
    <row r="36" spans="1:61" s="28" customFormat="1" ht="32.25" customHeight="1" x14ac:dyDescent="0.2">
      <c r="A36" s="43" t="s">
        <v>216</v>
      </c>
      <c r="B36" s="270">
        <v>12124</v>
      </c>
      <c r="C36" s="271">
        <v>50</v>
      </c>
      <c r="D36" s="271">
        <v>144</v>
      </c>
      <c r="E36" s="271">
        <v>540</v>
      </c>
      <c r="F36" s="271">
        <v>95</v>
      </c>
      <c r="G36" s="271">
        <v>85</v>
      </c>
      <c r="H36" s="272">
        <v>379</v>
      </c>
      <c r="I36" s="272">
        <v>571</v>
      </c>
      <c r="J36" s="272">
        <v>614</v>
      </c>
      <c r="K36" s="272">
        <v>2276</v>
      </c>
      <c r="L36" s="272">
        <v>1751</v>
      </c>
      <c r="M36" s="273">
        <v>5619</v>
      </c>
      <c r="N36" s="274">
        <v>12124</v>
      </c>
      <c r="O36" s="274">
        <v>8003</v>
      </c>
      <c r="P36" s="274">
        <v>4121</v>
      </c>
      <c r="Q36" s="274">
        <v>2059</v>
      </c>
      <c r="R36" s="274">
        <v>1483</v>
      </c>
      <c r="S36" s="274">
        <v>576</v>
      </c>
      <c r="T36" s="274">
        <v>1259</v>
      </c>
      <c r="U36" s="274">
        <v>877</v>
      </c>
      <c r="V36" s="274">
        <v>382</v>
      </c>
      <c r="W36" s="274">
        <v>1167</v>
      </c>
      <c r="X36" s="274">
        <v>827</v>
      </c>
      <c r="Y36" s="274">
        <v>340</v>
      </c>
      <c r="Z36" s="274">
        <v>7639</v>
      </c>
      <c r="AA36" s="274">
        <v>4816</v>
      </c>
      <c r="AB36" s="274">
        <v>2823</v>
      </c>
      <c r="AC36" s="241">
        <v>0</v>
      </c>
      <c r="AD36" s="241">
        <v>0</v>
      </c>
      <c r="AE36" s="242">
        <v>0</v>
      </c>
      <c r="AF36" s="243">
        <v>247</v>
      </c>
      <c r="AG36" s="243">
        <v>4</v>
      </c>
      <c r="AH36" s="243">
        <v>4</v>
      </c>
      <c r="AI36" s="243">
        <v>18</v>
      </c>
      <c r="AJ36" s="243">
        <v>2</v>
      </c>
      <c r="AK36" s="243">
        <v>2</v>
      </c>
      <c r="AL36" s="243">
        <v>12</v>
      </c>
      <c r="AM36" s="244">
        <v>27</v>
      </c>
      <c r="AN36" s="244">
        <v>18</v>
      </c>
      <c r="AO36" s="244">
        <v>69</v>
      </c>
      <c r="AP36" s="244">
        <v>42</v>
      </c>
      <c r="AQ36" s="245">
        <v>49</v>
      </c>
      <c r="AR36" s="275">
        <v>247</v>
      </c>
      <c r="AS36" s="276">
        <v>140</v>
      </c>
      <c r="AT36" s="276">
        <v>107</v>
      </c>
      <c r="AU36" s="276">
        <v>28</v>
      </c>
      <c r="AV36" s="276">
        <v>12</v>
      </c>
      <c r="AW36" s="276">
        <v>16</v>
      </c>
      <c r="AX36" s="276">
        <v>54</v>
      </c>
      <c r="AY36" s="276">
        <v>35</v>
      </c>
      <c r="AZ36" s="276">
        <v>19</v>
      </c>
      <c r="BA36" s="276">
        <v>27</v>
      </c>
      <c r="BB36" s="276">
        <v>19</v>
      </c>
      <c r="BC36" s="276">
        <v>8</v>
      </c>
      <c r="BD36" s="276">
        <v>138</v>
      </c>
      <c r="BE36" s="276">
        <v>74</v>
      </c>
      <c r="BF36" s="276">
        <v>64</v>
      </c>
      <c r="BG36" s="241">
        <v>0</v>
      </c>
      <c r="BH36" s="241">
        <v>0</v>
      </c>
      <c r="BI36" s="241">
        <v>0</v>
      </c>
    </row>
    <row r="37" spans="1:61" s="28" customFormat="1" ht="34.5" customHeight="1" x14ac:dyDescent="0.2">
      <c r="A37" s="43" t="s">
        <v>217</v>
      </c>
      <c r="B37" s="270">
        <v>80850</v>
      </c>
      <c r="C37" s="271">
        <v>3</v>
      </c>
      <c r="D37" s="271">
        <v>14</v>
      </c>
      <c r="E37" s="271">
        <v>55</v>
      </c>
      <c r="F37" s="271">
        <v>35</v>
      </c>
      <c r="G37" s="271">
        <v>61</v>
      </c>
      <c r="H37" s="272">
        <v>1136</v>
      </c>
      <c r="I37" s="272">
        <v>5859</v>
      </c>
      <c r="J37" s="272">
        <v>4439</v>
      </c>
      <c r="K37" s="272">
        <v>14239</v>
      </c>
      <c r="L37" s="272">
        <v>11226</v>
      </c>
      <c r="M37" s="273">
        <v>43783</v>
      </c>
      <c r="N37" s="274">
        <v>80850</v>
      </c>
      <c r="O37" s="274">
        <v>43101</v>
      </c>
      <c r="P37" s="274">
        <v>37749</v>
      </c>
      <c r="Q37" s="274">
        <v>67327</v>
      </c>
      <c r="R37" s="274">
        <v>35938</v>
      </c>
      <c r="S37" s="274">
        <v>31389</v>
      </c>
      <c r="T37" s="274">
        <v>2993</v>
      </c>
      <c r="U37" s="274">
        <v>1433</v>
      </c>
      <c r="V37" s="274">
        <v>1560</v>
      </c>
      <c r="W37" s="274">
        <v>6383</v>
      </c>
      <c r="X37" s="274">
        <v>3343</v>
      </c>
      <c r="Y37" s="274">
        <v>3040</v>
      </c>
      <c r="Z37" s="274">
        <v>4147</v>
      </c>
      <c r="AA37" s="274">
        <v>2387</v>
      </c>
      <c r="AB37" s="274">
        <v>1760</v>
      </c>
      <c r="AC37" s="241">
        <v>0</v>
      </c>
      <c r="AD37" s="241">
        <v>0</v>
      </c>
      <c r="AE37" s="242">
        <v>0</v>
      </c>
      <c r="AF37" s="243">
        <v>1681</v>
      </c>
      <c r="AG37" s="243">
        <v>0</v>
      </c>
      <c r="AH37" s="243">
        <v>0</v>
      </c>
      <c r="AI37" s="243">
        <v>1</v>
      </c>
      <c r="AJ37" s="243">
        <v>0</v>
      </c>
      <c r="AK37" s="243">
        <v>1</v>
      </c>
      <c r="AL37" s="243">
        <v>57</v>
      </c>
      <c r="AM37" s="244">
        <v>194</v>
      </c>
      <c r="AN37" s="244">
        <v>119</v>
      </c>
      <c r="AO37" s="244">
        <v>426</v>
      </c>
      <c r="AP37" s="244">
        <v>301</v>
      </c>
      <c r="AQ37" s="245">
        <v>582</v>
      </c>
      <c r="AR37" s="275">
        <v>1681</v>
      </c>
      <c r="AS37" s="276">
        <v>830</v>
      </c>
      <c r="AT37" s="276">
        <v>851</v>
      </c>
      <c r="AU37" s="276">
        <v>1535</v>
      </c>
      <c r="AV37" s="276">
        <v>762</v>
      </c>
      <c r="AW37" s="276">
        <v>773</v>
      </c>
      <c r="AX37" s="276">
        <v>35</v>
      </c>
      <c r="AY37" s="276">
        <v>15</v>
      </c>
      <c r="AZ37" s="276">
        <v>20</v>
      </c>
      <c r="BA37" s="276">
        <v>76</v>
      </c>
      <c r="BB37" s="276">
        <v>34</v>
      </c>
      <c r="BC37" s="276">
        <v>42</v>
      </c>
      <c r="BD37" s="276">
        <v>35</v>
      </c>
      <c r="BE37" s="276">
        <v>19</v>
      </c>
      <c r="BF37" s="276">
        <v>16</v>
      </c>
      <c r="BG37" s="241">
        <v>0</v>
      </c>
      <c r="BH37" s="241">
        <v>0</v>
      </c>
      <c r="BI37" s="241">
        <v>0</v>
      </c>
    </row>
    <row r="38" spans="1:61" s="28" customFormat="1" ht="34.5" customHeight="1" x14ac:dyDescent="0.2">
      <c r="A38" s="43" t="s">
        <v>229</v>
      </c>
      <c r="B38" s="270">
        <v>335642</v>
      </c>
      <c r="C38" s="277">
        <v>161</v>
      </c>
      <c r="D38" s="277">
        <v>442</v>
      </c>
      <c r="E38" s="277">
        <v>1234</v>
      </c>
      <c r="F38" s="277">
        <v>652</v>
      </c>
      <c r="G38" s="277">
        <v>766</v>
      </c>
      <c r="H38" s="272">
        <v>7094</v>
      </c>
      <c r="I38" s="272">
        <v>26636</v>
      </c>
      <c r="J38" s="272">
        <v>16966</v>
      </c>
      <c r="K38" s="272">
        <v>59960</v>
      </c>
      <c r="L38" s="272">
        <v>53381</v>
      </c>
      <c r="M38" s="273">
        <v>168350</v>
      </c>
      <c r="N38" s="278">
        <v>335642</v>
      </c>
      <c r="O38" s="278">
        <v>198087</v>
      </c>
      <c r="P38" s="278">
        <v>137555</v>
      </c>
      <c r="Q38" s="278">
        <v>3117</v>
      </c>
      <c r="R38" s="278">
        <v>1894</v>
      </c>
      <c r="S38" s="278">
        <v>1223</v>
      </c>
      <c r="T38" s="278">
        <v>42686</v>
      </c>
      <c r="U38" s="278">
        <v>24090</v>
      </c>
      <c r="V38" s="278">
        <v>18596</v>
      </c>
      <c r="W38" s="278">
        <v>121736</v>
      </c>
      <c r="X38" s="278">
        <v>72989</v>
      </c>
      <c r="Y38" s="278">
        <v>48747</v>
      </c>
      <c r="Z38" s="278">
        <v>168103</v>
      </c>
      <c r="AA38" s="278">
        <v>99114</v>
      </c>
      <c r="AB38" s="278">
        <v>68989</v>
      </c>
      <c r="AC38" s="241">
        <v>0</v>
      </c>
      <c r="AD38" s="241">
        <v>0</v>
      </c>
      <c r="AE38" s="242">
        <v>0</v>
      </c>
      <c r="AF38" s="243">
        <v>5107</v>
      </c>
      <c r="AG38" s="243">
        <v>7</v>
      </c>
      <c r="AH38" s="243">
        <v>30</v>
      </c>
      <c r="AI38" s="243">
        <v>52</v>
      </c>
      <c r="AJ38" s="243">
        <v>23</v>
      </c>
      <c r="AK38" s="243">
        <v>30</v>
      </c>
      <c r="AL38" s="243">
        <v>258</v>
      </c>
      <c r="AM38" s="244">
        <v>740</v>
      </c>
      <c r="AN38" s="244">
        <v>443</v>
      </c>
      <c r="AO38" s="244">
        <v>1147</v>
      </c>
      <c r="AP38" s="244">
        <v>654</v>
      </c>
      <c r="AQ38" s="245">
        <v>1723</v>
      </c>
      <c r="AR38" s="275">
        <v>5110</v>
      </c>
      <c r="AS38" s="276">
        <v>3173</v>
      </c>
      <c r="AT38" s="276">
        <v>1937</v>
      </c>
      <c r="AU38" s="276">
        <v>87</v>
      </c>
      <c r="AV38" s="276">
        <v>52</v>
      </c>
      <c r="AW38" s="276">
        <v>35</v>
      </c>
      <c r="AX38" s="276">
        <v>771</v>
      </c>
      <c r="AY38" s="276">
        <v>463</v>
      </c>
      <c r="AZ38" s="276">
        <v>308</v>
      </c>
      <c r="BA38" s="276">
        <v>1887</v>
      </c>
      <c r="BB38" s="276">
        <v>1205</v>
      </c>
      <c r="BC38" s="276">
        <v>682</v>
      </c>
      <c r="BD38" s="276">
        <v>2365</v>
      </c>
      <c r="BE38" s="276">
        <v>1453</v>
      </c>
      <c r="BF38" s="276">
        <v>912</v>
      </c>
      <c r="BG38" s="241">
        <v>0</v>
      </c>
      <c r="BH38" s="241">
        <v>0</v>
      </c>
      <c r="BI38" s="241">
        <v>0</v>
      </c>
    </row>
    <row r="39" spans="1:61" s="28" customFormat="1" ht="24" customHeight="1" x14ac:dyDescent="0.2">
      <c r="A39" s="43" t="s">
        <v>218</v>
      </c>
      <c r="B39" s="270">
        <v>4541</v>
      </c>
      <c r="C39" s="277">
        <v>6</v>
      </c>
      <c r="D39" s="277">
        <v>18</v>
      </c>
      <c r="E39" s="277">
        <v>45</v>
      </c>
      <c r="F39" s="277">
        <v>28</v>
      </c>
      <c r="G39" s="277">
        <v>23</v>
      </c>
      <c r="H39" s="272">
        <v>387</v>
      </c>
      <c r="I39" s="272">
        <v>903</v>
      </c>
      <c r="J39" s="272">
        <v>370</v>
      </c>
      <c r="K39" s="272">
        <v>955</v>
      </c>
      <c r="L39" s="272">
        <v>618</v>
      </c>
      <c r="M39" s="273">
        <v>1188</v>
      </c>
      <c r="N39" s="278">
        <v>4541</v>
      </c>
      <c r="O39" s="278">
        <v>2993</v>
      </c>
      <c r="P39" s="278">
        <v>1548</v>
      </c>
      <c r="Q39" s="278">
        <v>0</v>
      </c>
      <c r="R39" s="278">
        <v>0</v>
      </c>
      <c r="S39" s="278">
        <v>0</v>
      </c>
      <c r="T39" s="278">
        <v>352</v>
      </c>
      <c r="U39" s="278">
        <v>204</v>
      </c>
      <c r="V39" s="278">
        <v>148</v>
      </c>
      <c r="W39" s="278">
        <v>821</v>
      </c>
      <c r="X39" s="278">
        <v>502</v>
      </c>
      <c r="Y39" s="278">
        <v>319</v>
      </c>
      <c r="Z39" s="278">
        <v>3368</v>
      </c>
      <c r="AA39" s="278">
        <v>2287</v>
      </c>
      <c r="AB39" s="278">
        <v>1081</v>
      </c>
      <c r="AC39" s="241">
        <v>0</v>
      </c>
      <c r="AD39" s="241">
        <v>0</v>
      </c>
      <c r="AE39" s="242">
        <v>0</v>
      </c>
      <c r="AF39" s="243">
        <v>61</v>
      </c>
      <c r="AG39" s="243">
        <v>0</v>
      </c>
      <c r="AH39" s="243">
        <v>0</v>
      </c>
      <c r="AI39" s="243">
        <v>2</v>
      </c>
      <c r="AJ39" s="243">
        <v>1</v>
      </c>
      <c r="AK39" s="243">
        <v>0</v>
      </c>
      <c r="AL39" s="243">
        <v>10</v>
      </c>
      <c r="AM39" s="244">
        <v>22</v>
      </c>
      <c r="AN39" s="244">
        <v>7</v>
      </c>
      <c r="AO39" s="244">
        <v>9</v>
      </c>
      <c r="AP39" s="244">
        <v>5</v>
      </c>
      <c r="AQ39" s="245">
        <v>5</v>
      </c>
      <c r="AR39" s="275">
        <v>61</v>
      </c>
      <c r="AS39" s="276">
        <v>38</v>
      </c>
      <c r="AT39" s="276">
        <v>23</v>
      </c>
      <c r="AU39" s="276">
        <v>0</v>
      </c>
      <c r="AV39" s="276">
        <v>0</v>
      </c>
      <c r="AW39" s="276">
        <v>0</v>
      </c>
      <c r="AX39" s="276">
        <v>2</v>
      </c>
      <c r="AY39" s="276">
        <v>1</v>
      </c>
      <c r="AZ39" s="276">
        <v>1</v>
      </c>
      <c r="BA39" s="276">
        <v>15</v>
      </c>
      <c r="BB39" s="276">
        <v>9</v>
      </c>
      <c r="BC39" s="276">
        <v>6</v>
      </c>
      <c r="BD39" s="276">
        <v>44</v>
      </c>
      <c r="BE39" s="276">
        <v>28</v>
      </c>
      <c r="BF39" s="276">
        <v>16</v>
      </c>
      <c r="BG39" s="241">
        <v>0</v>
      </c>
      <c r="BH39" s="241">
        <v>0</v>
      </c>
      <c r="BI39" s="241">
        <v>0</v>
      </c>
    </row>
    <row r="40" spans="1:61" s="28" customFormat="1" ht="24" customHeight="1" x14ac:dyDescent="0.2">
      <c r="A40" s="43" t="s">
        <v>219</v>
      </c>
      <c r="B40" s="270">
        <v>127397</v>
      </c>
      <c r="C40" s="277">
        <v>501</v>
      </c>
      <c r="D40" s="277">
        <v>3057</v>
      </c>
      <c r="E40" s="277">
        <v>2437</v>
      </c>
      <c r="F40" s="277">
        <v>990</v>
      </c>
      <c r="G40" s="277">
        <v>1087</v>
      </c>
      <c r="H40" s="272">
        <v>6835</v>
      </c>
      <c r="I40" s="272">
        <v>11818</v>
      </c>
      <c r="J40" s="272">
        <v>5841</v>
      </c>
      <c r="K40" s="272">
        <v>15996</v>
      </c>
      <c r="L40" s="272">
        <v>11617</v>
      </c>
      <c r="M40" s="273">
        <v>67218</v>
      </c>
      <c r="N40" s="278">
        <v>127397</v>
      </c>
      <c r="O40" s="278">
        <v>70833</v>
      </c>
      <c r="P40" s="278">
        <v>56564</v>
      </c>
      <c r="Q40" s="278">
        <v>40143</v>
      </c>
      <c r="R40" s="278">
        <v>21156</v>
      </c>
      <c r="S40" s="278">
        <v>18987</v>
      </c>
      <c r="T40" s="278">
        <v>45161</v>
      </c>
      <c r="U40" s="278">
        <v>24811</v>
      </c>
      <c r="V40" s="278">
        <v>20350</v>
      </c>
      <c r="W40" s="278">
        <v>39254</v>
      </c>
      <c r="X40" s="278">
        <v>22905</v>
      </c>
      <c r="Y40" s="278">
        <v>16349</v>
      </c>
      <c r="Z40" s="278">
        <v>2839</v>
      </c>
      <c r="AA40" s="278">
        <v>1961</v>
      </c>
      <c r="AB40" s="278">
        <v>878</v>
      </c>
      <c r="AC40" s="241">
        <v>0</v>
      </c>
      <c r="AD40" s="241">
        <v>0</v>
      </c>
      <c r="AE40" s="242">
        <v>0</v>
      </c>
      <c r="AF40" s="243">
        <v>2319</v>
      </c>
      <c r="AG40" s="243">
        <v>23</v>
      </c>
      <c r="AH40" s="243">
        <v>135</v>
      </c>
      <c r="AI40" s="243">
        <v>122</v>
      </c>
      <c r="AJ40" s="243">
        <v>34</v>
      </c>
      <c r="AK40" s="243">
        <v>34</v>
      </c>
      <c r="AL40" s="243">
        <v>205</v>
      </c>
      <c r="AM40" s="244">
        <v>261</v>
      </c>
      <c r="AN40" s="244">
        <v>116</v>
      </c>
      <c r="AO40" s="244">
        <v>348</v>
      </c>
      <c r="AP40" s="244">
        <v>225</v>
      </c>
      <c r="AQ40" s="245">
        <v>816</v>
      </c>
      <c r="AR40" s="275">
        <v>2319</v>
      </c>
      <c r="AS40" s="276">
        <v>1321</v>
      </c>
      <c r="AT40" s="276">
        <v>998</v>
      </c>
      <c r="AU40" s="276">
        <v>764</v>
      </c>
      <c r="AV40" s="276">
        <v>415</v>
      </c>
      <c r="AW40" s="276">
        <v>349</v>
      </c>
      <c r="AX40" s="276">
        <v>789</v>
      </c>
      <c r="AY40" s="276">
        <v>450</v>
      </c>
      <c r="AZ40" s="276">
        <v>339</v>
      </c>
      <c r="BA40" s="276">
        <v>672</v>
      </c>
      <c r="BB40" s="276">
        <v>389</v>
      </c>
      <c r="BC40" s="276">
        <v>283</v>
      </c>
      <c r="BD40" s="276">
        <v>94</v>
      </c>
      <c r="BE40" s="276">
        <v>67</v>
      </c>
      <c r="BF40" s="276">
        <v>27</v>
      </c>
      <c r="BG40" s="241">
        <v>0</v>
      </c>
      <c r="BH40" s="241">
        <v>0</v>
      </c>
      <c r="BI40" s="241">
        <v>0</v>
      </c>
    </row>
    <row r="41" spans="1:61" s="28" customFormat="1" ht="27.75" customHeight="1" x14ac:dyDescent="0.2">
      <c r="A41" s="49" t="s">
        <v>222</v>
      </c>
      <c r="B41" s="279">
        <v>10273</v>
      </c>
      <c r="C41" s="280">
        <v>83</v>
      </c>
      <c r="D41" s="280">
        <v>634</v>
      </c>
      <c r="E41" s="280">
        <v>118</v>
      </c>
      <c r="F41" s="280">
        <v>103</v>
      </c>
      <c r="G41" s="280">
        <v>214</v>
      </c>
      <c r="H41" s="281">
        <v>1556</v>
      </c>
      <c r="I41" s="281">
        <v>2340</v>
      </c>
      <c r="J41" s="281">
        <v>830</v>
      </c>
      <c r="K41" s="281">
        <v>1500</v>
      </c>
      <c r="L41" s="281">
        <v>784</v>
      </c>
      <c r="M41" s="282">
        <v>2111</v>
      </c>
      <c r="N41" s="283">
        <v>10273</v>
      </c>
      <c r="O41" s="283">
        <v>5604</v>
      </c>
      <c r="P41" s="283">
        <v>4669</v>
      </c>
      <c r="Q41" s="283">
        <v>3491</v>
      </c>
      <c r="R41" s="283">
        <v>1788</v>
      </c>
      <c r="S41" s="283">
        <v>1703</v>
      </c>
      <c r="T41" s="283">
        <v>2699</v>
      </c>
      <c r="U41" s="283">
        <v>1554</v>
      </c>
      <c r="V41" s="283">
        <v>1145</v>
      </c>
      <c r="W41" s="283">
        <v>1675</v>
      </c>
      <c r="X41" s="283">
        <v>881</v>
      </c>
      <c r="Y41" s="283">
        <v>794</v>
      </c>
      <c r="Z41" s="283">
        <v>2408</v>
      </c>
      <c r="AA41" s="283">
        <v>1381</v>
      </c>
      <c r="AB41" s="283">
        <v>1027</v>
      </c>
      <c r="AC41" s="246">
        <v>0</v>
      </c>
      <c r="AD41" s="246">
        <v>0</v>
      </c>
      <c r="AE41" s="247">
        <v>0</v>
      </c>
      <c r="AF41" s="248">
        <v>178</v>
      </c>
      <c r="AG41" s="248">
        <v>6</v>
      </c>
      <c r="AH41" s="248">
        <v>42</v>
      </c>
      <c r="AI41" s="248">
        <v>6</v>
      </c>
      <c r="AJ41" s="248">
        <v>5</v>
      </c>
      <c r="AK41" s="248">
        <v>9</v>
      </c>
      <c r="AL41" s="248">
        <v>38</v>
      </c>
      <c r="AM41" s="249">
        <v>44</v>
      </c>
      <c r="AN41" s="249">
        <v>8</v>
      </c>
      <c r="AO41" s="249">
        <v>16</v>
      </c>
      <c r="AP41" s="249">
        <v>3</v>
      </c>
      <c r="AQ41" s="250">
        <v>1</v>
      </c>
      <c r="AR41" s="284">
        <v>175</v>
      </c>
      <c r="AS41" s="285">
        <v>105</v>
      </c>
      <c r="AT41" s="285">
        <v>70</v>
      </c>
      <c r="AU41" s="285">
        <v>34</v>
      </c>
      <c r="AV41" s="285">
        <v>20</v>
      </c>
      <c r="AW41" s="285">
        <v>14</v>
      </c>
      <c r="AX41" s="285">
        <v>49</v>
      </c>
      <c r="AY41" s="285">
        <v>28</v>
      </c>
      <c r="AZ41" s="285">
        <v>21</v>
      </c>
      <c r="BA41" s="285">
        <v>27</v>
      </c>
      <c r="BB41" s="285">
        <v>10</v>
      </c>
      <c r="BC41" s="285">
        <v>17</v>
      </c>
      <c r="BD41" s="285">
        <v>65</v>
      </c>
      <c r="BE41" s="285">
        <v>47</v>
      </c>
      <c r="BF41" s="285">
        <v>18</v>
      </c>
      <c r="BG41" s="246">
        <v>0</v>
      </c>
      <c r="BH41" s="246">
        <v>0</v>
      </c>
      <c r="BI41" s="246">
        <v>0</v>
      </c>
    </row>
    <row r="42" spans="1:61" s="28" customFormat="1" ht="18" customHeight="1" x14ac:dyDescent="0.2">
      <c r="A42" s="336" t="s">
        <v>230</v>
      </c>
      <c r="B42" s="336"/>
      <c r="C42" s="336"/>
      <c r="D42" s="336"/>
      <c r="E42" s="336"/>
      <c r="F42" s="336"/>
      <c r="G42" s="220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41"/>
      <c r="AD42" s="241"/>
      <c r="AE42" s="241"/>
      <c r="AF42" s="243"/>
      <c r="AG42" s="243"/>
      <c r="AH42" s="243"/>
      <c r="AI42" s="243"/>
      <c r="AJ42" s="243"/>
      <c r="AK42" s="243"/>
      <c r="AL42" s="243"/>
      <c r="AM42" s="244"/>
      <c r="AN42" s="244"/>
      <c r="AO42" s="244"/>
      <c r="AP42" s="244"/>
      <c r="AQ42" s="244"/>
      <c r="AR42" s="276"/>
      <c r="AS42" s="276"/>
      <c r="AT42" s="276"/>
      <c r="AU42" s="276"/>
      <c r="AV42" s="276"/>
      <c r="AW42" s="276"/>
      <c r="AX42" s="276"/>
      <c r="AY42" s="276"/>
      <c r="AZ42" s="276"/>
      <c r="BA42" s="276"/>
      <c r="BB42" s="276"/>
      <c r="BC42" s="276"/>
      <c r="BD42" s="276"/>
      <c r="BE42" s="276"/>
      <c r="BF42" s="276"/>
      <c r="BG42" s="241"/>
      <c r="BH42" s="241"/>
      <c r="BI42" s="241"/>
    </row>
    <row r="43" spans="1:61" ht="17.25" customHeight="1" x14ac:dyDescent="0.2">
      <c r="A43" s="6" t="s">
        <v>231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41"/>
      <c r="AD43" s="241"/>
      <c r="AE43" s="241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7"/>
      <c r="BH43" s="27"/>
      <c r="BI43" s="27"/>
    </row>
    <row r="44" spans="1:61" x14ac:dyDescent="0.2">
      <c r="AC44" s="241"/>
      <c r="AD44" s="241"/>
      <c r="AE44" s="241"/>
    </row>
    <row r="45" spans="1:61" x14ac:dyDescent="0.2">
      <c r="AC45" s="241"/>
      <c r="AD45" s="241"/>
      <c r="AE45" s="241"/>
    </row>
    <row r="46" spans="1:61" x14ac:dyDescent="0.2">
      <c r="AC46" s="241"/>
      <c r="AD46" s="241"/>
      <c r="AE46" s="241"/>
    </row>
    <row r="47" spans="1:61" x14ac:dyDescent="0.2">
      <c r="AC47" s="241"/>
      <c r="AD47" s="241"/>
      <c r="AE47" s="241"/>
    </row>
    <row r="48" spans="1:61" x14ac:dyDescent="0.2">
      <c r="AC48" s="241"/>
      <c r="AD48" s="241"/>
      <c r="AE48" s="241"/>
    </row>
  </sheetData>
  <mergeCells count="38">
    <mergeCell ref="L4:L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AG4:AG5"/>
    <mergeCell ref="AH4:AH5"/>
    <mergeCell ref="AI4:AI5"/>
    <mergeCell ref="AJ4:AJ5"/>
    <mergeCell ref="M4:M5"/>
    <mergeCell ref="N4:P4"/>
    <mergeCell ref="Q4:S4"/>
    <mergeCell ref="T4:V4"/>
    <mergeCell ref="W4:Y4"/>
    <mergeCell ref="Z4:AB4"/>
    <mergeCell ref="BG4:BI4"/>
    <mergeCell ref="A42:F42"/>
    <mergeCell ref="AQ4:AQ5"/>
    <mergeCell ref="AR4:AT4"/>
    <mergeCell ref="AU4:AW4"/>
    <mergeCell ref="AX4:AZ4"/>
    <mergeCell ref="BA4:BC4"/>
    <mergeCell ref="BD4:BF4"/>
    <mergeCell ref="AK4:AK5"/>
    <mergeCell ref="AL4:AL5"/>
    <mergeCell ref="AM4:AM5"/>
    <mergeCell ref="AN4:AN5"/>
    <mergeCell ref="AO4:AO5"/>
    <mergeCell ref="AP4:AP5"/>
    <mergeCell ref="AC4:AE4"/>
    <mergeCell ref="AF4:AF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CCBB0-C174-451B-8602-D1BB8EF6B2EB}">
  <dimension ref="A1:CM48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6" sqref="A6"/>
    </sheetView>
  </sheetViews>
  <sheetFormatPr defaultRowHeight="12" x14ac:dyDescent="0.2"/>
  <cols>
    <col min="1" max="1" width="23.6640625" style="6" customWidth="1"/>
    <col min="2" max="13" width="14.1640625" style="6" customWidth="1"/>
    <col min="14" max="14" width="11.6640625" style="6" customWidth="1"/>
    <col min="15" max="16" width="10" style="6" customWidth="1"/>
    <col min="17" max="17" width="9.5" style="6" customWidth="1"/>
    <col min="18" max="19" width="8.33203125" style="6" customWidth="1"/>
    <col min="20" max="20" width="9.5" style="6" customWidth="1"/>
    <col min="21" max="21" width="12" style="6" bestFit="1" customWidth="1"/>
    <col min="22" max="22" width="11" style="6" bestFit="1" customWidth="1"/>
    <col min="23" max="23" width="12" style="6" bestFit="1" customWidth="1"/>
    <col min="24" max="25" width="9" style="6" customWidth="1"/>
    <col min="26" max="26" width="9.5" style="6" customWidth="1"/>
    <col min="27" max="28" width="9" style="6" customWidth="1"/>
    <col min="29" max="31" width="6.5" style="6" customWidth="1"/>
    <col min="32" max="43" width="14.5" style="6" customWidth="1"/>
    <col min="44" max="58" width="9" style="6" customWidth="1"/>
    <col min="59" max="61" width="7.6640625" style="6" customWidth="1"/>
    <col min="62" max="63" width="9.33203125" style="6"/>
    <col min="64" max="64" width="11.1640625" style="6" customWidth="1"/>
    <col min="65" max="16384" width="9.33203125" style="6"/>
  </cols>
  <sheetData>
    <row r="1" spans="1:91" s="109" customFormat="1" ht="16.5" customHeight="1" x14ac:dyDescent="0.2">
      <c r="A1" s="109" t="s">
        <v>89</v>
      </c>
    </row>
    <row r="2" spans="1:91" ht="15" customHeight="1" x14ac:dyDescent="0.2">
      <c r="A2" s="3" t="s">
        <v>232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91" s="109" customFormat="1" ht="15" customHeight="1" x14ac:dyDescent="0.2">
      <c r="A3" s="6" t="s">
        <v>5</v>
      </c>
      <c r="B3" s="110" t="s">
        <v>90</v>
      </c>
      <c r="C3" s="111"/>
      <c r="D3" s="112"/>
      <c r="E3" s="112"/>
      <c r="F3" s="112"/>
      <c r="G3" s="112"/>
      <c r="H3" s="112"/>
      <c r="I3" s="112"/>
      <c r="J3" s="112"/>
      <c r="K3" s="112"/>
      <c r="L3" s="112"/>
      <c r="N3" s="110" t="s">
        <v>90</v>
      </c>
      <c r="AF3" s="110" t="s">
        <v>91</v>
      </c>
      <c r="AG3" s="111"/>
      <c r="AH3" s="112"/>
      <c r="AI3" s="112"/>
      <c r="AJ3" s="112"/>
      <c r="AK3" s="112"/>
      <c r="AL3" s="112"/>
      <c r="AM3" s="112"/>
      <c r="AN3" s="112"/>
      <c r="AO3" s="112"/>
      <c r="AP3" s="112"/>
      <c r="AR3" s="110" t="s">
        <v>91</v>
      </c>
      <c r="AS3" s="113"/>
    </row>
    <row r="4" spans="1:91" s="12" customFormat="1" ht="25.15" customHeight="1" x14ac:dyDescent="0.2">
      <c r="A4" s="340" t="s">
        <v>50</v>
      </c>
      <c r="B4" s="320" t="s">
        <v>8</v>
      </c>
      <c r="C4" s="320" t="s">
        <v>9</v>
      </c>
      <c r="D4" s="320" t="s">
        <v>10</v>
      </c>
      <c r="E4" s="320" t="s">
        <v>11</v>
      </c>
      <c r="F4" s="320" t="s">
        <v>12</v>
      </c>
      <c r="G4" s="320" t="s">
        <v>13</v>
      </c>
      <c r="H4" s="320" t="s">
        <v>14</v>
      </c>
      <c r="I4" s="320" t="s">
        <v>15</v>
      </c>
      <c r="J4" s="320" t="s">
        <v>85</v>
      </c>
      <c r="K4" s="320" t="s">
        <v>86</v>
      </c>
      <c r="L4" s="320" t="s">
        <v>17</v>
      </c>
      <c r="M4" s="338" t="s">
        <v>18</v>
      </c>
      <c r="N4" s="325" t="s">
        <v>8</v>
      </c>
      <c r="O4" s="323"/>
      <c r="P4" s="324"/>
      <c r="Q4" s="322" t="s">
        <v>19</v>
      </c>
      <c r="R4" s="323"/>
      <c r="S4" s="324"/>
      <c r="T4" s="322" t="s">
        <v>20</v>
      </c>
      <c r="U4" s="323"/>
      <c r="V4" s="324"/>
      <c r="W4" s="322" t="s">
        <v>21</v>
      </c>
      <c r="X4" s="323"/>
      <c r="Y4" s="324"/>
      <c r="Z4" s="322" t="s">
        <v>22</v>
      </c>
      <c r="AA4" s="323"/>
      <c r="AB4" s="324"/>
      <c r="AC4" s="334" t="s">
        <v>163</v>
      </c>
      <c r="AD4" s="335"/>
      <c r="AE4" s="335"/>
      <c r="AF4" s="320" t="s">
        <v>8</v>
      </c>
      <c r="AG4" s="320" t="s">
        <v>9</v>
      </c>
      <c r="AH4" s="320" t="s">
        <v>10</v>
      </c>
      <c r="AI4" s="320" t="s">
        <v>11</v>
      </c>
      <c r="AJ4" s="320" t="s">
        <v>12</v>
      </c>
      <c r="AK4" s="320" t="s">
        <v>13</v>
      </c>
      <c r="AL4" s="320" t="s">
        <v>14</v>
      </c>
      <c r="AM4" s="320" t="s">
        <v>15</v>
      </c>
      <c r="AN4" s="320" t="s">
        <v>87</v>
      </c>
      <c r="AO4" s="320" t="s">
        <v>86</v>
      </c>
      <c r="AP4" s="320" t="s">
        <v>17</v>
      </c>
      <c r="AQ4" s="320" t="s">
        <v>18</v>
      </c>
      <c r="AR4" s="325" t="s">
        <v>8</v>
      </c>
      <c r="AS4" s="323"/>
      <c r="AT4" s="324"/>
      <c r="AU4" s="322" t="s">
        <v>19</v>
      </c>
      <c r="AV4" s="323"/>
      <c r="AW4" s="324"/>
      <c r="AX4" s="322" t="s">
        <v>20</v>
      </c>
      <c r="AY4" s="323"/>
      <c r="AZ4" s="324"/>
      <c r="BA4" s="322" t="s">
        <v>21</v>
      </c>
      <c r="BB4" s="323"/>
      <c r="BC4" s="324"/>
      <c r="BD4" s="322" t="s">
        <v>22</v>
      </c>
      <c r="BE4" s="323"/>
      <c r="BF4" s="324"/>
      <c r="BG4" s="334" t="s">
        <v>164</v>
      </c>
      <c r="BH4" s="335"/>
      <c r="BI4" s="322"/>
    </row>
    <row r="5" spans="1:91" s="12" customFormat="1" ht="12" customHeight="1" x14ac:dyDescent="0.2">
      <c r="A5" s="341"/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9"/>
      <c r="N5" s="303" t="s">
        <v>26</v>
      </c>
      <c r="O5" s="104" t="s">
        <v>27</v>
      </c>
      <c r="P5" s="104" t="s">
        <v>28</v>
      </c>
      <c r="Q5" s="104" t="s">
        <v>26</v>
      </c>
      <c r="R5" s="104" t="s">
        <v>27</v>
      </c>
      <c r="S5" s="104" t="s">
        <v>28</v>
      </c>
      <c r="T5" s="104" t="s">
        <v>26</v>
      </c>
      <c r="U5" s="104" t="s">
        <v>27</v>
      </c>
      <c r="V5" s="104" t="s">
        <v>28</v>
      </c>
      <c r="W5" s="104" t="s">
        <v>26</v>
      </c>
      <c r="X5" s="104" t="s">
        <v>27</v>
      </c>
      <c r="Y5" s="104" t="s">
        <v>28</v>
      </c>
      <c r="Z5" s="104" t="s">
        <v>26</v>
      </c>
      <c r="AA5" s="104" t="s">
        <v>27</v>
      </c>
      <c r="AB5" s="104" t="s">
        <v>28</v>
      </c>
      <c r="AC5" s="114" t="s">
        <v>26</v>
      </c>
      <c r="AD5" s="104" t="s">
        <v>27</v>
      </c>
      <c r="AE5" s="104" t="s">
        <v>28</v>
      </c>
      <c r="AF5" s="337"/>
      <c r="AG5" s="337"/>
      <c r="AH5" s="337"/>
      <c r="AI5" s="337"/>
      <c r="AJ5" s="337"/>
      <c r="AK5" s="337"/>
      <c r="AL5" s="337"/>
      <c r="AM5" s="337"/>
      <c r="AN5" s="337"/>
      <c r="AO5" s="337"/>
      <c r="AP5" s="337"/>
      <c r="AQ5" s="337"/>
      <c r="AR5" s="104" t="s">
        <v>26</v>
      </c>
      <c r="AS5" s="104" t="s">
        <v>27</v>
      </c>
      <c r="AT5" s="104" t="s">
        <v>28</v>
      </c>
      <c r="AU5" s="104" t="s">
        <v>26</v>
      </c>
      <c r="AV5" s="104" t="s">
        <v>27</v>
      </c>
      <c r="AW5" s="104" t="s">
        <v>28</v>
      </c>
      <c r="AX5" s="104" t="s">
        <v>26</v>
      </c>
      <c r="AY5" s="104" t="s">
        <v>27</v>
      </c>
      <c r="AZ5" s="104" t="s">
        <v>28</v>
      </c>
      <c r="BA5" s="104" t="s">
        <v>26</v>
      </c>
      <c r="BB5" s="104" t="s">
        <v>27</v>
      </c>
      <c r="BC5" s="104" t="s">
        <v>28</v>
      </c>
      <c r="BD5" s="104" t="s">
        <v>26</v>
      </c>
      <c r="BE5" s="104" t="s">
        <v>27</v>
      </c>
      <c r="BF5" s="104" t="s">
        <v>28</v>
      </c>
      <c r="BG5" s="114" t="s">
        <v>26</v>
      </c>
      <c r="BH5" s="104" t="s">
        <v>27</v>
      </c>
      <c r="BI5" s="302" t="s">
        <v>28</v>
      </c>
    </row>
    <row r="6" spans="1:91" s="12" customFormat="1" ht="15" customHeight="1" x14ac:dyDescent="0.2">
      <c r="A6" s="139" t="s">
        <v>233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5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</row>
    <row r="7" spans="1:91" s="3" customFormat="1" ht="15" customHeight="1" x14ac:dyDescent="0.2">
      <c r="A7" s="251" t="s">
        <v>223</v>
      </c>
      <c r="B7" s="222">
        <v>1196654</v>
      </c>
      <c r="C7" s="223">
        <v>1536</v>
      </c>
      <c r="D7" s="223">
        <v>7712</v>
      </c>
      <c r="E7" s="223">
        <v>20746</v>
      </c>
      <c r="F7" s="223">
        <v>9754</v>
      </c>
      <c r="G7" s="223">
        <v>12195</v>
      </c>
      <c r="H7" s="223">
        <v>70893</v>
      </c>
      <c r="I7" s="223">
        <v>137751</v>
      </c>
      <c r="J7" s="223">
        <v>64879</v>
      </c>
      <c r="K7" s="223">
        <v>187016</v>
      </c>
      <c r="L7" s="223">
        <v>132016</v>
      </c>
      <c r="M7" s="224">
        <v>552156</v>
      </c>
      <c r="N7" s="144">
        <v>1196654</v>
      </c>
      <c r="O7" s="145">
        <v>662250</v>
      </c>
      <c r="P7" s="145">
        <v>534404</v>
      </c>
      <c r="Q7" s="145">
        <v>139649</v>
      </c>
      <c r="R7" s="145">
        <v>75129</v>
      </c>
      <c r="S7" s="145">
        <v>64520</v>
      </c>
      <c r="T7" s="145">
        <v>201978</v>
      </c>
      <c r="U7" s="145">
        <v>108978</v>
      </c>
      <c r="V7" s="145">
        <v>93000</v>
      </c>
      <c r="W7" s="145">
        <v>384688</v>
      </c>
      <c r="X7" s="145">
        <v>213086</v>
      </c>
      <c r="Y7" s="145">
        <v>171602</v>
      </c>
      <c r="Z7" s="145">
        <v>470339</v>
      </c>
      <c r="AA7" s="145">
        <v>265057</v>
      </c>
      <c r="AB7" s="145">
        <v>205282</v>
      </c>
      <c r="AC7" s="286">
        <v>5.14</v>
      </c>
      <c r="AD7" s="286">
        <v>5.76</v>
      </c>
      <c r="AE7" s="287">
        <v>4.54</v>
      </c>
      <c r="AF7" s="288">
        <v>20898</v>
      </c>
      <c r="AG7" s="289">
        <v>71</v>
      </c>
      <c r="AH7" s="289">
        <v>353</v>
      </c>
      <c r="AI7" s="289">
        <v>944</v>
      </c>
      <c r="AJ7" s="289">
        <v>395</v>
      </c>
      <c r="AK7" s="289">
        <v>396</v>
      </c>
      <c r="AL7" s="289">
        <v>1867</v>
      </c>
      <c r="AM7" s="289">
        <v>3099</v>
      </c>
      <c r="AN7" s="289">
        <v>1359</v>
      </c>
      <c r="AO7" s="150">
        <v>3357</v>
      </c>
      <c r="AP7" s="289">
        <v>1973</v>
      </c>
      <c r="AQ7" s="290">
        <v>7084</v>
      </c>
      <c r="AR7" s="95">
        <v>20898</v>
      </c>
      <c r="AS7" s="95">
        <v>11473</v>
      </c>
      <c r="AT7" s="95">
        <v>9425</v>
      </c>
      <c r="AU7" s="95">
        <v>2812</v>
      </c>
      <c r="AV7" s="95">
        <v>1429</v>
      </c>
      <c r="AW7" s="95">
        <v>1383</v>
      </c>
      <c r="AX7" s="95">
        <v>3326</v>
      </c>
      <c r="AY7" s="95">
        <v>1879</v>
      </c>
      <c r="AZ7" s="95">
        <v>1447</v>
      </c>
      <c r="BA7" s="95">
        <v>6348</v>
      </c>
      <c r="BB7" s="95">
        <v>3484</v>
      </c>
      <c r="BC7" s="95">
        <v>2864</v>
      </c>
      <c r="BD7" s="95">
        <v>8412</v>
      </c>
      <c r="BE7" s="95">
        <v>4681</v>
      </c>
      <c r="BF7" s="95">
        <v>3731</v>
      </c>
      <c r="BG7" s="102">
        <v>3.5776588915043872</v>
      </c>
      <c r="BH7" s="96">
        <v>4.0665650586609008</v>
      </c>
      <c r="BI7" s="96">
        <v>3.1209125978906935</v>
      </c>
      <c r="BJ7" s="132"/>
      <c r="BK7" s="132"/>
      <c r="BL7" s="255"/>
      <c r="BM7" s="225"/>
      <c r="BN7" s="226"/>
      <c r="BO7" s="226"/>
      <c r="BP7" s="226"/>
      <c r="BQ7" s="226"/>
      <c r="BR7" s="226"/>
      <c r="BS7" s="226"/>
      <c r="BT7" s="226"/>
    </row>
    <row r="8" spans="1:91" ht="15" customHeight="1" x14ac:dyDescent="0.2">
      <c r="A8" s="115" t="s">
        <v>200</v>
      </c>
      <c r="B8" s="227">
        <v>175011</v>
      </c>
      <c r="C8" s="228">
        <v>297</v>
      </c>
      <c r="D8" s="228">
        <v>1557</v>
      </c>
      <c r="E8" s="228">
        <v>3907</v>
      </c>
      <c r="F8" s="228">
        <v>1714</v>
      </c>
      <c r="G8" s="228">
        <v>2038</v>
      </c>
      <c r="H8" s="228">
        <v>11297</v>
      </c>
      <c r="I8" s="228">
        <v>21317</v>
      </c>
      <c r="J8" s="228">
        <v>9723</v>
      </c>
      <c r="K8" s="228">
        <v>27885</v>
      </c>
      <c r="L8" s="228">
        <v>20026</v>
      </c>
      <c r="M8" s="229">
        <v>75250</v>
      </c>
      <c r="N8" s="134">
        <v>175011</v>
      </c>
      <c r="O8" s="135">
        <v>97527</v>
      </c>
      <c r="P8" s="135">
        <v>77484</v>
      </c>
      <c r="Q8" s="135">
        <v>22226</v>
      </c>
      <c r="R8" s="135">
        <v>12032</v>
      </c>
      <c r="S8" s="135">
        <v>10194</v>
      </c>
      <c r="T8" s="135">
        <v>28266</v>
      </c>
      <c r="U8" s="135">
        <v>15066</v>
      </c>
      <c r="V8" s="135">
        <v>13200</v>
      </c>
      <c r="W8" s="135">
        <v>54095</v>
      </c>
      <c r="X8" s="135">
        <v>30051</v>
      </c>
      <c r="Y8" s="135">
        <v>24044</v>
      </c>
      <c r="Z8" s="135">
        <v>70424</v>
      </c>
      <c r="AA8" s="135">
        <v>40378</v>
      </c>
      <c r="AB8" s="135">
        <v>30046</v>
      </c>
      <c r="AC8" s="291">
        <v>4.38</v>
      </c>
      <c r="AD8" s="291">
        <v>5.01</v>
      </c>
      <c r="AE8" s="292">
        <v>3.78</v>
      </c>
      <c r="AF8" s="243">
        <v>1414</v>
      </c>
      <c r="AG8" s="243">
        <v>7</v>
      </c>
      <c r="AH8" s="243">
        <v>47</v>
      </c>
      <c r="AI8" s="243">
        <v>106</v>
      </c>
      <c r="AJ8" s="243">
        <v>30</v>
      </c>
      <c r="AK8" s="243">
        <v>34</v>
      </c>
      <c r="AL8" s="243">
        <v>163</v>
      </c>
      <c r="AM8" s="244">
        <v>217</v>
      </c>
      <c r="AN8" s="244">
        <v>83</v>
      </c>
      <c r="AO8" s="28">
        <v>231</v>
      </c>
      <c r="AP8" s="244">
        <v>132</v>
      </c>
      <c r="AQ8" s="245">
        <v>364</v>
      </c>
      <c r="AR8" s="230">
        <v>1414</v>
      </c>
      <c r="AS8" s="230">
        <v>772</v>
      </c>
      <c r="AT8" s="230">
        <v>642</v>
      </c>
      <c r="AU8" s="230">
        <v>203</v>
      </c>
      <c r="AV8" s="230">
        <v>103</v>
      </c>
      <c r="AW8" s="230">
        <v>100</v>
      </c>
      <c r="AX8" s="230">
        <v>173</v>
      </c>
      <c r="AY8" s="230">
        <v>93</v>
      </c>
      <c r="AZ8" s="230">
        <v>80</v>
      </c>
      <c r="BA8" s="230">
        <v>369</v>
      </c>
      <c r="BB8" s="230">
        <v>201</v>
      </c>
      <c r="BC8" s="230">
        <v>168</v>
      </c>
      <c r="BD8" s="230">
        <v>669</v>
      </c>
      <c r="BE8" s="230">
        <v>375</v>
      </c>
      <c r="BF8" s="230">
        <v>294</v>
      </c>
      <c r="BG8" s="231">
        <v>2.4418885780402722</v>
      </c>
      <c r="BH8" s="231">
        <v>2.8873845233197444</v>
      </c>
      <c r="BI8" s="231">
        <v>2.0597388430812669</v>
      </c>
      <c r="BL8" s="255"/>
      <c r="BM8" s="225"/>
      <c r="BN8" s="226"/>
      <c r="BO8" s="226"/>
      <c r="BP8" s="226"/>
      <c r="BQ8" s="226"/>
      <c r="BR8" s="226"/>
      <c r="BS8" s="226"/>
      <c r="BT8" s="226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</row>
    <row r="9" spans="1:91" ht="15" customHeight="1" x14ac:dyDescent="0.2">
      <c r="A9" s="115" t="s">
        <v>205</v>
      </c>
      <c r="B9" s="227">
        <v>117231</v>
      </c>
      <c r="C9" s="228">
        <v>139</v>
      </c>
      <c r="D9" s="228">
        <v>747</v>
      </c>
      <c r="E9" s="228">
        <v>2138</v>
      </c>
      <c r="F9" s="228">
        <v>1061</v>
      </c>
      <c r="G9" s="228">
        <v>1232</v>
      </c>
      <c r="H9" s="228">
        <v>6875</v>
      </c>
      <c r="I9" s="228">
        <v>12213</v>
      </c>
      <c r="J9" s="228">
        <v>5547</v>
      </c>
      <c r="K9" s="228">
        <v>16790</v>
      </c>
      <c r="L9" s="228">
        <v>12120</v>
      </c>
      <c r="M9" s="229">
        <v>58369</v>
      </c>
      <c r="N9" s="134">
        <v>117231</v>
      </c>
      <c r="O9" s="135">
        <v>62583</v>
      </c>
      <c r="P9" s="135">
        <v>54648</v>
      </c>
      <c r="Q9" s="135">
        <v>14390</v>
      </c>
      <c r="R9" s="135">
        <v>7676</v>
      </c>
      <c r="S9" s="135">
        <v>6714</v>
      </c>
      <c r="T9" s="135">
        <v>21968</v>
      </c>
      <c r="U9" s="135">
        <v>11363</v>
      </c>
      <c r="V9" s="135">
        <v>10605</v>
      </c>
      <c r="W9" s="135">
        <v>36930</v>
      </c>
      <c r="X9" s="135">
        <v>19423</v>
      </c>
      <c r="Y9" s="135">
        <v>17507</v>
      </c>
      <c r="Z9" s="135">
        <v>43943</v>
      </c>
      <c r="AA9" s="135">
        <v>24121</v>
      </c>
      <c r="AB9" s="135">
        <v>19822</v>
      </c>
      <c r="AC9" s="291">
        <v>4.7300000000000004</v>
      </c>
      <c r="AD9" s="291">
        <v>5.32</v>
      </c>
      <c r="AE9" s="292">
        <v>4.1900000000000004</v>
      </c>
      <c r="AF9" s="243">
        <v>465</v>
      </c>
      <c r="AG9" s="243">
        <v>2</v>
      </c>
      <c r="AH9" s="243">
        <v>15</v>
      </c>
      <c r="AI9" s="243">
        <v>17</v>
      </c>
      <c r="AJ9" s="243">
        <v>8</v>
      </c>
      <c r="AK9" s="243">
        <v>11</v>
      </c>
      <c r="AL9" s="243">
        <v>56</v>
      </c>
      <c r="AM9" s="244">
        <v>66</v>
      </c>
      <c r="AN9" s="244">
        <v>39</v>
      </c>
      <c r="AO9" s="28">
        <v>75</v>
      </c>
      <c r="AP9" s="244">
        <v>37</v>
      </c>
      <c r="AQ9" s="245">
        <v>139</v>
      </c>
      <c r="AR9" s="82">
        <v>465</v>
      </c>
      <c r="AS9" s="82">
        <v>221</v>
      </c>
      <c r="AT9" s="82">
        <v>244</v>
      </c>
      <c r="AU9" s="82">
        <v>48</v>
      </c>
      <c r="AV9" s="82">
        <v>23</v>
      </c>
      <c r="AW9" s="82">
        <v>25</v>
      </c>
      <c r="AX9" s="230">
        <v>81</v>
      </c>
      <c r="AY9" s="230">
        <v>44</v>
      </c>
      <c r="AZ9" s="230">
        <v>37</v>
      </c>
      <c r="BA9" s="232">
        <v>129</v>
      </c>
      <c r="BB9" s="232">
        <v>54</v>
      </c>
      <c r="BC9" s="232">
        <v>75</v>
      </c>
      <c r="BD9" s="232">
        <v>207</v>
      </c>
      <c r="BE9" s="232">
        <v>100</v>
      </c>
      <c r="BF9" s="232">
        <v>107</v>
      </c>
      <c r="BG9" s="231">
        <v>2.738838496878313</v>
      </c>
      <c r="BH9" s="231">
        <v>3.0419821059876115</v>
      </c>
      <c r="BI9" s="231">
        <v>2.5120971893338826</v>
      </c>
      <c r="BL9" s="255"/>
      <c r="BM9" s="225"/>
      <c r="BN9" s="226"/>
      <c r="BO9" s="226"/>
      <c r="BP9" s="226"/>
      <c r="BQ9" s="226"/>
      <c r="BR9" s="226"/>
      <c r="BS9" s="226"/>
      <c r="BT9" s="226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</row>
    <row r="10" spans="1:91" ht="15" customHeight="1" x14ac:dyDescent="0.2">
      <c r="A10" s="115" t="s">
        <v>204</v>
      </c>
      <c r="B10" s="227">
        <v>89206</v>
      </c>
      <c r="C10" s="228">
        <v>141</v>
      </c>
      <c r="D10" s="228">
        <v>733</v>
      </c>
      <c r="E10" s="228">
        <v>2065</v>
      </c>
      <c r="F10" s="228">
        <v>955</v>
      </c>
      <c r="G10" s="228">
        <v>1266</v>
      </c>
      <c r="H10" s="228">
        <v>6840</v>
      </c>
      <c r="I10" s="228">
        <v>11663</v>
      </c>
      <c r="J10" s="228">
        <v>5341</v>
      </c>
      <c r="K10" s="228">
        <v>14342</v>
      </c>
      <c r="L10" s="228">
        <v>9383</v>
      </c>
      <c r="M10" s="229">
        <v>36477</v>
      </c>
      <c r="N10" s="134">
        <v>89206</v>
      </c>
      <c r="O10" s="135">
        <v>50033</v>
      </c>
      <c r="P10" s="135">
        <v>39173</v>
      </c>
      <c r="Q10" s="135">
        <v>11098</v>
      </c>
      <c r="R10" s="135">
        <v>5975</v>
      </c>
      <c r="S10" s="135">
        <v>5123</v>
      </c>
      <c r="T10" s="135">
        <v>14571</v>
      </c>
      <c r="U10" s="135">
        <v>7893</v>
      </c>
      <c r="V10" s="135">
        <v>6678</v>
      </c>
      <c r="W10" s="135">
        <v>28033</v>
      </c>
      <c r="X10" s="135">
        <v>15690</v>
      </c>
      <c r="Y10" s="135">
        <v>12343</v>
      </c>
      <c r="Z10" s="135">
        <v>35504</v>
      </c>
      <c r="AA10" s="135">
        <v>20475</v>
      </c>
      <c r="AB10" s="135">
        <v>15029</v>
      </c>
      <c r="AC10" s="291">
        <v>3.91</v>
      </c>
      <c r="AD10" s="291">
        <v>4.4400000000000004</v>
      </c>
      <c r="AE10" s="292">
        <v>3.39</v>
      </c>
      <c r="AF10" s="243">
        <v>1601</v>
      </c>
      <c r="AG10" s="243">
        <v>13</v>
      </c>
      <c r="AH10" s="243">
        <v>47</v>
      </c>
      <c r="AI10" s="243">
        <v>130</v>
      </c>
      <c r="AJ10" s="243">
        <v>53</v>
      </c>
      <c r="AK10" s="243">
        <v>53</v>
      </c>
      <c r="AL10" s="243">
        <v>159</v>
      </c>
      <c r="AM10" s="244">
        <v>220</v>
      </c>
      <c r="AN10" s="244">
        <v>110</v>
      </c>
      <c r="AO10" s="28">
        <v>275</v>
      </c>
      <c r="AP10" s="244">
        <v>167</v>
      </c>
      <c r="AQ10" s="245">
        <v>374</v>
      </c>
      <c r="AR10" s="82">
        <v>1601</v>
      </c>
      <c r="AS10" s="82">
        <v>892</v>
      </c>
      <c r="AT10" s="82">
        <v>709</v>
      </c>
      <c r="AU10" s="82">
        <v>233</v>
      </c>
      <c r="AV10" s="82">
        <v>114</v>
      </c>
      <c r="AW10" s="82">
        <v>119</v>
      </c>
      <c r="AX10" s="230">
        <v>237</v>
      </c>
      <c r="AY10" s="230">
        <v>140</v>
      </c>
      <c r="AZ10" s="230">
        <v>97</v>
      </c>
      <c r="BA10" s="232">
        <v>436</v>
      </c>
      <c r="BB10" s="232">
        <v>233</v>
      </c>
      <c r="BC10" s="232">
        <v>203</v>
      </c>
      <c r="BD10" s="232">
        <v>695</v>
      </c>
      <c r="BE10" s="232">
        <v>405</v>
      </c>
      <c r="BF10" s="232">
        <v>290</v>
      </c>
      <c r="BG10" s="231">
        <v>1.9961846813710209</v>
      </c>
      <c r="BH10" s="231">
        <v>2.329407463505079</v>
      </c>
      <c r="BI10" s="231">
        <v>1.6917203531376761</v>
      </c>
      <c r="BL10" s="255"/>
      <c r="BM10" s="225"/>
      <c r="BN10" s="226"/>
      <c r="BO10" s="226"/>
      <c r="BP10" s="226"/>
      <c r="BQ10" s="226"/>
      <c r="BR10" s="226"/>
      <c r="BS10" s="226"/>
      <c r="BT10" s="226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</row>
    <row r="11" spans="1:91" ht="15" customHeight="1" x14ac:dyDescent="0.2">
      <c r="A11" s="115" t="s">
        <v>203</v>
      </c>
      <c r="B11" s="227">
        <v>130219</v>
      </c>
      <c r="C11" s="228">
        <v>259</v>
      </c>
      <c r="D11" s="228">
        <v>1128</v>
      </c>
      <c r="E11" s="228">
        <v>2871</v>
      </c>
      <c r="F11" s="228">
        <v>1216</v>
      </c>
      <c r="G11" s="228">
        <v>1483</v>
      </c>
      <c r="H11" s="228">
        <v>8463</v>
      </c>
      <c r="I11" s="228">
        <v>16410</v>
      </c>
      <c r="J11" s="228">
        <v>7261</v>
      </c>
      <c r="K11" s="228">
        <v>20174</v>
      </c>
      <c r="L11" s="228">
        <v>14143</v>
      </c>
      <c r="M11" s="229">
        <v>56811</v>
      </c>
      <c r="N11" s="134">
        <v>130219</v>
      </c>
      <c r="O11" s="135">
        <v>72130</v>
      </c>
      <c r="P11" s="135">
        <v>58089</v>
      </c>
      <c r="Q11" s="135">
        <v>15592</v>
      </c>
      <c r="R11" s="135">
        <v>8302</v>
      </c>
      <c r="S11" s="135">
        <v>7290</v>
      </c>
      <c r="T11" s="135">
        <v>22334</v>
      </c>
      <c r="U11" s="135">
        <v>12006</v>
      </c>
      <c r="V11" s="135">
        <v>10328</v>
      </c>
      <c r="W11" s="135">
        <v>41306</v>
      </c>
      <c r="X11" s="135">
        <v>23000</v>
      </c>
      <c r="Y11" s="135">
        <v>18306</v>
      </c>
      <c r="Z11" s="135">
        <v>50987</v>
      </c>
      <c r="AA11" s="135">
        <v>28822</v>
      </c>
      <c r="AB11" s="135">
        <v>22165</v>
      </c>
      <c r="AC11" s="291">
        <v>4.63</v>
      </c>
      <c r="AD11" s="291">
        <v>5.23</v>
      </c>
      <c r="AE11" s="292">
        <v>4.04</v>
      </c>
      <c r="AF11" s="243">
        <v>873</v>
      </c>
      <c r="AG11" s="243">
        <v>8</v>
      </c>
      <c r="AH11" s="243">
        <v>35</v>
      </c>
      <c r="AI11" s="243">
        <v>75</v>
      </c>
      <c r="AJ11" s="243">
        <v>30</v>
      </c>
      <c r="AK11" s="243">
        <v>20</v>
      </c>
      <c r="AL11" s="243">
        <v>109</v>
      </c>
      <c r="AM11" s="244">
        <v>173</v>
      </c>
      <c r="AN11" s="244">
        <v>42</v>
      </c>
      <c r="AO11" s="28">
        <v>135</v>
      </c>
      <c r="AP11" s="244">
        <v>61</v>
      </c>
      <c r="AQ11" s="245">
        <v>185</v>
      </c>
      <c r="AR11" s="82">
        <v>873</v>
      </c>
      <c r="AS11" s="82">
        <v>456</v>
      </c>
      <c r="AT11" s="82">
        <v>417</v>
      </c>
      <c r="AU11" s="82">
        <v>116</v>
      </c>
      <c r="AV11" s="82">
        <v>52</v>
      </c>
      <c r="AW11" s="82">
        <v>64</v>
      </c>
      <c r="AX11" s="82">
        <v>127</v>
      </c>
      <c r="AY11" s="82">
        <v>67</v>
      </c>
      <c r="AZ11" s="82">
        <v>60</v>
      </c>
      <c r="BA11" s="82">
        <v>260</v>
      </c>
      <c r="BB11" s="82">
        <v>131</v>
      </c>
      <c r="BC11" s="82">
        <v>129</v>
      </c>
      <c r="BD11" s="82">
        <v>370</v>
      </c>
      <c r="BE11" s="82">
        <v>206</v>
      </c>
      <c r="BF11" s="82">
        <v>164</v>
      </c>
      <c r="BG11" s="231">
        <v>2.3618851793734108</v>
      </c>
      <c r="BH11" s="231">
        <v>2.6795158067928075</v>
      </c>
      <c r="BI11" s="231">
        <v>2.0908543922984357</v>
      </c>
      <c r="BL11" s="255"/>
      <c r="BM11" s="225"/>
    </row>
    <row r="12" spans="1:91" ht="15" customHeight="1" x14ac:dyDescent="0.2">
      <c r="A12" s="115" t="s">
        <v>202</v>
      </c>
      <c r="B12" s="227">
        <v>98413</v>
      </c>
      <c r="C12" s="228">
        <v>79</v>
      </c>
      <c r="D12" s="228">
        <v>505</v>
      </c>
      <c r="E12" s="228">
        <v>1679</v>
      </c>
      <c r="F12" s="228">
        <v>747</v>
      </c>
      <c r="G12" s="228">
        <v>966</v>
      </c>
      <c r="H12" s="228">
        <v>5131</v>
      </c>
      <c r="I12" s="228">
        <v>10682</v>
      </c>
      <c r="J12" s="228">
        <v>4955</v>
      </c>
      <c r="K12" s="228">
        <v>15000</v>
      </c>
      <c r="L12" s="228">
        <v>11359</v>
      </c>
      <c r="M12" s="229">
        <v>47310</v>
      </c>
      <c r="N12" s="134">
        <v>98413</v>
      </c>
      <c r="O12" s="135">
        <v>54137</v>
      </c>
      <c r="P12" s="135">
        <v>44276</v>
      </c>
      <c r="Q12" s="135">
        <v>11531</v>
      </c>
      <c r="R12" s="135">
        <v>6233</v>
      </c>
      <c r="S12" s="135">
        <v>5298</v>
      </c>
      <c r="T12" s="135">
        <v>16655</v>
      </c>
      <c r="U12" s="135">
        <v>8778</v>
      </c>
      <c r="V12" s="135">
        <v>7877</v>
      </c>
      <c r="W12" s="135">
        <v>30616</v>
      </c>
      <c r="X12" s="135">
        <v>16905</v>
      </c>
      <c r="Y12" s="135">
        <v>13711</v>
      </c>
      <c r="Z12" s="135">
        <v>39611</v>
      </c>
      <c r="AA12" s="135">
        <v>22221</v>
      </c>
      <c r="AB12" s="135">
        <v>17390</v>
      </c>
      <c r="AC12" s="291">
        <v>5.31</v>
      </c>
      <c r="AD12" s="291">
        <v>5.88</v>
      </c>
      <c r="AE12" s="292">
        <v>4.75</v>
      </c>
      <c r="AF12" s="243">
        <v>224</v>
      </c>
      <c r="AG12" s="243">
        <v>0</v>
      </c>
      <c r="AH12" s="243">
        <v>6</v>
      </c>
      <c r="AI12" s="243">
        <v>21</v>
      </c>
      <c r="AJ12" s="243">
        <v>9</v>
      </c>
      <c r="AK12" s="243">
        <v>7</v>
      </c>
      <c r="AL12" s="243">
        <v>27</v>
      </c>
      <c r="AM12" s="244">
        <v>40</v>
      </c>
      <c r="AN12" s="244">
        <v>14</v>
      </c>
      <c r="AO12" s="28">
        <v>28</v>
      </c>
      <c r="AP12" s="244">
        <v>15</v>
      </c>
      <c r="AQ12" s="245">
        <v>57</v>
      </c>
      <c r="AR12" s="82">
        <v>224</v>
      </c>
      <c r="AS12" s="82">
        <v>98</v>
      </c>
      <c r="AT12" s="82">
        <v>126</v>
      </c>
      <c r="AU12" s="82">
        <v>33</v>
      </c>
      <c r="AV12" s="82">
        <v>11</v>
      </c>
      <c r="AW12" s="82">
        <v>22</v>
      </c>
      <c r="AX12" s="82">
        <v>25</v>
      </c>
      <c r="AY12" s="82">
        <v>11</v>
      </c>
      <c r="AZ12" s="82">
        <v>14</v>
      </c>
      <c r="BA12" s="82">
        <v>65</v>
      </c>
      <c r="BB12" s="82">
        <v>28</v>
      </c>
      <c r="BC12" s="82">
        <v>37</v>
      </c>
      <c r="BD12" s="232">
        <v>101</v>
      </c>
      <c r="BE12" s="232">
        <v>48</v>
      </c>
      <c r="BF12" s="232">
        <v>53</v>
      </c>
      <c r="BG12" s="231">
        <v>2.5299299751524735</v>
      </c>
      <c r="BH12" s="231">
        <v>2.61892036344201</v>
      </c>
      <c r="BI12" s="231">
        <v>2.464788732394366</v>
      </c>
      <c r="BL12" s="255"/>
      <c r="BM12" s="225"/>
    </row>
    <row r="13" spans="1:91" ht="15" customHeight="1" x14ac:dyDescent="0.2">
      <c r="A13" s="115" t="s">
        <v>201</v>
      </c>
      <c r="B13" s="227">
        <v>146383</v>
      </c>
      <c r="C13" s="228">
        <v>208</v>
      </c>
      <c r="D13" s="228">
        <v>911</v>
      </c>
      <c r="E13" s="228">
        <v>2180</v>
      </c>
      <c r="F13" s="228">
        <v>994</v>
      </c>
      <c r="G13" s="228">
        <v>1297</v>
      </c>
      <c r="H13" s="228">
        <v>7915</v>
      </c>
      <c r="I13" s="228">
        <v>16663</v>
      </c>
      <c r="J13" s="228">
        <v>8802</v>
      </c>
      <c r="K13" s="228">
        <v>24220</v>
      </c>
      <c r="L13" s="228">
        <v>16688</v>
      </c>
      <c r="M13" s="229">
        <v>66505</v>
      </c>
      <c r="N13" s="134">
        <v>146383</v>
      </c>
      <c r="O13" s="135">
        <v>80070</v>
      </c>
      <c r="P13" s="135">
        <v>66313</v>
      </c>
      <c r="Q13" s="135">
        <v>17268</v>
      </c>
      <c r="R13" s="135">
        <v>9185</v>
      </c>
      <c r="S13" s="135">
        <v>8083</v>
      </c>
      <c r="T13" s="135">
        <v>23689</v>
      </c>
      <c r="U13" s="135">
        <v>12969</v>
      </c>
      <c r="V13" s="135">
        <v>10720</v>
      </c>
      <c r="W13" s="135">
        <v>48897</v>
      </c>
      <c r="X13" s="135">
        <v>26828</v>
      </c>
      <c r="Y13" s="135">
        <v>22069</v>
      </c>
      <c r="Z13" s="135">
        <v>56529</v>
      </c>
      <c r="AA13" s="135">
        <v>31088</v>
      </c>
      <c r="AB13" s="135">
        <v>25441</v>
      </c>
      <c r="AC13" s="291">
        <v>5.37</v>
      </c>
      <c r="AD13" s="291">
        <v>5.97</v>
      </c>
      <c r="AE13" s="292">
        <v>4.78</v>
      </c>
      <c r="AF13" s="243">
        <v>1322</v>
      </c>
      <c r="AG13" s="243">
        <v>4</v>
      </c>
      <c r="AH13" s="243">
        <v>27</v>
      </c>
      <c r="AI13" s="243">
        <v>64</v>
      </c>
      <c r="AJ13" s="243">
        <v>20</v>
      </c>
      <c r="AK13" s="243">
        <v>38</v>
      </c>
      <c r="AL13" s="243">
        <v>164</v>
      </c>
      <c r="AM13" s="244">
        <v>222</v>
      </c>
      <c r="AN13" s="244">
        <v>97</v>
      </c>
      <c r="AO13" s="28">
        <v>211</v>
      </c>
      <c r="AP13" s="244">
        <v>113</v>
      </c>
      <c r="AQ13" s="245">
        <v>362</v>
      </c>
      <c r="AR13" s="82">
        <v>1322</v>
      </c>
      <c r="AS13" s="82">
        <v>679</v>
      </c>
      <c r="AT13" s="82">
        <v>643</v>
      </c>
      <c r="AU13" s="82">
        <v>214</v>
      </c>
      <c r="AV13" s="82">
        <v>111</v>
      </c>
      <c r="AW13" s="82">
        <v>103</v>
      </c>
      <c r="AX13" s="82">
        <v>212</v>
      </c>
      <c r="AY13" s="82">
        <v>105</v>
      </c>
      <c r="AZ13" s="82">
        <v>107</v>
      </c>
      <c r="BA13" s="82">
        <v>405</v>
      </c>
      <c r="BB13" s="82">
        <v>224</v>
      </c>
      <c r="BC13" s="82">
        <v>181</v>
      </c>
      <c r="BD13" s="232">
        <v>491</v>
      </c>
      <c r="BE13" s="232">
        <v>239</v>
      </c>
      <c r="BF13" s="232">
        <v>252</v>
      </c>
      <c r="BG13" s="231">
        <v>3.6113311661704048</v>
      </c>
      <c r="BH13" s="231">
        <v>3.9545719277810134</v>
      </c>
      <c r="BI13" s="231">
        <v>3.3081236816381128</v>
      </c>
      <c r="BL13" s="255"/>
      <c r="BM13" s="225"/>
    </row>
    <row r="14" spans="1:91" ht="15" customHeight="1" x14ac:dyDescent="0.2">
      <c r="A14" s="133" t="s">
        <v>167</v>
      </c>
      <c r="B14" s="227">
        <v>31348</v>
      </c>
      <c r="C14" s="228">
        <v>25</v>
      </c>
      <c r="D14" s="228">
        <v>148</v>
      </c>
      <c r="E14" s="228">
        <v>362</v>
      </c>
      <c r="F14" s="228">
        <v>195</v>
      </c>
      <c r="G14" s="228">
        <v>262</v>
      </c>
      <c r="H14" s="228">
        <v>1726</v>
      </c>
      <c r="I14" s="228">
        <v>3334</v>
      </c>
      <c r="J14" s="228">
        <v>1607</v>
      </c>
      <c r="K14" s="228">
        <v>4957</v>
      </c>
      <c r="L14" s="228">
        <v>3259</v>
      </c>
      <c r="M14" s="229">
        <v>15473</v>
      </c>
      <c r="N14" s="134">
        <v>31348</v>
      </c>
      <c r="O14" s="135">
        <v>16967</v>
      </c>
      <c r="P14" s="135">
        <v>14381</v>
      </c>
      <c r="Q14" s="135">
        <v>3132</v>
      </c>
      <c r="R14" s="135">
        <v>1653</v>
      </c>
      <c r="S14" s="135">
        <v>1479</v>
      </c>
      <c r="T14" s="135">
        <v>4849</v>
      </c>
      <c r="U14" s="135">
        <v>2578</v>
      </c>
      <c r="V14" s="135">
        <v>2271</v>
      </c>
      <c r="W14" s="135">
        <v>9968</v>
      </c>
      <c r="X14" s="135">
        <v>5427</v>
      </c>
      <c r="Y14" s="135">
        <v>4541</v>
      </c>
      <c r="Z14" s="135">
        <v>13399</v>
      </c>
      <c r="AA14" s="135">
        <v>7309</v>
      </c>
      <c r="AB14" s="135">
        <v>6090</v>
      </c>
      <c r="AC14" s="291">
        <v>6.98</v>
      </c>
      <c r="AD14" s="291">
        <v>7.52</v>
      </c>
      <c r="AE14" s="292">
        <v>6.44</v>
      </c>
      <c r="AF14" s="243">
        <v>731</v>
      </c>
      <c r="AG14" s="243">
        <v>5</v>
      </c>
      <c r="AH14" s="243">
        <v>8</v>
      </c>
      <c r="AI14" s="243">
        <v>18</v>
      </c>
      <c r="AJ14" s="243">
        <v>12</v>
      </c>
      <c r="AK14" s="243">
        <v>11</v>
      </c>
      <c r="AL14" s="243">
        <v>79</v>
      </c>
      <c r="AM14" s="244">
        <v>142</v>
      </c>
      <c r="AN14" s="244">
        <v>58</v>
      </c>
      <c r="AO14" s="28">
        <v>133</v>
      </c>
      <c r="AP14" s="244">
        <v>57</v>
      </c>
      <c r="AQ14" s="245">
        <v>208</v>
      </c>
      <c r="AR14" s="82">
        <v>731</v>
      </c>
      <c r="AS14" s="82">
        <v>400</v>
      </c>
      <c r="AT14" s="82">
        <v>331</v>
      </c>
      <c r="AU14" s="82">
        <v>101</v>
      </c>
      <c r="AV14" s="82">
        <v>48</v>
      </c>
      <c r="AW14" s="82">
        <v>53</v>
      </c>
      <c r="AX14" s="82">
        <v>104</v>
      </c>
      <c r="AY14" s="82">
        <v>67</v>
      </c>
      <c r="AZ14" s="82">
        <v>37</v>
      </c>
      <c r="BA14" s="82">
        <v>222</v>
      </c>
      <c r="BB14" s="82">
        <v>122</v>
      </c>
      <c r="BC14" s="82">
        <v>100</v>
      </c>
      <c r="BD14" s="232">
        <v>304</v>
      </c>
      <c r="BE14" s="232">
        <v>163</v>
      </c>
      <c r="BF14" s="232">
        <v>141</v>
      </c>
      <c r="BG14" s="233">
        <v>4.0514326885772878</v>
      </c>
      <c r="BH14" s="233">
        <v>4.5506257110352673</v>
      </c>
      <c r="BI14" s="233">
        <v>3.5772181995028638</v>
      </c>
      <c r="BL14" s="255"/>
      <c r="BM14" s="225"/>
    </row>
    <row r="15" spans="1:91" ht="15" customHeight="1" x14ac:dyDescent="0.2">
      <c r="A15" s="133" t="s">
        <v>168</v>
      </c>
      <c r="B15" s="227">
        <v>23529</v>
      </c>
      <c r="C15" s="228">
        <v>47</v>
      </c>
      <c r="D15" s="228">
        <v>208</v>
      </c>
      <c r="E15" s="228">
        <v>480</v>
      </c>
      <c r="F15" s="228">
        <v>232</v>
      </c>
      <c r="G15" s="228">
        <v>325</v>
      </c>
      <c r="H15" s="228">
        <v>1732</v>
      </c>
      <c r="I15" s="228">
        <v>2837</v>
      </c>
      <c r="J15" s="228">
        <v>1415</v>
      </c>
      <c r="K15" s="228">
        <v>3499</v>
      </c>
      <c r="L15" s="228">
        <v>2375</v>
      </c>
      <c r="M15" s="229">
        <v>10379</v>
      </c>
      <c r="N15" s="134">
        <v>23529</v>
      </c>
      <c r="O15" s="135">
        <v>13697</v>
      </c>
      <c r="P15" s="135">
        <v>9832</v>
      </c>
      <c r="Q15" s="135">
        <v>3067</v>
      </c>
      <c r="R15" s="135">
        <v>1702</v>
      </c>
      <c r="S15" s="135">
        <v>1365</v>
      </c>
      <c r="T15" s="135">
        <v>4316</v>
      </c>
      <c r="U15" s="135">
        <v>2408</v>
      </c>
      <c r="V15" s="135">
        <v>1908</v>
      </c>
      <c r="W15" s="135">
        <v>7420</v>
      </c>
      <c r="X15" s="135">
        <v>4292</v>
      </c>
      <c r="Y15" s="135">
        <v>3128</v>
      </c>
      <c r="Z15" s="135">
        <v>8726</v>
      </c>
      <c r="AA15" s="135">
        <v>5295</v>
      </c>
      <c r="AB15" s="135">
        <v>3431</v>
      </c>
      <c r="AC15" s="291">
        <v>4.05</v>
      </c>
      <c r="AD15" s="291">
        <v>4.63</v>
      </c>
      <c r="AE15" s="292">
        <v>3.45</v>
      </c>
      <c r="AF15" s="243">
        <v>731</v>
      </c>
      <c r="AG15" s="243">
        <v>3</v>
      </c>
      <c r="AH15" s="243">
        <v>12</v>
      </c>
      <c r="AI15" s="243">
        <v>27</v>
      </c>
      <c r="AJ15" s="243">
        <v>10</v>
      </c>
      <c r="AK15" s="243">
        <v>10</v>
      </c>
      <c r="AL15" s="243">
        <v>53</v>
      </c>
      <c r="AM15" s="244">
        <v>128</v>
      </c>
      <c r="AN15" s="244">
        <v>72</v>
      </c>
      <c r="AO15" s="244">
        <v>131</v>
      </c>
      <c r="AP15" s="244">
        <v>74</v>
      </c>
      <c r="AQ15" s="245">
        <v>211</v>
      </c>
      <c r="AR15" s="82">
        <v>731</v>
      </c>
      <c r="AS15" s="82">
        <v>427</v>
      </c>
      <c r="AT15" s="82">
        <v>304</v>
      </c>
      <c r="AU15" s="82">
        <v>119</v>
      </c>
      <c r="AV15" s="82">
        <v>70</v>
      </c>
      <c r="AW15" s="82">
        <v>49</v>
      </c>
      <c r="AX15" s="82">
        <v>133</v>
      </c>
      <c r="AY15" s="82">
        <v>82</v>
      </c>
      <c r="AZ15" s="82">
        <v>51</v>
      </c>
      <c r="BA15" s="82">
        <v>239</v>
      </c>
      <c r="BB15" s="82">
        <v>143</v>
      </c>
      <c r="BC15" s="82">
        <v>96</v>
      </c>
      <c r="BD15" s="232">
        <v>240</v>
      </c>
      <c r="BE15" s="232">
        <v>132</v>
      </c>
      <c r="BF15" s="232">
        <v>108</v>
      </c>
      <c r="BG15" s="233">
        <v>3.2935345798603293</v>
      </c>
      <c r="BH15" s="233">
        <v>3.9081090975654402</v>
      </c>
      <c r="BI15" s="233">
        <v>2.6976661638122281</v>
      </c>
      <c r="BL15" s="255"/>
      <c r="BM15" s="225"/>
    </row>
    <row r="16" spans="1:91" ht="15" customHeight="1" x14ac:dyDescent="0.2">
      <c r="A16" s="133" t="s">
        <v>169</v>
      </c>
      <c r="B16" s="227">
        <v>33742</v>
      </c>
      <c r="C16" s="228">
        <v>31</v>
      </c>
      <c r="D16" s="228">
        <v>159</v>
      </c>
      <c r="E16" s="228">
        <v>432</v>
      </c>
      <c r="F16" s="228">
        <v>251</v>
      </c>
      <c r="G16" s="228">
        <v>318</v>
      </c>
      <c r="H16" s="228">
        <v>2029</v>
      </c>
      <c r="I16" s="228">
        <v>3780</v>
      </c>
      <c r="J16" s="228">
        <v>1699</v>
      </c>
      <c r="K16" s="228">
        <v>4899</v>
      </c>
      <c r="L16" s="228">
        <v>3546</v>
      </c>
      <c r="M16" s="229">
        <v>16598</v>
      </c>
      <c r="N16" s="134">
        <v>33742</v>
      </c>
      <c r="O16" s="135">
        <v>19102</v>
      </c>
      <c r="P16" s="135">
        <v>14640</v>
      </c>
      <c r="Q16" s="135">
        <v>3669</v>
      </c>
      <c r="R16" s="135">
        <v>2014</v>
      </c>
      <c r="S16" s="135">
        <v>1655</v>
      </c>
      <c r="T16" s="135">
        <v>6221</v>
      </c>
      <c r="U16" s="135">
        <v>3424</v>
      </c>
      <c r="V16" s="135">
        <v>2797</v>
      </c>
      <c r="W16" s="135">
        <v>11756</v>
      </c>
      <c r="X16" s="135">
        <v>6561</v>
      </c>
      <c r="Y16" s="135">
        <v>5195</v>
      </c>
      <c r="Z16" s="135">
        <v>12096</v>
      </c>
      <c r="AA16" s="135">
        <v>7103</v>
      </c>
      <c r="AB16" s="135">
        <v>4993</v>
      </c>
      <c r="AC16" s="291">
        <v>6.31</v>
      </c>
      <c r="AD16" s="291">
        <v>6.93</v>
      </c>
      <c r="AE16" s="292">
        <v>5.64</v>
      </c>
      <c r="AF16" s="243">
        <v>480</v>
      </c>
      <c r="AG16" s="243">
        <v>2</v>
      </c>
      <c r="AH16" s="243">
        <v>8</v>
      </c>
      <c r="AI16" s="243">
        <v>17</v>
      </c>
      <c r="AJ16" s="243">
        <v>11</v>
      </c>
      <c r="AK16" s="243">
        <v>12</v>
      </c>
      <c r="AL16" s="243">
        <v>49</v>
      </c>
      <c r="AM16" s="244">
        <v>61</v>
      </c>
      <c r="AN16" s="244">
        <v>44</v>
      </c>
      <c r="AO16" s="28">
        <v>87</v>
      </c>
      <c r="AP16" s="244">
        <v>50</v>
      </c>
      <c r="AQ16" s="245">
        <v>139</v>
      </c>
      <c r="AR16" s="82">
        <v>480</v>
      </c>
      <c r="AS16" s="82">
        <v>252</v>
      </c>
      <c r="AT16" s="82">
        <v>228</v>
      </c>
      <c r="AU16" s="82">
        <v>60</v>
      </c>
      <c r="AV16" s="82">
        <v>28</v>
      </c>
      <c r="AW16" s="82">
        <v>32</v>
      </c>
      <c r="AX16" s="82">
        <v>67</v>
      </c>
      <c r="AY16" s="82">
        <v>29</v>
      </c>
      <c r="AZ16" s="82">
        <v>38</v>
      </c>
      <c r="BA16" s="82">
        <v>161</v>
      </c>
      <c r="BB16" s="82">
        <v>90</v>
      </c>
      <c r="BC16" s="82">
        <v>71</v>
      </c>
      <c r="BD16" s="232">
        <v>192</v>
      </c>
      <c r="BE16" s="232">
        <v>105</v>
      </c>
      <c r="BF16" s="232">
        <v>87</v>
      </c>
      <c r="BG16" s="233">
        <v>4.1666666666666661</v>
      </c>
      <c r="BH16" s="233">
        <v>4.4807965860597436</v>
      </c>
      <c r="BI16" s="233">
        <v>3.8670284938941655</v>
      </c>
      <c r="BL16" s="255"/>
      <c r="BM16" s="225"/>
    </row>
    <row r="17" spans="1:65" ht="15" customHeight="1" x14ac:dyDescent="0.2">
      <c r="A17" s="133" t="s">
        <v>170</v>
      </c>
      <c r="B17" s="227">
        <v>70039</v>
      </c>
      <c r="C17" s="228">
        <v>76</v>
      </c>
      <c r="D17" s="228">
        <v>336</v>
      </c>
      <c r="E17" s="228">
        <v>923</v>
      </c>
      <c r="F17" s="228">
        <v>476</v>
      </c>
      <c r="G17" s="228">
        <v>624</v>
      </c>
      <c r="H17" s="228">
        <v>4195</v>
      </c>
      <c r="I17" s="228">
        <v>8901</v>
      </c>
      <c r="J17" s="228">
        <v>3899</v>
      </c>
      <c r="K17" s="228">
        <v>10503</v>
      </c>
      <c r="L17" s="228">
        <v>7541</v>
      </c>
      <c r="M17" s="229">
        <v>32565</v>
      </c>
      <c r="N17" s="134">
        <v>70039</v>
      </c>
      <c r="O17" s="135">
        <v>39692</v>
      </c>
      <c r="P17" s="135">
        <v>30347</v>
      </c>
      <c r="Q17" s="135">
        <v>7516</v>
      </c>
      <c r="R17" s="135">
        <v>4091</v>
      </c>
      <c r="S17" s="135">
        <v>3425</v>
      </c>
      <c r="T17" s="135">
        <v>11818</v>
      </c>
      <c r="U17" s="135">
        <v>6529</v>
      </c>
      <c r="V17" s="135">
        <v>5289</v>
      </c>
      <c r="W17" s="135">
        <v>23554</v>
      </c>
      <c r="X17" s="135">
        <v>13415</v>
      </c>
      <c r="Y17" s="135">
        <v>10139</v>
      </c>
      <c r="Z17" s="135">
        <v>27151</v>
      </c>
      <c r="AA17" s="135">
        <v>15657</v>
      </c>
      <c r="AB17" s="135">
        <v>11494</v>
      </c>
      <c r="AC17" s="291">
        <v>5.62</v>
      </c>
      <c r="AD17" s="291">
        <v>6.28</v>
      </c>
      <c r="AE17" s="292">
        <v>4.95</v>
      </c>
      <c r="AF17" s="243">
        <v>155</v>
      </c>
      <c r="AG17" s="243">
        <v>1</v>
      </c>
      <c r="AH17" s="243">
        <v>5</v>
      </c>
      <c r="AI17" s="243">
        <v>10</v>
      </c>
      <c r="AJ17" s="243">
        <v>6</v>
      </c>
      <c r="AK17" s="243">
        <v>6</v>
      </c>
      <c r="AL17" s="243">
        <v>18</v>
      </c>
      <c r="AM17" s="244">
        <v>35</v>
      </c>
      <c r="AN17" s="244">
        <v>20</v>
      </c>
      <c r="AO17" s="28">
        <v>22</v>
      </c>
      <c r="AP17" s="244">
        <v>12</v>
      </c>
      <c r="AQ17" s="245">
        <v>20</v>
      </c>
      <c r="AR17" s="82">
        <v>155</v>
      </c>
      <c r="AS17" s="82">
        <v>73</v>
      </c>
      <c r="AT17" s="82">
        <v>82</v>
      </c>
      <c r="AU17" s="82">
        <v>17</v>
      </c>
      <c r="AV17" s="82">
        <v>8</v>
      </c>
      <c r="AW17" s="82">
        <v>9</v>
      </c>
      <c r="AX17" s="82">
        <v>21</v>
      </c>
      <c r="AY17" s="82">
        <v>8</v>
      </c>
      <c r="AZ17" s="82">
        <v>13</v>
      </c>
      <c r="BA17" s="82">
        <v>50</v>
      </c>
      <c r="BB17" s="82">
        <v>25</v>
      </c>
      <c r="BC17" s="82">
        <v>25</v>
      </c>
      <c r="BD17" s="232">
        <v>67</v>
      </c>
      <c r="BE17" s="232">
        <v>32</v>
      </c>
      <c r="BF17" s="232">
        <v>35</v>
      </c>
      <c r="BG17" s="233">
        <v>2.4705132291998724</v>
      </c>
      <c r="BH17" s="233">
        <v>2.6632615833637359</v>
      </c>
      <c r="BI17" s="233">
        <v>2.3209736767619589</v>
      </c>
      <c r="BL17" s="255"/>
      <c r="BM17" s="225"/>
    </row>
    <row r="18" spans="1:65" ht="15" customHeight="1" x14ac:dyDescent="0.2">
      <c r="A18" s="133" t="s">
        <v>171</v>
      </c>
      <c r="B18" s="227">
        <v>33160</v>
      </c>
      <c r="C18" s="228">
        <v>27</v>
      </c>
      <c r="D18" s="228">
        <v>128</v>
      </c>
      <c r="E18" s="228">
        <v>350</v>
      </c>
      <c r="F18" s="228">
        <v>198</v>
      </c>
      <c r="G18" s="228">
        <v>251</v>
      </c>
      <c r="H18" s="228">
        <v>1637</v>
      </c>
      <c r="I18" s="228">
        <v>3438</v>
      </c>
      <c r="J18" s="228">
        <v>1663</v>
      </c>
      <c r="K18" s="228">
        <v>4814</v>
      </c>
      <c r="L18" s="228">
        <v>3543</v>
      </c>
      <c r="M18" s="229">
        <v>17111</v>
      </c>
      <c r="N18" s="134">
        <v>33160</v>
      </c>
      <c r="O18" s="135">
        <v>18646</v>
      </c>
      <c r="P18" s="135">
        <v>14514</v>
      </c>
      <c r="Q18" s="135">
        <v>3593</v>
      </c>
      <c r="R18" s="135">
        <v>1962</v>
      </c>
      <c r="S18" s="135">
        <v>1631</v>
      </c>
      <c r="T18" s="135">
        <v>5333</v>
      </c>
      <c r="U18" s="135">
        <v>3017</v>
      </c>
      <c r="V18" s="135">
        <v>2316</v>
      </c>
      <c r="W18" s="135">
        <v>11026</v>
      </c>
      <c r="X18" s="135">
        <v>6228</v>
      </c>
      <c r="Y18" s="135">
        <v>4798</v>
      </c>
      <c r="Z18" s="135">
        <v>13208</v>
      </c>
      <c r="AA18" s="135">
        <v>7439</v>
      </c>
      <c r="AB18" s="135">
        <v>5769</v>
      </c>
      <c r="AC18" s="291">
        <v>6.91</v>
      </c>
      <c r="AD18" s="291">
        <v>7.62</v>
      </c>
      <c r="AE18" s="292">
        <v>6.18</v>
      </c>
      <c r="AF18" s="243">
        <v>1150</v>
      </c>
      <c r="AG18" s="243">
        <v>3</v>
      </c>
      <c r="AH18" s="243">
        <v>11</v>
      </c>
      <c r="AI18" s="243">
        <v>36</v>
      </c>
      <c r="AJ18" s="243">
        <v>18</v>
      </c>
      <c r="AK18" s="243">
        <v>14</v>
      </c>
      <c r="AL18" s="243">
        <v>109</v>
      </c>
      <c r="AM18" s="244">
        <v>172</v>
      </c>
      <c r="AN18" s="244">
        <v>78</v>
      </c>
      <c r="AO18" s="28">
        <v>211</v>
      </c>
      <c r="AP18" s="244">
        <v>136</v>
      </c>
      <c r="AQ18" s="245">
        <v>362</v>
      </c>
      <c r="AR18" s="82">
        <v>1150</v>
      </c>
      <c r="AS18" s="82">
        <v>665</v>
      </c>
      <c r="AT18" s="82">
        <v>485</v>
      </c>
      <c r="AU18" s="82">
        <v>187</v>
      </c>
      <c r="AV18" s="82">
        <v>99</v>
      </c>
      <c r="AW18" s="82">
        <v>88</v>
      </c>
      <c r="AX18" s="82">
        <v>168</v>
      </c>
      <c r="AY18" s="82">
        <v>104</v>
      </c>
      <c r="AZ18" s="82">
        <v>64</v>
      </c>
      <c r="BA18" s="82">
        <v>380</v>
      </c>
      <c r="BB18" s="82">
        <v>225</v>
      </c>
      <c r="BC18" s="82">
        <v>155</v>
      </c>
      <c r="BD18" s="232">
        <v>415</v>
      </c>
      <c r="BE18" s="232">
        <v>237</v>
      </c>
      <c r="BF18" s="232">
        <v>178</v>
      </c>
      <c r="BG18" s="233">
        <v>3.9028032308423271</v>
      </c>
      <c r="BH18" s="233">
        <v>4.513064133016627</v>
      </c>
      <c r="BI18" s="233">
        <v>3.2923766207317899</v>
      </c>
      <c r="BL18" s="255"/>
      <c r="BM18" s="225"/>
    </row>
    <row r="19" spans="1:65" ht="15" customHeight="1" x14ac:dyDescent="0.2">
      <c r="A19" s="133" t="s">
        <v>172</v>
      </c>
      <c r="B19" s="227">
        <v>49112</v>
      </c>
      <c r="C19" s="228">
        <v>35</v>
      </c>
      <c r="D19" s="228">
        <v>167</v>
      </c>
      <c r="E19" s="228">
        <v>459</v>
      </c>
      <c r="F19" s="228">
        <v>245</v>
      </c>
      <c r="G19" s="228">
        <v>346</v>
      </c>
      <c r="H19" s="228">
        <v>2279</v>
      </c>
      <c r="I19" s="228">
        <v>5121</v>
      </c>
      <c r="J19" s="228">
        <v>2370</v>
      </c>
      <c r="K19" s="228">
        <v>7566</v>
      </c>
      <c r="L19" s="228">
        <v>5093</v>
      </c>
      <c r="M19" s="229">
        <v>25431</v>
      </c>
      <c r="N19" s="134">
        <v>49112</v>
      </c>
      <c r="O19" s="135">
        <v>27174</v>
      </c>
      <c r="P19" s="135">
        <v>21938</v>
      </c>
      <c r="Q19" s="135">
        <v>4779</v>
      </c>
      <c r="R19" s="135">
        <v>2610</v>
      </c>
      <c r="S19" s="135">
        <v>2169</v>
      </c>
      <c r="T19" s="135">
        <v>8183</v>
      </c>
      <c r="U19" s="135">
        <v>4355</v>
      </c>
      <c r="V19" s="135">
        <v>3828</v>
      </c>
      <c r="W19" s="135">
        <v>16002</v>
      </c>
      <c r="X19" s="135">
        <v>8888</v>
      </c>
      <c r="Y19" s="135">
        <v>7114</v>
      </c>
      <c r="Z19" s="135">
        <v>20148</v>
      </c>
      <c r="AA19" s="135">
        <v>11321</v>
      </c>
      <c r="AB19" s="135">
        <v>8827</v>
      </c>
      <c r="AC19" s="291">
        <v>7.4</v>
      </c>
      <c r="AD19" s="291">
        <v>7.93</v>
      </c>
      <c r="AE19" s="292">
        <v>6.83</v>
      </c>
      <c r="AF19" s="243">
        <v>58</v>
      </c>
      <c r="AG19" s="243">
        <v>1</v>
      </c>
      <c r="AH19" s="243">
        <v>1</v>
      </c>
      <c r="AI19" s="243">
        <v>7</v>
      </c>
      <c r="AJ19" s="243">
        <v>1</v>
      </c>
      <c r="AK19" s="243">
        <v>1</v>
      </c>
      <c r="AL19" s="243">
        <v>7</v>
      </c>
      <c r="AM19" s="244">
        <v>12</v>
      </c>
      <c r="AN19" s="244">
        <v>4</v>
      </c>
      <c r="AO19" s="28">
        <v>7</v>
      </c>
      <c r="AP19" s="244">
        <v>8</v>
      </c>
      <c r="AQ19" s="245">
        <v>9</v>
      </c>
      <c r="AR19" s="82">
        <v>58</v>
      </c>
      <c r="AS19" s="82">
        <v>23</v>
      </c>
      <c r="AT19" s="82">
        <v>35</v>
      </c>
      <c r="AU19" s="82">
        <v>6</v>
      </c>
      <c r="AV19" s="82">
        <v>1</v>
      </c>
      <c r="AW19" s="82">
        <v>5</v>
      </c>
      <c r="AX19" s="82">
        <v>9</v>
      </c>
      <c r="AY19" s="82">
        <v>3</v>
      </c>
      <c r="AZ19" s="82">
        <v>6</v>
      </c>
      <c r="BA19" s="82">
        <v>13</v>
      </c>
      <c r="BB19" s="82">
        <v>3</v>
      </c>
      <c r="BC19" s="82">
        <v>10</v>
      </c>
      <c r="BD19" s="232">
        <v>30</v>
      </c>
      <c r="BE19" s="232">
        <v>16</v>
      </c>
      <c r="BF19" s="232">
        <v>14</v>
      </c>
      <c r="BG19" s="233">
        <v>2.0984081041968161</v>
      </c>
      <c r="BH19" s="233">
        <v>2.0702070207020702</v>
      </c>
      <c r="BI19" s="233">
        <v>2.1173623714458563</v>
      </c>
      <c r="BL19" s="255"/>
      <c r="BM19" s="225"/>
    </row>
    <row r="20" spans="1:65" ht="15" customHeight="1" x14ac:dyDescent="0.2">
      <c r="A20" s="133" t="s">
        <v>173</v>
      </c>
      <c r="B20" s="227">
        <v>37685</v>
      </c>
      <c r="C20" s="228">
        <v>22</v>
      </c>
      <c r="D20" s="228">
        <v>147</v>
      </c>
      <c r="E20" s="228">
        <v>352</v>
      </c>
      <c r="F20" s="228">
        <v>191</v>
      </c>
      <c r="G20" s="228">
        <v>231</v>
      </c>
      <c r="H20" s="228">
        <v>1650</v>
      </c>
      <c r="I20" s="228">
        <v>3758</v>
      </c>
      <c r="J20" s="228">
        <v>1741</v>
      </c>
      <c r="K20" s="228">
        <v>5718</v>
      </c>
      <c r="L20" s="228">
        <v>4194</v>
      </c>
      <c r="M20" s="229">
        <v>19681</v>
      </c>
      <c r="N20" s="134">
        <v>37685</v>
      </c>
      <c r="O20" s="135">
        <v>20793</v>
      </c>
      <c r="P20" s="135">
        <v>16892</v>
      </c>
      <c r="Q20" s="135">
        <v>3708</v>
      </c>
      <c r="R20" s="135">
        <v>1963</v>
      </c>
      <c r="S20" s="135">
        <v>1745</v>
      </c>
      <c r="T20" s="135">
        <v>6023</v>
      </c>
      <c r="U20" s="135">
        <v>3256</v>
      </c>
      <c r="V20" s="135">
        <v>2767</v>
      </c>
      <c r="W20" s="135">
        <v>11957</v>
      </c>
      <c r="X20" s="135">
        <v>6751</v>
      </c>
      <c r="Y20" s="135">
        <v>5206</v>
      </c>
      <c r="Z20" s="135">
        <v>15997</v>
      </c>
      <c r="AA20" s="135">
        <v>8823</v>
      </c>
      <c r="AB20" s="135">
        <v>7174</v>
      </c>
      <c r="AC20" s="291">
        <v>7.72</v>
      </c>
      <c r="AD20" s="291">
        <v>8.2200000000000006</v>
      </c>
      <c r="AE20" s="292">
        <v>7.18</v>
      </c>
      <c r="AF20" s="243">
        <v>160</v>
      </c>
      <c r="AG20" s="243">
        <v>1</v>
      </c>
      <c r="AH20" s="243">
        <v>1</v>
      </c>
      <c r="AI20" s="243">
        <v>6</v>
      </c>
      <c r="AJ20" s="243">
        <v>5</v>
      </c>
      <c r="AK20" s="243">
        <v>3</v>
      </c>
      <c r="AL20" s="243">
        <v>10</v>
      </c>
      <c r="AM20" s="244">
        <v>15</v>
      </c>
      <c r="AN20" s="244">
        <v>6</v>
      </c>
      <c r="AO20" s="28">
        <v>35</v>
      </c>
      <c r="AP20" s="244">
        <v>18</v>
      </c>
      <c r="AQ20" s="245">
        <v>60</v>
      </c>
      <c r="AR20" s="82">
        <v>160</v>
      </c>
      <c r="AS20" s="82">
        <v>82</v>
      </c>
      <c r="AT20" s="82">
        <v>78</v>
      </c>
      <c r="AU20" s="82">
        <v>30</v>
      </c>
      <c r="AV20" s="82">
        <v>17</v>
      </c>
      <c r="AW20" s="82">
        <v>13</v>
      </c>
      <c r="AX20" s="82">
        <v>29</v>
      </c>
      <c r="AY20" s="82">
        <v>14</v>
      </c>
      <c r="AZ20" s="82">
        <v>15</v>
      </c>
      <c r="BA20" s="82">
        <v>52</v>
      </c>
      <c r="BB20" s="82">
        <v>24</v>
      </c>
      <c r="BC20" s="82">
        <v>28</v>
      </c>
      <c r="BD20" s="232">
        <v>49</v>
      </c>
      <c r="BE20" s="232">
        <v>27</v>
      </c>
      <c r="BF20" s="232">
        <v>22</v>
      </c>
      <c r="BG20" s="233">
        <v>2.6644462947543714</v>
      </c>
      <c r="BH20" s="233">
        <v>2.9088329194749911</v>
      </c>
      <c r="BI20" s="233">
        <v>2.4482109227871938</v>
      </c>
      <c r="BL20" s="255"/>
      <c r="BM20" s="225"/>
    </row>
    <row r="21" spans="1:65" ht="15" customHeight="1" x14ac:dyDescent="0.2">
      <c r="A21" s="133" t="s">
        <v>174</v>
      </c>
      <c r="B21" s="227">
        <v>52017</v>
      </c>
      <c r="C21" s="228">
        <v>39</v>
      </c>
      <c r="D21" s="228">
        <v>277</v>
      </c>
      <c r="E21" s="228">
        <v>728</v>
      </c>
      <c r="F21" s="228">
        <v>323</v>
      </c>
      <c r="G21" s="228">
        <v>421</v>
      </c>
      <c r="H21" s="228">
        <v>2874</v>
      </c>
      <c r="I21" s="228">
        <v>5710</v>
      </c>
      <c r="J21" s="228">
        <v>2916</v>
      </c>
      <c r="K21" s="228">
        <v>8759</v>
      </c>
      <c r="L21" s="228">
        <v>6116</v>
      </c>
      <c r="M21" s="229">
        <v>23854</v>
      </c>
      <c r="N21" s="134">
        <v>52017</v>
      </c>
      <c r="O21" s="135">
        <v>29136</v>
      </c>
      <c r="P21" s="135">
        <v>22881</v>
      </c>
      <c r="Q21" s="135">
        <v>6077</v>
      </c>
      <c r="R21" s="135">
        <v>3279</v>
      </c>
      <c r="S21" s="135">
        <v>2798</v>
      </c>
      <c r="T21" s="135">
        <v>8827</v>
      </c>
      <c r="U21" s="135">
        <v>4904</v>
      </c>
      <c r="V21" s="135">
        <v>3923</v>
      </c>
      <c r="W21" s="135">
        <v>17877</v>
      </c>
      <c r="X21" s="135">
        <v>10084</v>
      </c>
      <c r="Y21" s="135">
        <v>7793</v>
      </c>
      <c r="Z21" s="135">
        <v>19236</v>
      </c>
      <c r="AA21" s="135">
        <v>10869</v>
      </c>
      <c r="AB21" s="135">
        <v>8367</v>
      </c>
      <c r="AC21" s="291">
        <v>6.51</v>
      </c>
      <c r="AD21" s="291">
        <v>7.18</v>
      </c>
      <c r="AE21" s="292">
        <v>5.82</v>
      </c>
      <c r="AF21" s="243">
        <v>2775</v>
      </c>
      <c r="AG21" s="243">
        <v>4</v>
      </c>
      <c r="AH21" s="243">
        <v>44</v>
      </c>
      <c r="AI21" s="243">
        <v>81</v>
      </c>
      <c r="AJ21" s="243">
        <v>36</v>
      </c>
      <c r="AK21" s="243">
        <v>38</v>
      </c>
      <c r="AL21" s="243">
        <v>204</v>
      </c>
      <c r="AM21" s="244">
        <v>312</v>
      </c>
      <c r="AN21" s="244">
        <v>160</v>
      </c>
      <c r="AO21" s="28">
        <v>488</v>
      </c>
      <c r="AP21" s="244">
        <v>335</v>
      </c>
      <c r="AQ21" s="245">
        <v>1073</v>
      </c>
      <c r="AR21" s="82">
        <v>2775</v>
      </c>
      <c r="AS21" s="82">
        <v>1544</v>
      </c>
      <c r="AT21" s="82">
        <v>1231</v>
      </c>
      <c r="AU21" s="82">
        <v>361</v>
      </c>
      <c r="AV21" s="82">
        <v>188</v>
      </c>
      <c r="AW21" s="82">
        <v>173</v>
      </c>
      <c r="AX21" s="82">
        <v>486</v>
      </c>
      <c r="AY21" s="82">
        <v>288</v>
      </c>
      <c r="AZ21" s="82">
        <v>198</v>
      </c>
      <c r="BA21" s="82">
        <v>874</v>
      </c>
      <c r="BB21" s="82">
        <v>463</v>
      </c>
      <c r="BC21" s="82">
        <v>411</v>
      </c>
      <c r="BD21" s="232">
        <v>1054</v>
      </c>
      <c r="BE21" s="232">
        <v>605</v>
      </c>
      <c r="BF21" s="232">
        <v>449</v>
      </c>
      <c r="BG21" s="233">
        <v>4.5412145907997452</v>
      </c>
      <c r="BH21" s="233">
        <v>5.1263322155450046</v>
      </c>
      <c r="BI21" s="233">
        <v>3.9725054859945783</v>
      </c>
      <c r="BL21" s="255"/>
      <c r="BM21" s="225"/>
    </row>
    <row r="22" spans="1:65" ht="15" customHeight="1" x14ac:dyDescent="0.2">
      <c r="A22" s="133" t="s">
        <v>175</v>
      </c>
      <c r="B22" s="227">
        <v>16442</v>
      </c>
      <c r="C22" s="228">
        <v>14</v>
      </c>
      <c r="D22" s="228">
        <v>60</v>
      </c>
      <c r="E22" s="228">
        <v>294</v>
      </c>
      <c r="F22" s="228">
        <v>173</v>
      </c>
      <c r="G22" s="228">
        <v>205</v>
      </c>
      <c r="H22" s="228">
        <v>924</v>
      </c>
      <c r="I22" s="228">
        <v>1795</v>
      </c>
      <c r="J22" s="228">
        <v>946</v>
      </c>
      <c r="K22" s="228">
        <v>2845</v>
      </c>
      <c r="L22" s="228">
        <v>1858</v>
      </c>
      <c r="M22" s="229">
        <v>7328</v>
      </c>
      <c r="N22" s="134">
        <v>16442</v>
      </c>
      <c r="O22" s="135">
        <v>9418</v>
      </c>
      <c r="P22" s="135">
        <v>7024</v>
      </c>
      <c r="Q22" s="135">
        <v>1739</v>
      </c>
      <c r="R22" s="135">
        <v>952</v>
      </c>
      <c r="S22" s="135">
        <v>787</v>
      </c>
      <c r="T22" s="135">
        <v>2542</v>
      </c>
      <c r="U22" s="135">
        <v>1477</v>
      </c>
      <c r="V22" s="135">
        <v>1065</v>
      </c>
      <c r="W22" s="135">
        <v>5241</v>
      </c>
      <c r="X22" s="135">
        <v>3039</v>
      </c>
      <c r="Y22" s="135">
        <v>2202</v>
      </c>
      <c r="Z22" s="135">
        <v>6920</v>
      </c>
      <c r="AA22" s="135">
        <v>3950</v>
      </c>
      <c r="AB22" s="135">
        <v>2970</v>
      </c>
      <c r="AC22" s="291">
        <v>7.74</v>
      </c>
      <c r="AD22" s="291">
        <v>8.66</v>
      </c>
      <c r="AE22" s="292">
        <v>6.76</v>
      </c>
      <c r="AF22" s="243">
        <v>3851</v>
      </c>
      <c r="AG22" s="243">
        <v>4</v>
      </c>
      <c r="AH22" s="243">
        <v>25</v>
      </c>
      <c r="AI22" s="243">
        <v>145</v>
      </c>
      <c r="AJ22" s="243">
        <v>79</v>
      </c>
      <c r="AK22" s="243">
        <v>76</v>
      </c>
      <c r="AL22" s="243">
        <v>320</v>
      </c>
      <c r="AM22" s="244">
        <v>517</v>
      </c>
      <c r="AN22" s="244">
        <v>213</v>
      </c>
      <c r="AO22" s="28">
        <v>511</v>
      </c>
      <c r="AP22" s="244">
        <v>298</v>
      </c>
      <c r="AQ22" s="245">
        <v>1663</v>
      </c>
      <c r="AR22" s="82">
        <v>3851</v>
      </c>
      <c r="AS22" s="82">
        <v>2168</v>
      </c>
      <c r="AT22" s="82">
        <v>1683</v>
      </c>
      <c r="AU22" s="82">
        <v>526</v>
      </c>
      <c r="AV22" s="82">
        <v>275</v>
      </c>
      <c r="AW22" s="82">
        <v>251</v>
      </c>
      <c r="AX22" s="82">
        <v>565</v>
      </c>
      <c r="AY22" s="82">
        <v>330</v>
      </c>
      <c r="AZ22" s="82">
        <v>235</v>
      </c>
      <c r="BA22" s="82">
        <v>1119</v>
      </c>
      <c r="BB22" s="82">
        <v>633</v>
      </c>
      <c r="BC22" s="82">
        <v>486</v>
      </c>
      <c r="BD22" s="232">
        <v>1641</v>
      </c>
      <c r="BE22" s="232">
        <v>930</v>
      </c>
      <c r="BF22" s="232">
        <v>711</v>
      </c>
      <c r="BG22" s="233">
        <v>4.9134939267122588</v>
      </c>
      <c r="BH22" s="233">
        <v>5.4267834793491865</v>
      </c>
      <c r="BI22" s="233">
        <v>4.3798469786082341</v>
      </c>
      <c r="BL22" s="255"/>
      <c r="BM22" s="225"/>
    </row>
    <row r="23" spans="1:65" ht="15" customHeight="1" x14ac:dyDescent="0.2">
      <c r="A23" s="133" t="s">
        <v>176</v>
      </c>
      <c r="B23" s="227">
        <v>25939</v>
      </c>
      <c r="C23" s="228">
        <v>20</v>
      </c>
      <c r="D23" s="228">
        <v>96</v>
      </c>
      <c r="E23" s="228">
        <v>296</v>
      </c>
      <c r="F23" s="228">
        <v>167</v>
      </c>
      <c r="G23" s="228">
        <v>229</v>
      </c>
      <c r="H23" s="228">
        <v>1368</v>
      </c>
      <c r="I23" s="228">
        <v>2828</v>
      </c>
      <c r="J23" s="228">
        <v>1475</v>
      </c>
      <c r="K23" s="228">
        <v>4400</v>
      </c>
      <c r="L23" s="228">
        <v>3059</v>
      </c>
      <c r="M23" s="229">
        <v>12001</v>
      </c>
      <c r="N23" s="134">
        <v>25939</v>
      </c>
      <c r="O23" s="135">
        <v>14381</v>
      </c>
      <c r="P23" s="135">
        <v>11558</v>
      </c>
      <c r="Q23" s="135">
        <v>2685</v>
      </c>
      <c r="R23" s="135">
        <v>1437</v>
      </c>
      <c r="S23" s="135">
        <v>1248</v>
      </c>
      <c r="T23" s="135">
        <v>4790</v>
      </c>
      <c r="U23" s="135">
        <v>2714</v>
      </c>
      <c r="V23" s="135">
        <v>2076</v>
      </c>
      <c r="W23" s="135">
        <v>8674</v>
      </c>
      <c r="X23" s="135">
        <v>4832</v>
      </c>
      <c r="Y23" s="135">
        <v>3842</v>
      </c>
      <c r="Z23" s="135">
        <v>9790</v>
      </c>
      <c r="AA23" s="135">
        <v>5398</v>
      </c>
      <c r="AB23" s="135">
        <v>4392</v>
      </c>
      <c r="AC23" s="291">
        <v>8.1300000000000008</v>
      </c>
      <c r="AD23" s="291">
        <v>8.9499999999999993</v>
      </c>
      <c r="AE23" s="292">
        <v>7.31</v>
      </c>
      <c r="AF23" s="243">
        <v>4401</v>
      </c>
      <c r="AG23" s="243">
        <v>11</v>
      </c>
      <c r="AH23" s="243">
        <v>47</v>
      </c>
      <c r="AI23" s="243">
        <v>143</v>
      </c>
      <c r="AJ23" s="243">
        <v>51</v>
      </c>
      <c r="AK23" s="243">
        <v>54</v>
      </c>
      <c r="AL23" s="243">
        <v>288</v>
      </c>
      <c r="AM23" s="244">
        <v>678</v>
      </c>
      <c r="AN23" s="244">
        <v>295</v>
      </c>
      <c r="AO23" s="28">
        <v>690</v>
      </c>
      <c r="AP23" s="244">
        <v>408</v>
      </c>
      <c r="AQ23" s="245">
        <v>1736</v>
      </c>
      <c r="AR23" s="82">
        <v>4401</v>
      </c>
      <c r="AS23" s="82">
        <v>2438</v>
      </c>
      <c r="AT23" s="82">
        <v>1963</v>
      </c>
      <c r="AU23" s="82">
        <v>505</v>
      </c>
      <c r="AV23" s="82">
        <v>251</v>
      </c>
      <c r="AW23" s="82">
        <v>254</v>
      </c>
      <c r="AX23" s="82">
        <v>816</v>
      </c>
      <c r="AY23" s="82">
        <v>452</v>
      </c>
      <c r="AZ23" s="82">
        <v>364</v>
      </c>
      <c r="BA23" s="82">
        <v>1430</v>
      </c>
      <c r="BB23" s="82">
        <v>805</v>
      </c>
      <c r="BC23" s="82">
        <v>625</v>
      </c>
      <c r="BD23" s="232">
        <v>1650</v>
      </c>
      <c r="BE23" s="232">
        <v>930</v>
      </c>
      <c r="BF23" s="232">
        <v>720</v>
      </c>
      <c r="BG23" s="233">
        <v>4.7087648720362916</v>
      </c>
      <c r="BH23" s="233">
        <v>5.1902156558022696</v>
      </c>
      <c r="BI23" s="233">
        <v>4.2223226000731326</v>
      </c>
      <c r="BL23" s="255"/>
      <c r="BM23" s="225"/>
    </row>
    <row r="24" spans="1:65" ht="15" customHeight="1" x14ac:dyDescent="0.2">
      <c r="A24" s="133" t="s">
        <v>177</v>
      </c>
      <c r="B24" s="227">
        <v>6015</v>
      </c>
      <c r="C24" s="228">
        <v>5</v>
      </c>
      <c r="D24" s="228">
        <v>12</v>
      </c>
      <c r="E24" s="228">
        <v>50</v>
      </c>
      <c r="F24" s="228">
        <v>32</v>
      </c>
      <c r="G24" s="228">
        <v>43</v>
      </c>
      <c r="H24" s="228">
        <v>260</v>
      </c>
      <c r="I24" s="228">
        <v>669</v>
      </c>
      <c r="J24" s="228">
        <v>339</v>
      </c>
      <c r="K24" s="228">
        <v>952</v>
      </c>
      <c r="L24" s="228">
        <v>737</v>
      </c>
      <c r="M24" s="229">
        <v>2916</v>
      </c>
      <c r="N24" s="134">
        <v>6015</v>
      </c>
      <c r="O24" s="135">
        <v>3306</v>
      </c>
      <c r="P24" s="135">
        <v>2709</v>
      </c>
      <c r="Q24" s="135">
        <v>606</v>
      </c>
      <c r="R24" s="135">
        <v>352</v>
      </c>
      <c r="S24" s="135">
        <v>254</v>
      </c>
      <c r="T24" s="135">
        <v>1049</v>
      </c>
      <c r="U24" s="135">
        <v>589</v>
      </c>
      <c r="V24" s="135">
        <v>460</v>
      </c>
      <c r="W24" s="135">
        <v>2129</v>
      </c>
      <c r="X24" s="135">
        <v>1155</v>
      </c>
      <c r="Y24" s="135">
        <v>974</v>
      </c>
      <c r="Z24" s="135">
        <v>2231</v>
      </c>
      <c r="AA24" s="135">
        <v>1210</v>
      </c>
      <c r="AB24" s="135">
        <v>1021</v>
      </c>
      <c r="AC24" s="291">
        <v>5.61</v>
      </c>
      <c r="AD24" s="291">
        <v>6.01</v>
      </c>
      <c r="AE24" s="292">
        <v>5.19</v>
      </c>
      <c r="AF24" s="293">
        <v>4</v>
      </c>
      <c r="AG24" s="243">
        <v>0</v>
      </c>
      <c r="AH24" s="243">
        <v>0</v>
      </c>
      <c r="AI24" s="243">
        <v>0</v>
      </c>
      <c r="AJ24" s="243">
        <v>0</v>
      </c>
      <c r="AK24" s="243">
        <v>0</v>
      </c>
      <c r="AL24" s="243">
        <v>0</v>
      </c>
      <c r="AM24" s="244">
        <v>2</v>
      </c>
      <c r="AN24" s="244">
        <v>1</v>
      </c>
      <c r="AO24" s="28">
        <v>0</v>
      </c>
      <c r="AP24" s="244">
        <v>0</v>
      </c>
      <c r="AQ24" s="245">
        <v>1</v>
      </c>
      <c r="AR24" s="82">
        <v>4</v>
      </c>
      <c r="AS24" s="82">
        <v>2</v>
      </c>
      <c r="AT24" s="82">
        <v>2</v>
      </c>
      <c r="AU24" s="82">
        <v>0</v>
      </c>
      <c r="AV24" s="82">
        <v>0</v>
      </c>
      <c r="AW24" s="82">
        <v>0</v>
      </c>
      <c r="AX24" s="82">
        <v>0</v>
      </c>
      <c r="AY24" s="82">
        <v>0</v>
      </c>
      <c r="AZ24" s="82">
        <v>0</v>
      </c>
      <c r="BA24" s="82">
        <v>1</v>
      </c>
      <c r="BB24" s="82">
        <v>1</v>
      </c>
      <c r="BC24" s="82">
        <v>0</v>
      </c>
      <c r="BD24" s="232">
        <v>3</v>
      </c>
      <c r="BE24" s="232">
        <v>1</v>
      </c>
      <c r="BF24" s="232">
        <v>2</v>
      </c>
      <c r="BG24" s="233">
        <v>0.58055152394775034</v>
      </c>
      <c r="BH24" s="233">
        <v>0.60606060606060608</v>
      </c>
      <c r="BI24" s="233">
        <v>0.55710306406685239</v>
      </c>
      <c r="BL24" s="255"/>
      <c r="BM24" s="225"/>
    </row>
    <row r="25" spans="1:65" ht="15" customHeight="1" x14ac:dyDescent="0.2">
      <c r="A25" s="133" t="s">
        <v>178</v>
      </c>
      <c r="B25" s="227">
        <v>21341</v>
      </c>
      <c r="C25" s="228">
        <v>12</v>
      </c>
      <c r="D25" s="228">
        <v>110</v>
      </c>
      <c r="E25" s="228">
        <v>411</v>
      </c>
      <c r="F25" s="228">
        <v>171</v>
      </c>
      <c r="G25" s="228">
        <v>205</v>
      </c>
      <c r="H25" s="228">
        <v>1218</v>
      </c>
      <c r="I25" s="228">
        <v>2188</v>
      </c>
      <c r="J25" s="228">
        <v>1142</v>
      </c>
      <c r="K25" s="228">
        <v>3521</v>
      </c>
      <c r="L25" s="228">
        <v>2649</v>
      </c>
      <c r="M25" s="229">
        <v>9714</v>
      </c>
      <c r="N25" s="134">
        <v>21341</v>
      </c>
      <c r="O25" s="135">
        <v>11652</v>
      </c>
      <c r="P25" s="135">
        <v>9689</v>
      </c>
      <c r="Q25" s="135">
        <v>2322</v>
      </c>
      <c r="R25" s="135">
        <v>1229</v>
      </c>
      <c r="S25" s="135">
        <v>1093</v>
      </c>
      <c r="T25" s="135">
        <v>3481</v>
      </c>
      <c r="U25" s="135">
        <v>1881</v>
      </c>
      <c r="V25" s="135">
        <v>1600</v>
      </c>
      <c r="W25" s="135">
        <v>6767</v>
      </c>
      <c r="X25" s="135">
        <v>3672</v>
      </c>
      <c r="Y25" s="135">
        <v>3095</v>
      </c>
      <c r="Z25" s="135">
        <v>8771</v>
      </c>
      <c r="AA25" s="135">
        <v>4870</v>
      </c>
      <c r="AB25" s="135">
        <v>3901</v>
      </c>
      <c r="AC25" s="291">
        <v>5.9</v>
      </c>
      <c r="AD25" s="291">
        <v>6.47</v>
      </c>
      <c r="AE25" s="292">
        <v>5.34</v>
      </c>
      <c r="AF25" s="26">
        <v>316</v>
      </c>
      <c r="AG25" s="243">
        <v>0</v>
      </c>
      <c r="AH25" s="26">
        <v>6</v>
      </c>
      <c r="AI25" s="26">
        <v>20</v>
      </c>
      <c r="AJ25" s="26">
        <v>8</v>
      </c>
      <c r="AK25" s="26">
        <v>5</v>
      </c>
      <c r="AL25" s="26">
        <v>30</v>
      </c>
      <c r="AM25" s="26">
        <v>51</v>
      </c>
      <c r="AN25" s="26">
        <v>16</v>
      </c>
      <c r="AO25" s="28">
        <v>51</v>
      </c>
      <c r="AP25" s="26">
        <v>40</v>
      </c>
      <c r="AQ25" s="209">
        <v>89</v>
      </c>
      <c r="AR25" s="82">
        <v>316</v>
      </c>
      <c r="AS25" s="82">
        <v>183</v>
      </c>
      <c r="AT25" s="82">
        <v>133</v>
      </c>
      <c r="AU25" s="82">
        <v>39</v>
      </c>
      <c r="AV25" s="82">
        <v>23</v>
      </c>
      <c r="AW25" s="82">
        <v>16</v>
      </c>
      <c r="AX25" s="82">
        <v>41</v>
      </c>
      <c r="AY25" s="82">
        <v>26</v>
      </c>
      <c r="AZ25" s="82">
        <v>15</v>
      </c>
      <c r="BA25" s="82">
        <v>89</v>
      </c>
      <c r="BB25" s="82">
        <v>50</v>
      </c>
      <c r="BC25" s="82">
        <v>39</v>
      </c>
      <c r="BD25" s="82">
        <v>147</v>
      </c>
      <c r="BE25" s="82">
        <v>84</v>
      </c>
      <c r="BF25" s="82">
        <v>63</v>
      </c>
      <c r="BG25" s="233">
        <v>3.3442692348396656</v>
      </c>
      <c r="BH25" s="233">
        <v>3.9965057872898018</v>
      </c>
      <c r="BI25" s="233">
        <v>2.731006160164271</v>
      </c>
      <c r="BL25" s="255"/>
      <c r="BM25" s="225"/>
    </row>
    <row r="26" spans="1:65" ht="15" customHeight="1" x14ac:dyDescent="0.2">
      <c r="A26" s="133" t="s">
        <v>179</v>
      </c>
      <c r="B26" s="227">
        <v>17871</v>
      </c>
      <c r="C26" s="228">
        <v>42</v>
      </c>
      <c r="D26" s="228">
        <v>147</v>
      </c>
      <c r="E26" s="228">
        <v>420</v>
      </c>
      <c r="F26" s="228">
        <v>229</v>
      </c>
      <c r="G26" s="228">
        <v>271</v>
      </c>
      <c r="H26" s="228">
        <v>1370</v>
      </c>
      <c r="I26" s="228">
        <v>2171</v>
      </c>
      <c r="J26" s="228">
        <v>992</v>
      </c>
      <c r="K26" s="228">
        <v>2680</v>
      </c>
      <c r="L26" s="228">
        <v>1860</v>
      </c>
      <c r="M26" s="229">
        <v>7689</v>
      </c>
      <c r="N26" s="134">
        <v>17871</v>
      </c>
      <c r="O26" s="135">
        <v>9937</v>
      </c>
      <c r="P26" s="135">
        <v>7934</v>
      </c>
      <c r="Q26" s="135">
        <v>2260</v>
      </c>
      <c r="R26" s="135">
        <v>1203</v>
      </c>
      <c r="S26" s="135">
        <v>1057</v>
      </c>
      <c r="T26" s="135">
        <v>3258</v>
      </c>
      <c r="U26" s="135">
        <v>1743</v>
      </c>
      <c r="V26" s="135">
        <v>1515</v>
      </c>
      <c r="W26" s="135">
        <v>5590</v>
      </c>
      <c r="X26" s="135">
        <v>3097</v>
      </c>
      <c r="Y26" s="135">
        <v>2493</v>
      </c>
      <c r="Z26" s="135">
        <v>6763</v>
      </c>
      <c r="AA26" s="135">
        <v>3894</v>
      </c>
      <c r="AB26" s="135">
        <v>2869</v>
      </c>
      <c r="AC26" s="291">
        <v>3.95</v>
      </c>
      <c r="AD26" s="291">
        <v>4.45</v>
      </c>
      <c r="AE26" s="292">
        <v>3.46</v>
      </c>
      <c r="AF26" s="6">
        <v>141</v>
      </c>
      <c r="AG26" s="243">
        <v>2</v>
      </c>
      <c r="AH26" s="6">
        <v>5</v>
      </c>
      <c r="AI26" s="6">
        <v>13</v>
      </c>
      <c r="AJ26" s="6">
        <v>5</v>
      </c>
      <c r="AK26" s="6">
        <v>3</v>
      </c>
      <c r="AL26" s="6">
        <v>18</v>
      </c>
      <c r="AM26" s="6">
        <v>29</v>
      </c>
      <c r="AN26" s="6">
        <v>7</v>
      </c>
      <c r="AO26" s="28">
        <v>23</v>
      </c>
      <c r="AP26" s="6">
        <v>10</v>
      </c>
      <c r="AQ26" s="210">
        <v>26</v>
      </c>
      <c r="AR26" s="82">
        <v>141</v>
      </c>
      <c r="AS26" s="82">
        <v>70</v>
      </c>
      <c r="AT26" s="82">
        <v>71</v>
      </c>
      <c r="AU26" s="82">
        <v>9</v>
      </c>
      <c r="AV26" s="82">
        <v>4</v>
      </c>
      <c r="AW26" s="82">
        <v>5</v>
      </c>
      <c r="AX26" s="82">
        <v>25</v>
      </c>
      <c r="AY26" s="82">
        <v>12</v>
      </c>
      <c r="AZ26" s="82">
        <v>13</v>
      </c>
      <c r="BA26" s="82">
        <v>45</v>
      </c>
      <c r="BB26" s="82">
        <v>24</v>
      </c>
      <c r="BC26" s="82">
        <v>21</v>
      </c>
      <c r="BD26" s="82">
        <v>62</v>
      </c>
      <c r="BE26" s="82">
        <v>30</v>
      </c>
      <c r="BF26" s="82">
        <v>32</v>
      </c>
      <c r="BG26" s="233">
        <v>3.138215001112842</v>
      </c>
      <c r="BH26" s="233">
        <v>3.6880927291886199</v>
      </c>
      <c r="BI26" s="233">
        <v>2.7360308285163777</v>
      </c>
      <c r="BL26" s="255"/>
      <c r="BM26" s="225"/>
    </row>
    <row r="27" spans="1:65" ht="15" customHeight="1" x14ac:dyDescent="0.2">
      <c r="A27" s="133" t="s">
        <v>180</v>
      </c>
      <c r="B27" s="227">
        <v>15487</v>
      </c>
      <c r="C27" s="228">
        <v>13</v>
      </c>
      <c r="D27" s="228">
        <v>101</v>
      </c>
      <c r="E27" s="228">
        <v>278</v>
      </c>
      <c r="F27" s="228">
        <v>149</v>
      </c>
      <c r="G27" s="228">
        <v>132</v>
      </c>
      <c r="H27" s="228">
        <v>813</v>
      </c>
      <c r="I27" s="228">
        <v>1586</v>
      </c>
      <c r="J27" s="228">
        <v>762</v>
      </c>
      <c r="K27" s="228">
        <v>2466</v>
      </c>
      <c r="L27" s="228">
        <v>1766</v>
      </c>
      <c r="M27" s="229">
        <v>7421</v>
      </c>
      <c r="N27" s="134">
        <v>15487</v>
      </c>
      <c r="O27" s="135">
        <v>8290</v>
      </c>
      <c r="P27" s="135">
        <v>7197</v>
      </c>
      <c r="Q27" s="135">
        <v>1763</v>
      </c>
      <c r="R27" s="135">
        <v>915</v>
      </c>
      <c r="S27" s="135">
        <v>848</v>
      </c>
      <c r="T27" s="135">
        <v>2822</v>
      </c>
      <c r="U27" s="135">
        <v>1494</v>
      </c>
      <c r="V27" s="135">
        <v>1328</v>
      </c>
      <c r="W27" s="135">
        <v>5070</v>
      </c>
      <c r="X27" s="135">
        <v>2760</v>
      </c>
      <c r="Y27" s="135">
        <v>2310</v>
      </c>
      <c r="Z27" s="135">
        <v>5832</v>
      </c>
      <c r="AA27" s="135">
        <v>3121</v>
      </c>
      <c r="AB27" s="135">
        <v>2711</v>
      </c>
      <c r="AC27" s="291">
        <v>5.89</v>
      </c>
      <c r="AD27" s="291">
        <v>6.55</v>
      </c>
      <c r="AE27" s="292">
        <v>5.28</v>
      </c>
      <c r="AF27" s="6">
        <v>27</v>
      </c>
      <c r="AG27" s="243">
        <v>0</v>
      </c>
      <c r="AH27" s="6">
        <v>1</v>
      </c>
      <c r="AI27" s="6">
        <v>6</v>
      </c>
      <c r="AJ27" s="243">
        <v>3</v>
      </c>
      <c r="AK27" s="6">
        <v>0</v>
      </c>
      <c r="AL27" s="6">
        <v>4</v>
      </c>
      <c r="AM27" s="6">
        <v>5</v>
      </c>
      <c r="AN27" s="6">
        <v>0</v>
      </c>
      <c r="AO27" s="28">
        <v>5</v>
      </c>
      <c r="AP27" s="6">
        <v>1</v>
      </c>
      <c r="AQ27" s="210">
        <v>2</v>
      </c>
      <c r="AR27" s="82">
        <v>27</v>
      </c>
      <c r="AS27" s="82">
        <v>14</v>
      </c>
      <c r="AT27" s="82">
        <v>13</v>
      </c>
      <c r="AU27" s="82">
        <v>5</v>
      </c>
      <c r="AV27" s="82">
        <v>3</v>
      </c>
      <c r="AW27" s="82">
        <v>2</v>
      </c>
      <c r="AX27" s="82">
        <v>4</v>
      </c>
      <c r="AY27" s="82">
        <v>2</v>
      </c>
      <c r="AZ27" s="82">
        <v>2</v>
      </c>
      <c r="BA27" s="82">
        <v>7</v>
      </c>
      <c r="BB27" s="82">
        <v>4</v>
      </c>
      <c r="BC27" s="82">
        <v>3</v>
      </c>
      <c r="BD27" s="82">
        <v>11</v>
      </c>
      <c r="BE27" s="82">
        <v>5</v>
      </c>
      <c r="BF27" s="82">
        <v>6</v>
      </c>
      <c r="BG27" s="233">
        <v>2.1951219512195119</v>
      </c>
      <c r="BH27" s="233">
        <v>2.734375</v>
      </c>
      <c r="BI27" s="233">
        <v>1.8105849582172702</v>
      </c>
      <c r="BL27" s="255"/>
      <c r="BM27" s="225"/>
    </row>
    <row r="28" spans="1:65" ht="15" customHeight="1" x14ac:dyDescent="0.2">
      <c r="A28" s="133" t="s">
        <v>181</v>
      </c>
      <c r="B28" s="227">
        <v>5987</v>
      </c>
      <c r="C28" s="228">
        <v>5</v>
      </c>
      <c r="D28" s="228">
        <v>29</v>
      </c>
      <c r="E28" s="228">
        <v>62</v>
      </c>
      <c r="F28" s="228">
        <v>33</v>
      </c>
      <c r="G28" s="228">
        <v>46</v>
      </c>
      <c r="H28" s="228">
        <v>272</v>
      </c>
      <c r="I28" s="228">
        <v>631</v>
      </c>
      <c r="J28" s="228">
        <v>265</v>
      </c>
      <c r="K28" s="228">
        <v>942</v>
      </c>
      <c r="L28" s="228">
        <v>647</v>
      </c>
      <c r="M28" s="229">
        <v>3055</v>
      </c>
      <c r="N28" s="134">
        <v>5987</v>
      </c>
      <c r="O28" s="135">
        <v>3277</v>
      </c>
      <c r="P28" s="135">
        <v>2710</v>
      </c>
      <c r="Q28" s="135">
        <v>591</v>
      </c>
      <c r="R28" s="135">
        <v>338</v>
      </c>
      <c r="S28" s="135">
        <v>253</v>
      </c>
      <c r="T28" s="135">
        <v>907</v>
      </c>
      <c r="U28" s="135">
        <v>489</v>
      </c>
      <c r="V28" s="135">
        <v>418</v>
      </c>
      <c r="W28" s="135">
        <v>1645</v>
      </c>
      <c r="X28" s="135">
        <v>907</v>
      </c>
      <c r="Y28" s="135">
        <v>738</v>
      </c>
      <c r="Z28" s="135">
        <v>2844</v>
      </c>
      <c r="AA28" s="135">
        <v>1543</v>
      </c>
      <c r="AB28" s="135">
        <v>1301</v>
      </c>
      <c r="AC28" s="291">
        <v>4.24</v>
      </c>
      <c r="AD28" s="291">
        <v>4.68</v>
      </c>
      <c r="AE28" s="292">
        <v>3.8</v>
      </c>
      <c r="AF28" s="6">
        <v>14</v>
      </c>
      <c r="AG28" s="243">
        <v>0</v>
      </c>
      <c r="AH28" s="6">
        <v>2</v>
      </c>
      <c r="AI28" s="6">
        <v>2</v>
      </c>
      <c r="AJ28" s="243">
        <v>0</v>
      </c>
      <c r="AK28" s="243">
        <v>0</v>
      </c>
      <c r="AL28" s="243">
        <v>0</v>
      </c>
      <c r="AM28" s="6">
        <v>1</v>
      </c>
      <c r="AN28" s="243">
        <v>0</v>
      </c>
      <c r="AO28" s="243">
        <v>5</v>
      </c>
      <c r="AP28" s="6">
        <v>1</v>
      </c>
      <c r="AQ28" s="210">
        <v>3</v>
      </c>
      <c r="AR28" s="82">
        <v>14</v>
      </c>
      <c r="AS28" s="82">
        <v>11</v>
      </c>
      <c r="AT28" s="82">
        <v>3</v>
      </c>
      <c r="AU28" s="82">
        <v>0</v>
      </c>
      <c r="AV28" s="82">
        <v>0</v>
      </c>
      <c r="AW28" s="82">
        <v>0</v>
      </c>
      <c r="AX28" s="82">
        <v>2</v>
      </c>
      <c r="AY28" s="82">
        <v>2</v>
      </c>
      <c r="AZ28" s="82">
        <v>0</v>
      </c>
      <c r="BA28" s="82">
        <v>1</v>
      </c>
      <c r="BB28" s="82">
        <v>0</v>
      </c>
      <c r="BC28" s="82">
        <v>1</v>
      </c>
      <c r="BD28" s="82">
        <v>11</v>
      </c>
      <c r="BE28" s="82">
        <v>9</v>
      </c>
      <c r="BF28" s="82">
        <v>2</v>
      </c>
      <c r="BG28" s="233">
        <v>1.1326860841423949</v>
      </c>
      <c r="BH28" s="233">
        <v>1.7628205128205128</v>
      </c>
      <c r="BI28" s="233">
        <v>0.49019607843137253</v>
      </c>
      <c r="BL28" s="255"/>
      <c r="BM28" s="225"/>
    </row>
    <row r="29" spans="1:65" ht="15" customHeight="1" x14ac:dyDescent="0.2">
      <c r="A29" s="116" t="s">
        <v>182</v>
      </c>
      <c r="B29" s="234">
        <v>477</v>
      </c>
      <c r="C29" s="235">
        <v>0</v>
      </c>
      <c r="D29" s="235">
        <v>6</v>
      </c>
      <c r="E29" s="235">
        <v>9</v>
      </c>
      <c r="F29" s="235">
        <v>2</v>
      </c>
      <c r="G29" s="235">
        <v>4</v>
      </c>
      <c r="H29" s="235">
        <v>25</v>
      </c>
      <c r="I29" s="235">
        <v>56</v>
      </c>
      <c r="J29" s="235">
        <v>19</v>
      </c>
      <c r="K29" s="235">
        <v>84</v>
      </c>
      <c r="L29" s="235">
        <v>54</v>
      </c>
      <c r="M29" s="236">
        <v>218</v>
      </c>
      <c r="N29" s="136">
        <v>477</v>
      </c>
      <c r="O29" s="137">
        <v>302</v>
      </c>
      <c r="P29" s="137">
        <v>175</v>
      </c>
      <c r="Q29" s="137">
        <v>37</v>
      </c>
      <c r="R29" s="137">
        <v>26</v>
      </c>
      <c r="S29" s="137">
        <v>11</v>
      </c>
      <c r="T29" s="137">
        <v>76</v>
      </c>
      <c r="U29" s="137">
        <v>45</v>
      </c>
      <c r="V29" s="137">
        <v>31</v>
      </c>
      <c r="W29" s="137">
        <v>135</v>
      </c>
      <c r="X29" s="137">
        <v>81</v>
      </c>
      <c r="Y29" s="137">
        <v>54</v>
      </c>
      <c r="Z29" s="137">
        <v>229</v>
      </c>
      <c r="AA29" s="137">
        <v>150</v>
      </c>
      <c r="AB29" s="137">
        <v>79</v>
      </c>
      <c r="AC29" s="294">
        <v>3.41</v>
      </c>
      <c r="AD29" s="294">
        <v>3.74</v>
      </c>
      <c r="AE29" s="295">
        <v>2.97</v>
      </c>
      <c r="AF29" s="6">
        <v>5</v>
      </c>
      <c r="AG29" s="243">
        <v>0</v>
      </c>
      <c r="AH29" s="243">
        <v>0</v>
      </c>
      <c r="AI29" s="243">
        <v>0</v>
      </c>
      <c r="AJ29" s="243">
        <v>0</v>
      </c>
      <c r="AK29" s="243">
        <v>0</v>
      </c>
      <c r="AL29" s="243">
        <v>0</v>
      </c>
      <c r="AM29" s="6">
        <v>1</v>
      </c>
      <c r="AN29" s="243">
        <v>0</v>
      </c>
      <c r="AO29" s="28">
        <v>3</v>
      </c>
      <c r="AP29" s="243">
        <v>0</v>
      </c>
      <c r="AQ29" s="211">
        <v>1</v>
      </c>
      <c r="AR29" s="203">
        <v>5</v>
      </c>
      <c r="AS29" s="203">
        <v>3</v>
      </c>
      <c r="AT29" s="203">
        <v>2</v>
      </c>
      <c r="AU29" s="203">
        <v>0</v>
      </c>
      <c r="AV29" s="203">
        <v>0</v>
      </c>
      <c r="AW29" s="203">
        <v>0</v>
      </c>
      <c r="AX29" s="203">
        <v>1</v>
      </c>
      <c r="AY29" s="203">
        <v>0</v>
      </c>
      <c r="AZ29" s="203">
        <v>1</v>
      </c>
      <c r="BA29" s="203">
        <v>1</v>
      </c>
      <c r="BB29" s="203">
        <v>1</v>
      </c>
      <c r="BC29" s="203">
        <v>0</v>
      </c>
      <c r="BD29" s="203">
        <v>3</v>
      </c>
      <c r="BE29" s="203">
        <v>2</v>
      </c>
      <c r="BF29" s="203">
        <v>1</v>
      </c>
      <c r="BG29" s="233">
        <v>1.6447368421052631</v>
      </c>
      <c r="BH29" s="233">
        <v>1.7241379310344827</v>
      </c>
      <c r="BI29" s="233">
        <v>1.5384615384615385</v>
      </c>
      <c r="BL29" s="255"/>
      <c r="BM29" s="225"/>
    </row>
    <row r="30" spans="1:65" s="85" customFormat="1" ht="15" customHeight="1" x14ac:dyDescent="0.2">
      <c r="A30" s="139"/>
      <c r="B30" s="204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12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1"/>
      <c r="AD30" s="201"/>
      <c r="AE30" s="202"/>
      <c r="AF30" s="207"/>
      <c r="AG30" s="206"/>
      <c r="AH30" s="206"/>
      <c r="AI30" s="206"/>
      <c r="AJ30" s="206"/>
      <c r="AK30" s="206"/>
      <c r="AL30" s="206"/>
      <c r="AM30" s="206"/>
      <c r="AN30" s="206"/>
      <c r="AO30" s="206"/>
      <c r="AP30" s="206"/>
      <c r="AQ30" s="207"/>
      <c r="AR30" s="207"/>
      <c r="AS30" s="207"/>
      <c r="AT30" s="207"/>
      <c r="AU30" s="207"/>
      <c r="AV30" s="207"/>
      <c r="AW30" s="207"/>
      <c r="AX30" s="207"/>
      <c r="AY30" s="207"/>
      <c r="AZ30" s="207"/>
      <c r="BA30" s="207"/>
      <c r="BB30" s="207"/>
      <c r="BC30" s="207"/>
      <c r="BD30" s="207"/>
      <c r="BE30" s="207"/>
      <c r="BF30" s="207"/>
      <c r="BG30" s="201"/>
      <c r="BH30" s="201"/>
      <c r="BI30" s="201"/>
    </row>
    <row r="31" spans="1:65" s="208" customFormat="1" ht="15.75" customHeight="1" x14ac:dyDescent="0.2">
      <c r="A31" s="237" t="s">
        <v>183</v>
      </c>
      <c r="B31" s="263">
        <v>1196654</v>
      </c>
      <c r="C31" s="264">
        <v>1536</v>
      </c>
      <c r="D31" s="264">
        <v>7712</v>
      </c>
      <c r="E31" s="264">
        <v>20746</v>
      </c>
      <c r="F31" s="264">
        <v>9754</v>
      </c>
      <c r="G31" s="264">
        <v>12195</v>
      </c>
      <c r="H31" s="265">
        <v>70893</v>
      </c>
      <c r="I31" s="265">
        <v>137751</v>
      </c>
      <c r="J31" s="265">
        <v>64879</v>
      </c>
      <c r="K31" s="265">
        <v>187016</v>
      </c>
      <c r="L31" s="265">
        <v>132016</v>
      </c>
      <c r="M31" s="266">
        <v>552156</v>
      </c>
      <c r="N31" s="218">
        <v>1196654</v>
      </c>
      <c r="O31" s="218">
        <v>662250</v>
      </c>
      <c r="P31" s="218">
        <v>534404</v>
      </c>
      <c r="Q31" s="218">
        <v>139649</v>
      </c>
      <c r="R31" s="218">
        <v>75129</v>
      </c>
      <c r="S31" s="218">
        <v>64520</v>
      </c>
      <c r="T31" s="218">
        <v>201978</v>
      </c>
      <c r="U31" s="218">
        <v>108978</v>
      </c>
      <c r="V31" s="218">
        <v>93000</v>
      </c>
      <c r="W31" s="218">
        <v>384688</v>
      </c>
      <c r="X31" s="218">
        <v>213086</v>
      </c>
      <c r="Y31" s="218">
        <v>171602</v>
      </c>
      <c r="Z31" s="218">
        <v>470339</v>
      </c>
      <c r="AA31" s="218">
        <v>265057</v>
      </c>
      <c r="AB31" s="218">
        <v>205282</v>
      </c>
      <c r="AC31" s="93"/>
      <c r="AD31" s="93"/>
      <c r="AE31" s="213"/>
      <c r="AF31" s="172">
        <v>20898</v>
      </c>
      <c r="AG31" s="238">
        <v>71</v>
      </c>
      <c r="AH31" s="238">
        <v>353</v>
      </c>
      <c r="AI31" s="238">
        <v>944</v>
      </c>
      <c r="AJ31" s="238">
        <v>395</v>
      </c>
      <c r="AK31" s="238">
        <v>396</v>
      </c>
      <c r="AL31" s="238">
        <v>1867</v>
      </c>
      <c r="AM31" s="238">
        <v>3099</v>
      </c>
      <c r="AN31" s="238">
        <v>1359</v>
      </c>
      <c r="AO31" s="238">
        <v>3357</v>
      </c>
      <c r="AP31" s="238">
        <v>1973</v>
      </c>
      <c r="AQ31" s="239">
        <v>7084</v>
      </c>
      <c r="AR31" s="268">
        <v>20898</v>
      </c>
      <c r="AS31" s="268">
        <v>11473</v>
      </c>
      <c r="AT31" s="268">
        <v>9425</v>
      </c>
      <c r="AU31" s="268">
        <v>2812</v>
      </c>
      <c r="AV31" s="268">
        <v>1429</v>
      </c>
      <c r="AW31" s="268">
        <v>1383</v>
      </c>
      <c r="AX31" s="268">
        <v>3326</v>
      </c>
      <c r="AY31" s="268">
        <v>1879</v>
      </c>
      <c r="AZ31" s="268">
        <v>1447</v>
      </c>
      <c r="BA31" s="268">
        <v>6348</v>
      </c>
      <c r="BB31" s="268">
        <v>3484</v>
      </c>
      <c r="BC31" s="268">
        <v>2864</v>
      </c>
      <c r="BD31" s="268">
        <v>8412</v>
      </c>
      <c r="BE31" s="268">
        <v>4681</v>
      </c>
      <c r="BF31" s="268">
        <v>3731</v>
      </c>
      <c r="BG31" s="240"/>
      <c r="BH31" s="240"/>
      <c r="BI31" s="240"/>
    </row>
    <row r="32" spans="1:65" s="28" customFormat="1" ht="32.25" customHeight="1" x14ac:dyDescent="0.2">
      <c r="A32" s="43" t="s">
        <v>220</v>
      </c>
      <c r="B32" s="270">
        <v>360161</v>
      </c>
      <c r="C32" s="271">
        <v>211</v>
      </c>
      <c r="D32" s="271">
        <v>3108</v>
      </c>
      <c r="E32" s="271">
        <v>14920</v>
      </c>
      <c r="F32" s="271">
        <v>6995</v>
      </c>
      <c r="G32" s="271">
        <v>8624</v>
      </c>
      <c r="H32" s="272">
        <v>44823</v>
      </c>
      <c r="I32" s="272">
        <v>69731</v>
      </c>
      <c r="J32" s="272">
        <v>26957</v>
      </c>
      <c r="K32" s="272">
        <v>56302</v>
      </c>
      <c r="L32" s="272">
        <v>25949</v>
      </c>
      <c r="M32" s="273">
        <v>102541</v>
      </c>
      <c r="N32" s="214">
        <v>360161</v>
      </c>
      <c r="O32" s="214">
        <v>183939</v>
      </c>
      <c r="P32" s="214">
        <v>176222</v>
      </c>
      <c r="Q32" s="214">
        <v>15250</v>
      </c>
      <c r="R32" s="214">
        <v>7661</v>
      </c>
      <c r="S32" s="214">
        <v>7589</v>
      </c>
      <c r="T32" s="214">
        <v>55698</v>
      </c>
      <c r="U32" s="214">
        <v>26631</v>
      </c>
      <c r="V32" s="214">
        <v>29067</v>
      </c>
      <c r="W32" s="214">
        <v>150189</v>
      </c>
      <c r="X32" s="214">
        <v>74416</v>
      </c>
      <c r="Y32" s="214">
        <v>75773</v>
      </c>
      <c r="Z32" s="214">
        <v>139024</v>
      </c>
      <c r="AA32" s="214">
        <v>75231</v>
      </c>
      <c r="AB32" s="214">
        <v>63793</v>
      </c>
      <c r="AC32" s="241">
        <v>0</v>
      </c>
      <c r="AD32" s="241">
        <v>0</v>
      </c>
      <c r="AE32" s="242">
        <v>0</v>
      </c>
      <c r="AF32" s="243">
        <v>6401</v>
      </c>
      <c r="AG32" s="243">
        <v>8</v>
      </c>
      <c r="AH32" s="243">
        <v>146</v>
      </c>
      <c r="AI32" s="243">
        <v>719</v>
      </c>
      <c r="AJ32" s="243">
        <v>300</v>
      </c>
      <c r="AK32" s="243">
        <v>281</v>
      </c>
      <c r="AL32" s="243">
        <v>1093</v>
      </c>
      <c r="AM32" s="244">
        <v>1421</v>
      </c>
      <c r="AN32" s="244">
        <v>438</v>
      </c>
      <c r="AO32" s="244">
        <v>649</v>
      </c>
      <c r="AP32" s="244">
        <v>242</v>
      </c>
      <c r="AQ32" s="245">
        <v>1104</v>
      </c>
      <c r="AR32" s="276">
        <v>6401</v>
      </c>
      <c r="AS32" s="276">
        <v>3297</v>
      </c>
      <c r="AT32" s="276">
        <v>3104</v>
      </c>
      <c r="AU32" s="276">
        <v>190</v>
      </c>
      <c r="AV32" s="276">
        <v>93</v>
      </c>
      <c r="AW32" s="276">
        <v>97</v>
      </c>
      <c r="AX32" s="276">
        <v>718</v>
      </c>
      <c r="AY32" s="276">
        <v>361</v>
      </c>
      <c r="AZ32" s="276">
        <v>357</v>
      </c>
      <c r="BA32" s="276">
        <v>2446</v>
      </c>
      <c r="BB32" s="276">
        <v>1179</v>
      </c>
      <c r="BC32" s="276">
        <v>1267</v>
      </c>
      <c r="BD32" s="276">
        <v>3047</v>
      </c>
      <c r="BE32" s="276">
        <v>1664</v>
      </c>
      <c r="BF32" s="276">
        <v>1383</v>
      </c>
      <c r="BG32" s="241">
        <v>0</v>
      </c>
      <c r="BH32" s="241">
        <v>0</v>
      </c>
      <c r="BI32" s="241">
        <v>0</v>
      </c>
    </row>
    <row r="33" spans="1:61" s="28" customFormat="1" ht="32.25" customHeight="1" x14ac:dyDescent="0.2">
      <c r="A33" s="43" t="s">
        <v>228</v>
      </c>
      <c r="B33" s="270">
        <v>187560</v>
      </c>
      <c r="C33" s="271">
        <v>429</v>
      </c>
      <c r="D33" s="271">
        <v>616</v>
      </c>
      <c r="E33" s="271">
        <v>1276</v>
      </c>
      <c r="F33" s="271">
        <v>581</v>
      </c>
      <c r="G33" s="271">
        <v>841</v>
      </c>
      <c r="H33" s="272">
        <v>5389</v>
      </c>
      <c r="I33" s="272">
        <v>12607</v>
      </c>
      <c r="J33" s="272">
        <v>5440</v>
      </c>
      <c r="K33" s="272">
        <v>17871</v>
      </c>
      <c r="L33" s="272">
        <v>15762</v>
      </c>
      <c r="M33" s="273">
        <v>126748</v>
      </c>
      <c r="N33" s="214">
        <v>187560</v>
      </c>
      <c r="O33" s="214">
        <v>103107</v>
      </c>
      <c r="P33" s="214">
        <v>84453</v>
      </c>
      <c r="Q33" s="214">
        <v>197</v>
      </c>
      <c r="R33" s="214">
        <v>110</v>
      </c>
      <c r="S33" s="214">
        <v>87</v>
      </c>
      <c r="T33" s="214">
        <v>42968</v>
      </c>
      <c r="U33" s="214">
        <v>23224</v>
      </c>
      <c r="V33" s="214">
        <v>19744</v>
      </c>
      <c r="W33" s="214">
        <v>51350</v>
      </c>
      <c r="X33" s="214">
        <v>28485</v>
      </c>
      <c r="Y33" s="214">
        <v>22865</v>
      </c>
      <c r="Z33" s="214">
        <v>93045</v>
      </c>
      <c r="AA33" s="214">
        <v>51288</v>
      </c>
      <c r="AB33" s="214">
        <v>41757</v>
      </c>
      <c r="AC33" s="241">
        <v>0</v>
      </c>
      <c r="AD33" s="241">
        <v>0</v>
      </c>
      <c r="AE33" s="242">
        <v>0</v>
      </c>
      <c r="AF33" s="243">
        <v>2608</v>
      </c>
      <c r="AG33" s="243">
        <v>14</v>
      </c>
      <c r="AH33" s="243">
        <v>19</v>
      </c>
      <c r="AI33" s="243">
        <v>30</v>
      </c>
      <c r="AJ33" s="243">
        <v>18</v>
      </c>
      <c r="AK33" s="243">
        <v>25</v>
      </c>
      <c r="AL33" s="243">
        <v>125</v>
      </c>
      <c r="AM33" s="244">
        <v>227</v>
      </c>
      <c r="AN33" s="244">
        <v>125</v>
      </c>
      <c r="AO33" s="244">
        <v>368</v>
      </c>
      <c r="AP33" s="244">
        <v>257</v>
      </c>
      <c r="AQ33" s="245">
        <v>1400</v>
      </c>
      <c r="AR33" s="276">
        <v>2608</v>
      </c>
      <c r="AS33" s="276">
        <v>1368</v>
      </c>
      <c r="AT33" s="276">
        <v>1240</v>
      </c>
      <c r="AU33" s="276">
        <v>0</v>
      </c>
      <c r="AV33" s="276">
        <v>0</v>
      </c>
      <c r="AW33" s="276">
        <v>0</v>
      </c>
      <c r="AX33" s="276">
        <v>651</v>
      </c>
      <c r="AY33" s="276">
        <v>366</v>
      </c>
      <c r="AZ33" s="276">
        <v>285</v>
      </c>
      <c r="BA33" s="276">
        <v>631</v>
      </c>
      <c r="BB33" s="276">
        <v>327</v>
      </c>
      <c r="BC33" s="276">
        <v>304</v>
      </c>
      <c r="BD33" s="276">
        <v>1326</v>
      </c>
      <c r="BE33" s="276">
        <v>675</v>
      </c>
      <c r="BF33" s="276">
        <v>651</v>
      </c>
      <c r="BG33" s="241">
        <v>0</v>
      </c>
      <c r="BH33" s="241">
        <v>0</v>
      </c>
      <c r="BI33" s="241">
        <v>0</v>
      </c>
    </row>
    <row r="34" spans="1:61" s="28" customFormat="1" ht="34.5" customHeight="1" x14ac:dyDescent="0.2">
      <c r="A34" s="43" t="s">
        <v>221</v>
      </c>
      <c r="B34" s="270">
        <v>12463</v>
      </c>
      <c r="C34" s="271">
        <v>1</v>
      </c>
      <c r="D34" s="271">
        <v>9</v>
      </c>
      <c r="E34" s="271">
        <v>28</v>
      </c>
      <c r="F34" s="271">
        <v>24</v>
      </c>
      <c r="G34" s="271">
        <v>62</v>
      </c>
      <c r="H34" s="272">
        <v>407</v>
      </c>
      <c r="I34" s="272">
        <v>1343</v>
      </c>
      <c r="J34" s="272">
        <v>1057</v>
      </c>
      <c r="K34" s="272">
        <v>3261</v>
      </c>
      <c r="L34" s="272">
        <v>1959</v>
      </c>
      <c r="M34" s="273">
        <v>4312</v>
      </c>
      <c r="N34" s="214">
        <v>12463</v>
      </c>
      <c r="O34" s="214">
        <v>9547</v>
      </c>
      <c r="P34" s="214">
        <v>2916</v>
      </c>
      <c r="Q34" s="214">
        <v>37</v>
      </c>
      <c r="R34" s="214">
        <v>21</v>
      </c>
      <c r="S34" s="214">
        <v>16</v>
      </c>
      <c r="T34" s="214">
        <v>3521</v>
      </c>
      <c r="U34" s="214">
        <v>2959</v>
      </c>
      <c r="V34" s="214">
        <v>562</v>
      </c>
      <c r="W34" s="214">
        <v>2439</v>
      </c>
      <c r="X34" s="214">
        <v>1902</v>
      </c>
      <c r="Y34" s="214">
        <v>537</v>
      </c>
      <c r="Z34" s="214">
        <v>6466</v>
      </c>
      <c r="AA34" s="214">
        <v>4665</v>
      </c>
      <c r="AB34" s="214">
        <v>1801</v>
      </c>
      <c r="AC34" s="241">
        <v>0</v>
      </c>
      <c r="AD34" s="241">
        <v>0</v>
      </c>
      <c r="AE34" s="242">
        <v>0</v>
      </c>
      <c r="AF34" s="243">
        <v>207</v>
      </c>
      <c r="AG34" s="243">
        <v>0</v>
      </c>
      <c r="AH34" s="243">
        <v>1</v>
      </c>
      <c r="AI34" s="243">
        <v>1</v>
      </c>
      <c r="AJ34" s="243">
        <v>0</v>
      </c>
      <c r="AK34" s="243">
        <v>2</v>
      </c>
      <c r="AL34" s="243">
        <v>11</v>
      </c>
      <c r="AM34" s="244">
        <v>20</v>
      </c>
      <c r="AN34" s="244">
        <v>18</v>
      </c>
      <c r="AO34" s="244">
        <v>56</v>
      </c>
      <c r="AP34" s="244">
        <v>35</v>
      </c>
      <c r="AQ34" s="245">
        <v>63</v>
      </c>
      <c r="AR34" s="276">
        <v>207</v>
      </c>
      <c r="AS34" s="276">
        <v>147</v>
      </c>
      <c r="AT34" s="276">
        <v>60</v>
      </c>
      <c r="AU34" s="276">
        <v>0</v>
      </c>
      <c r="AV34" s="276">
        <v>0</v>
      </c>
      <c r="AW34" s="276">
        <v>0</v>
      </c>
      <c r="AX34" s="276">
        <v>57</v>
      </c>
      <c r="AY34" s="276">
        <v>42</v>
      </c>
      <c r="AZ34" s="276">
        <v>15</v>
      </c>
      <c r="BA34" s="276">
        <v>43</v>
      </c>
      <c r="BB34" s="276">
        <v>33</v>
      </c>
      <c r="BC34" s="276">
        <v>10</v>
      </c>
      <c r="BD34" s="276">
        <v>107</v>
      </c>
      <c r="BE34" s="276">
        <v>72</v>
      </c>
      <c r="BF34" s="276">
        <v>35</v>
      </c>
      <c r="BG34" s="241">
        <v>0</v>
      </c>
      <c r="BH34" s="241">
        <v>0</v>
      </c>
      <c r="BI34" s="241">
        <v>0</v>
      </c>
    </row>
    <row r="35" spans="1:61" s="28" customFormat="1" ht="31.5" customHeight="1" x14ac:dyDescent="0.2">
      <c r="A35" s="43" t="s">
        <v>215</v>
      </c>
      <c r="B35" s="270">
        <v>65347</v>
      </c>
      <c r="C35" s="271">
        <v>97</v>
      </c>
      <c r="D35" s="271">
        <v>196</v>
      </c>
      <c r="E35" s="271">
        <v>487</v>
      </c>
      <c r="F35" s="271">
        <v>260</v>
      </c>
      <c r="G35" s="271">
        <v>293</v>
      </c>
      <c r="H35" s="272">
        <v>2057</v>
      </c>
      <c r="I35" s="272">
        <v>4144</v>
      </c>
      <c r="J35" s="272">
        <v>2589</v>
      </c>
      <c r="K35" s="272">
        <v>9070</v>
      </c>
      <c r="L35" s="272">
        <v>7375</v>
      </c>
      <c r="M35" s="273">
        <v>38779</v>
      </c>
      <c r="N35" s="214">
        <v>65347</v>
      </c>
      <c r="O35" s="214">
        <v>36637</v>
      </c>
      <c r="P35" s="214">
        <v>28710</v>
      </c>
      <c r="Q35" s="214">
        <v>8108</v>
      </c>
      <c r="R35" s="214">
        <v>5270</v>
      </c>
      <c r="S35" s="214">
        <v>2838</v>
      </c>
      <c r="T35" s="214">
        <v>5245</v>
      </c>
      <c r="U35" s="214">
        <v>3372</v>
      </c>
      <c r="V35" s="214">
        <v>1873</v>
      </c>
      <c r="W35" s="214">
        <v>10429</v>
      </c>
      <c r="X35" s="214">
        <v>7041</v>
      </c>
      <c r="Y35" s="214">
        <v>3388</v>
      </c>
      <c r="Z35" s="214">
        <v>41565</v>
      </c>
      <c r="AA35" s="214">
        <v>20954</v>
      </c>
      <c r="AB35" s="214">
        <v>20611</v>
      </c>
      <c r="AC35" s="241">
        <v>0</v>
      </c>
      <c r="AD35" s="241">
        <v>0</v>
      </c>
      <c r="AE35" s="242">
        <v>0</v>
      </c>
      <c r="AF35" s="243">
        <v>1158</v>
      </c>
      <c r="AG35" s="243">
        <v>7</v>
      </c>
      <c r="AH35" s="243">
        <v>7</v>
      </c>
      <c r="AI35" s="243">
        <v>21</v>
      </c>
      <c r="AJ35" s="243">
        <v>7</v>
      </c>
      <c r="AK35" s="243">
        <v>9</v>
      </c>
      <c r="AL35" s="243">
        <v>45</v>
      </c>
      <c r="AM35" s="244">
        <v>105</v>
      </c>
      <c r="AN35" s="244">
        <v>54</v>
      </c>
      <c r="AO35" s="244">
        <v>219</v>
      </c>
      <c r="AP35" s="244">
        <v>144</v>
      </c>
      <c r="AQ35" s="245">
        <v>540</v>
      </c>
      <c r="AR35" s="276">
        <v>1158</v>
      </c>
      <c r="AS35" s="276">
        <v>627</v>
      </c>
      <c r="AT35" s="276">
        <v>531</v>
      </c>
      <c r="AU35" s="276">
        <v>216</v>
      </c>
      <c r="AV35" s="276">
        <v>133</v>
      </c>
      <c r="AW35" s="276">
        <v>83</v>
      </c>
      <c r="AX35" s="276">
        <v>133</v>
      </c>
      <c r="AY35" s="276">
        <v>79</v>
      </c>
      <c r="AZ35" s="276">
        <v>54</v>
      </c>
      <c r="BA35" s="276">
        <v>201</v>
      </c>
      <c r="BB35" s="276">
        <v>117</v>
      </c>
      <c r="BC35" s="276">
        <v>84</v>
      </c>
      <c r="BD35" s="276">
        <v>608</v>
      </c>
      <c r="BE35" s="276">
        <v>298</v>
      </c>
      <c r="BF35" s="276">
        <v>310</v>
      </c>
      <c r="BG35" s="241">
        <v>0</v>
      </c>
      <c r="BH35" s="241">
        <v>0</v>
      </c>
      <c r="BI35" s="241">
        <v>0</v>
      </c>
    </row>
    <row r="36" spans="1:61" s="28" customFormat="1" ht="32.25" customHeight="1" x14ac:dyDescent="0.2">
      <c r="A36" s="43" t="s">
        <v>216</v>
      </c>
      <c r="B36" s="270">
        <v>11980</v>
      </c>
      <c r="C36" s="271">
        <v>45</v>
      </c>
      <c r="D36" s="271">
        <v>72</v>
      </c>
      <c r="E36" s="271">
        <v>162</v>
      </c>
      <c r="F36" s="271">
        <v>77</v>
      </c>
      <c r="G36" s="271">
        <v>79</v>
      </c>
      <c r="H36" s="272">
        <v>360</v>
      </c>
      <c r="I36" s="272">
        <v>622</v>
      </c>
      <c r="J36" s="272">
        <v>664</v>
      </c>
      <c r="K36" s="272">
        <v>2449</v>
      </c>
      <c r="L36" s="272">
        <v>1848</v>
      </c>
      <c r="M36" s="273">
        <v>5602</v>
      </c>
      <c r="N36" s="214">
        <v>11980</v>
      </c>
      <c r="O36" s="214">
        <v>8093</v>
      </c>
      <c r="P36" s="214">
        <v>3887</v>
      </c>
      <c r="Q36" s="214">
        <v>2140</v>
      </c>
      <c r="R36" s="214">
        <v>1555</v>
      </c>
      <c r="S36" s="214">
        <v>585</v>
      </c>
      <c r="T36" s="214">
        <v>1320</v>
      </c>
      <c r="U36" s="214">
        <v>955</v>
      </c>
      <c r="V36" s="214">
        <v>365</v>
      </c>
      <c r="W36" s="214">
        <v>1218</v>
      </c>
      <c r="X36" s="214">
        <v>872</v>
      </c>
      <c r="Y36" s="214">
        <v>346</v>
      </c>
      <c r="Z36" s="214">
        <v>7302</v>
      </c>
      <c r="AA36" s="214">
        <v>4711</v>
      </c>
      <c r="AB36" s="214">
        <v>2591</v>
      </c>
      <c r="AC36" s="241">
        <v>0</v>
      </c>
      <c r="AD36" s="241">
        <v>0</v>
      </c>
      <c r="AE36" s="242">
        <v>0</v>
      </c>
      <c r="AF36" s="243">
        <v>251</v>
      </c>
      <c r="AG36" s="243">
        <v>2</v>
      </c>
      <c r="AH36" s="243">
        <v>0</v>
      </c>
      <c r="AI36" s="243">
        <v>5</v>
      </c>
      <c r="AJ36" s="243">
        <v>2</v>
      </c>
      <c r="AK36" s="243">
        <v>1</v>
      </c>
      <c r="AL36" s="243">
        <v>12</v>
      </c>
      <c r="AM36" s="244">
        <v>32</v>
      </c>
      <c r="AN36" s="244">
        <v>23</v>
      </c>
      <c r="AO36" s="244">
        <v>77</v>
      </c>
      <c r="AP36" s="244">
        <v>41</v>
      </c>
      <c r="AQ36" s="245">
        <v>56</v>
      </c>
      <c r="AR36" s="276">
        <v>251</v>
      </c>
      <c r="AS36" s="276">
        <v>151</v>
      </c>
      <c r="AT36" s="276">
        <v>100</v>
      </c>
      <c r="AU36" s="276">
        <v>31</v>
      </c>
      <c r="AV36" s="276">
        <v>15</v>
      </c>
      <c r="AW36" s="276">
        <v>16</v>
      </c>
      <c r="AX36" s="276">
        <v>52</v>
      </c>
      <c r="AY36" s="276">
        <v>37</v>
      </c>
      <c r="AZ36" s="276">
        <v>15</v>
      </c>
      <c r="BA36" s="276">
        <v>29</v>
      </c>
      <c r="BB36" s="276">
        <v>18</v>
      </c>
      <c r="BC36" s="276">
        <v>11</v>
      </c>
      <c r="BD36" s="276">
        <v>139</v>
      </c>
      <c r="BE36" s="276">
        <v>81</v>
      </c>
      <c r="BF36" s="276">
        <v>58</v>
      </c>
      <c r="BG36" s="241">
        <v>0</v>
      </c>
      <c r="BH36" s="241">
        <v>0</v>
      </c>
      <c r="BI36" s="241">
        <v>0</v>
      </c>
    </row>
    <row r="37" spans="1:61" s="28" customFormat="1" ht="34.5" customHeight="1" x14ac:dyDescent="0.2">
      <c r="A37" s="43" t="s">
        <v>217</v>
      </c>
      <c r="B37" s="270">
        <v>80432</v>
      </c>
      <c r="C37" s="271">
        <v>3</v>
      </c>
      <c r="D37" s="271">
        <v>15</v>
      </c>
      <c r="E37" s="271">
        <v>53</v>
      </c>
      <c r="F37" s="271">
        <v>36</v>
      </c>
      <c r="G37" s="271">
        <v>60</v>
      </c>
      <c r="H37" s="272">
        <v>1201</v>
      </c>
      <c r="I37" s="272">
        <v>5976</v>
      </c>
      <c r="J37" s="272">
        <v>4375</v>
      </c>
      <c r="K37" s="272">
        <v>14479</v>
      </c>
      <c r="L37" s="272">
        <v>11360</v>
      </c>
      <c r="M37" s="273">
        <v>42874</v>
      </c>
      <c r="N37" s="214">
        <v>80432</v>
      </c>
      <c r="O37" s="214">
        <v>42570</v>
      </c>
      <c r="P37" s="214">
        <v>37862</v>
      </c>
      <c r="Q37" s="214">
        <v>66969</v>
      </c>
      <c r="R37" s="214">
        <v>35480</v>
      </c>
      <c r="S37" s="214">
        <v>31489</v>
      </c>
      <c r="T37" s="214">
        <v>3045</v>
      </c>
      <c r="U37" s="214">
        <v>1464</v>
      </c>
      <c r="V37" s="214">
        <v>1581</v>
      </c>
      <c r="W37" s="214">
        <v>6347</v>
      </c>
      <c r="X37" s="214">
        <v>3296</v>
      </c>
      <c r="Y37" s="214">
        <v>3051</v>
      </c>
      <c r="Z37" s="214">
        <v>4071</v>
      </c>
      <c r="AA37" s="214">
        <v>2330</v>
      </c>
      <c r="AB37" s="214">
        <v>1741</v>
      </c>
      <c r="AC37" s="241">
        <v>0</v>
      </c>
      <c r="AD37" s="241">
        <v>0</v>
      </c>
      <c r="AE37" s="242">
        <v>0</v>
      </c>
      <c r="AF37" s="243">
        <v>1601</v>
      </c>
      <c r="AG37" s="243">
        <v>0</v>
      </c>
      <c r="AH37" s="243">
        <v>0</v>
      </c>
      <c r="AI37" s="243">
        <v>1</v>
      </c>
      <c r="AJ37" s="243">
        <v>0</v>
      </c>
      <c r="AK37" s="243">
        <v>1</v>
      </c>
      <c r="AL37" s="243">
        <v>55</v>
      </c>
      <c r="AM37" s="244">
        <v>186</v>
      </c>
      <c r="AN37" s="244">
        <v>117</v>
      </c>
      <c r="AO37" s="244">
        <v>406</v>
      </c>
      <c r="AP37" s="244">
        <v>277</v>
      </c>
      <c r="AQ37" s="245">
        <v>558</v>
      </c>
      <c r="AR37" s="276">
        <v>1601</v>
      </c>
      <c r="AS37" s="276">
        <v>757</v>
      </c>
      <c r="AT37" s="276">
        <v>844</v>
      </c>
      <c r="AU37" s="276">
        <v>1446</v>
      </c>
      <c r="AV37" s="276">
        <v>687</v>
      </c>
      <c r="AW37" s="276">
        <v>759</v>
      </c>
      <c r="AX37" s="276">
        <v>43</v>
      </c>
      <c r="AY37" s="276">
        <v>21</v>
      </c>
      <c r="AZ37" s="276">
        <v>22</v>
      </c>
      <c r="BA37" s="276">
        <v>73</v>
      </c>
      <c r="BB37" s="276">
        <v>29</v>
      </c>
      <c r="BC37" s="276">
        <v>44</v>
      </c>
      <c r="BD37" s="276">
        <v>39</v>
      </c>
      <c r="BE37" s="276">
        <v>20</v>
      </c>
      <c r="BF37" s="276">
        <v>19</v>
      </c>
      <c r="BG37" s="241">
        <v>0</v>
      </c>
      <c r="BH37" s="241">
        <v>0</v>
      </c>
      <c r="BI37" s="241">
        <v>0</v>
      </c>
    </row>
    <row r="38" spans="1:61" s="28" customFormat="1" ht="34.5" customHeight="1" x14ac:dyDescent="0.2">
      <c r="A38" s="43" t="s">
        <v>229</v>
      </c>
      <c r="B38" s="270">
        <v>339374</v>
      </c>
      <c r="C38" s="277">
        <v>185</v>
      </c>
      <c r="D38" s="277">
        <v>506</v>
      </c>
      <c r="E38" s="277">
        <v>1246</v>
      </c>
      <c r="F38" s="277">
        <v>660</v>
      </c>
      <c r="G38" s="277">
        <v>811</v>
      </c>
      <c r="H38" s="272">
        <v>7430</v>
      </c>
      <c r="I38" s="272">
        <v>28108</v>
      </c>
      <c r="J38" s="272">
        <v>16882</v>
      </c>
      <c r="K38" s="272">
        <v>64821</v>
      </c>
      <c r="L38" s="272">
        <v>54599</v>
      </c>
      <c r="M38" s="273">
        <v>164126</v>
      </c>
      <c r="N38" s="214">
        <v>339374</v>
      </c>
      <c r="O38" s="214">
        <v>200132</v>
      </c>
      <c r="P38" s="214">
        <v>139242</v>
      </c>
      <c r="Q38" s="214">
        <v>3240</v>
      </c>
      <c r="R38" s="214">
        <v>1929</v>
      </c>
      <c r="S38" s="214">
        <v>1311</v>
      </c>
      <c r="T38" s="214">
        <v>42801</v>
      </c>
      <c r="U38" s="214">
        <v>24190</v>
      </c>
      <c r="V38" s="214">
        <v>18611</v>
      </c>
      <c r="W38" s="214">
        <v>122586</v>
      </c>
      <c r="X38" s="214">
        <v>73457</v>
      </c>
      <c r="Y38" s="214">
        <v>49129</v>
      </c>
      <c r="Z38" s="214">
        <v>170747</v>
      </c>
      <c r="AA38" s="214">
        <v>100556</v>
      </c>
      <c r="AB38" s="214">
        <v>70191</v>
      </c>
      <c r="AC38" s="241">
        <v>0</v>
      </c>
      <c r="AD38" s="241">
        <v>0</v>
      </c>
      <c r="AE38" s="242">
        <v>0</v>
      </c>
      <c r="AF38" s="243">
        <v>6069</v>
      </c>
      <c r="AG38" s="243">
        <v>11</v>
      </c>
      <c r="AH38" s="243">
        <v>25</v>
      </c>
      <c r="AI38" s="243">
        <v>48</v>
      </c>
      <c r="AJ38" s="243">
        <v>26</v>
      </c>
      <c r="AK38" s="243">
        <v>35</v>
      </c>
      <c r="AL38" s="243">
        <v>255</v>
      </c>
      <c r="AM38" s="244">
        <v>774</v>
      </c>
      <c r="AN38" s="244">
        <v>444</v>
      </c>
      <c r="AO38" s="244">
        <v>1211</v>
      </c>
      <c r="AP38" s="244">
        <v>729</v>
      </c>
      <c r="AQ38" s="245">
        <v>2511</v>
      </c>
      <c r="AR38" s="276">
        <v>6069</v>
      </c>
      <c r="AS38" s="276">
        <v>3659</v>
      </c>
      <c r="AT38" s="276">
        <v>2410</v>
      </c>
      <c r="AU38" s="276">
        <v>78</v>
      </c>
      <c r="AV38" s="276">
        <v>51</v>
      </c>
      <c r="AW38" s="276">
        <v>27</v>
      </c>
      <c r="AX38" s="276">
        <v>828</v>
      </c>
      <c r="AY38" s="276">
        <v>497</v>
      </c>
      <c r="AZ38" s="276">
        <v>331</v>
      </c>
      <c r="BA38" s="276">
        <v>2212</v>
      </c>
      <c r="BB38" s="276">
        <v>1371</v>
      </c>
      <c r="BC38" s="276">
        <v>841</v>
      </c>
      <c r="BD38" s="276">
        <v>2951</v>
      </c>
      <c r="BE38" s="276">
        <v>1740</v>
      </c>
      <c r="BF38" s="276">
        <v>1211</v>
      </c>
      <c r="BG38" s="241">
        <v>0</v>
      </c>
      <c r="BH38" s="241">
        <v>0</v>
      </c>
      <c r="BI38" s="241">
        <v>0</v>
      </c>
    </row>
    <row r="39" spans="1:61" s="28" customFormat="1" ht="24" customHeight="1" x14ac:dyDescent="0.2">
      <c r="A39" s="43" t="s">
        <v>218</v>
      </c>
      <c r="B39" s="270">
        <v>4580</v>
      </c>
      <c r="C39" s="277">
        <v>7</v>
      </c>
      <c r="D39" s="277">
        <v>19</v>
      </c>
      <c r="E39" s="277">
        <v>46</v>
      </c>
      <c r="F39" s="277">
        <v>22</v>
      </c>
      <c r="G39" s="277">
        <v>26</v>
      </c>
      <c r="H39" s="272">
        <v>446</v>
      </c>
      <c r="I39" s="272">
        <v>867</v>
      </c>
      <c r="J39" s="272">
        <v>387</v>
      </c>
      <c r="K39" s="272">
        <v>1003</v>
      </c>
      <c r="L39" s="272">
        <v>616</v>
      </c>
      <c r="M39" s="273">
        <v>1141</v>
      </c>
      <c r="N39" s="214">
        <v>4580</v>
      </c>
      <c r="O39" s="214">
        <v>3041</v>
      </c>
      <c r="P39" s="214">
        <v>1539</v>
      </c>
      <c r="Q39" s="214">
        <v>0</v>
      </c>
      <c r="R39" s="214">
        <v>0</v>
      </c>
      <c r="S39" s="214">
        <v>0</v>
      </c>
      <c r="T39" s="214">
        <v>348</v>
      </c>
      <c r="U39" s="214">
        <v>200</v>
      </c>
      <c r="V39" s="214">
        <v>148</v>
      </c>
      <c r="W39" s="214">
        <v>823</v>
      </c>
      <c r="X39" s="214">
        <v>508</v>
      </c>
      <c r="Y39" s="214">
        <v>315</v>
      </c>
      <c r="Z39" s="214">
        <v>3409</v>
      </c>
      <c r="AA39" s="214">
        <v>2333</v>
      </c>
      <c r="AB39" s="214">
        <v>1076</v>
      </c>
      <c r="AC39" s="241">
        <v>0</v>
      </c>
      <c r="AD39" s="241">
        <v>0</v>
      </c>
      <c r="AE39" s="242">
        <v>0</v>
      </c>
      <c r="AF39" s="243">
        <v>64</v>
      </c>
      <c r="AG39" s="243">
        <v>0</v>
      </c>
      <c r="AH39" s="243">
        <v>1</v>
      </c>
      <c r="AI39" s="243">
        <v>1</v>
      </c>
      <c r="AJ39" s="243">
        <v>1</v>
      </c>
      <c r="AK39" s="243">
        <v>0</v>
      </c>
      <c r="AL39" s="243">
        <v>11</v>
      </c>
      <c r="AM39" s="244">
        <v>23</v>
      </c>
      <c r="AN39" s="244">
        <v>6</v>
      </c>
      <c r="AO39" s="244">
        <v>6</v>
      </c>
      <c r="AP39" s="244">
        <v>6</v>
      </c>
      <c r="AQ39" s="245">
        <v>9</v>
      </c>
      <c r="AR39" s="276">
        <v>64</v>
      </c>
      <c r="AS39" s="276">
        <v>39</v>
      </c>
      <c r="AT39" s="276">
        <v>25</v>
      </c>
      <c r="AU39" s="276">
        <v>0</v>
      </c>
      <c r="AV39" s="276">
        <v>0</v>
      </c>
      <c r="AW39" s="276">
        <v>0</v>
      </c>
      <c r="AX39" s="276">
        <v>2</v>
      </c>
      <c r="AY39" s="276">
        <v>0</v>
      </c>
      <c r="AZ39" s="276">
        <v>2</v>
      </c>
      <c r="BA39" s="276">
        <v>15</v>
      </c>
      <c r="BB39" s="276">
        <v>9</v>
      </c>
      <c r="BC39" s="276">
        <v>6</v>
      </c>
      <c r="BD39" s="276">
        <v>47</v>
      </c>
      <c r="BE39" s="276">
        <v>30</v>
      </c>
      <c r="BF39" s="276">
        <v>17</v>
      </c>
      <c r="BG39" s="241">
        <v>0</v>
      </c>
      <c r="BH39" s="241">
        <v>0</v>
      </c>
      <c r="BI39" s="241">
        <v>0</v>
      </c>
    </row>
    <row r="40" spans="1:61" s="28" customFormat="1" ht="24" customHeight="1" x14ac:dyDescent="0.2">
      <c r="A40" s="43" t="s">
        <v>219</v>
      </c>
      <c r="B40" s="270">
        <v>124663</v>
      </c>
      <c r="C40" s="277">
        <v>501</v>
      </c>
      <c r="D40" s="277">
        <v>2870</v>
      </c>
      <c r="E40" s="277">
        <v>2447</v>
      </c>
      <c r="F40" s="277">
        <v>977</v>
      </c>
      <c r="G40" s="277">
        <v>1152</v>
      </c>
      <c r="H40" s="272">
        <v>7149</v>
      </c>
      <c r="I40" s="272">
        <v>11991</v>
      </c>
      <c r="J40" s="272">
        <v>5711</v>
      </c>
      <c r="K40" s="272">
        <v>16198</v>
      </c>
      <c r="L40" s="272">
        <v>11715</v>
      </c>
      <c r="M40" s="273">
        <v>63952</v>
      </c>
      <c r="N40" s="214">
        <v>124663</v>
      </c>
      <c r="O40" s="214">
        <v>69695</v>
      </c>
      <c r="P40" s="214">
        <v>54968</v>
      </c>
      <c r="Q40" s="214">
        <v>40032</v>
      </c>
      <c r="R40" s="214">
        <v>21202</v>
      </c>
      <c r="S40" s="214">
        <v>18830</v>
      </c>
      <c r="T40" s="214">
        <v>44295</v>
      </c>
      <c r="U40" s="214">
        <v>24405</v>
      </c>
      <c r="V40" s="214">
        <v>19890</v>
      </c>
      <c r="W40" s="214">
        <v>37621</v>
      </c>
      <c r="X40" s="214">
        <v>22210</v>
      </c>
      <c r="Y40" s="214">
        <v>15411</v>
      </c>
      <c r="Z40" s="214">
        <v>2715</v>
      </c>
      <c r="AA40" s="214">
        <v>1878</v>
      </c>
      <c r="AB40" s="214">
        <v>837</v>
      </c>
      <c r="AC40" s="241">
        <v>0</v>
      </c>
      <c r="AD40" s="241">
        <v>0</v>
      </c>
      <c r="AE40" s="242">
        <v>0</v>
      </c>
      <c r="AF40" s="243">
        <v>2348</v>
      </c>
      <c r="AG40" s="243">
        <v>21</v>
      </c>
      <c r="AH40" s="243">
        <v>134</v>
      </c>
      <c r="AI40" s="243">
        <v>114</v>
      </c>
      <c r="AJ40" s="243">
        <v>35</v>
      </c>
      <c r="AK40" s="243">
        <v>31</v>
      </c>
      <c r="AL40" s="243">
        <v>220</v>
      </c>
      <c r="AM40" s="244">
        <v>265</v>
      </c>
      <c r="AN40" s="244">
        <v>122</v>
      </c>
      <c r="AO40" s="244">
        <v>348</v>
      </c>
      <c r="AP40" s="244">
        <v>237</v>
      </c>
      <c r="AQ40" s="245">
        <v>821</v>
      </c>
      <c r="AR40" s="276">
        <v>2348</v>
      </c>
      <c r="AS40" s="276">
        <v>1321</v>
      </c>
      <c r="AT40" s="276">
        <v>1027</v>
      </c>
      <c r="AU40" s="276">
        <v>797</v>
      </c>
      <c r="AV40" s="276">
        <v>420</v>
      </c>
      <c r="AW40" s="276">
        <v>377</v>
      </c>
      <c r="AX40" s="276">
        <v>785</v>
      </c>
      <c r="AY40" s="276">
        <v>444</v>
      </c>
      <c r="AZ40" s="276">
        <v>341</v>
      </c>
      <c r="BA40" s="276">
        <v>665</v>
      </c>
      <c r="BB40" s="276">
        <v>388</v>
      </c>
      <c r="BC40" s="276">
        <v>277</v>
      </c>
      <c r="BD40" s="276">
        <v>101</v>
      </c>
      <c r="BE40" s="276">
        <v>69</v>
      </c>
      <c r="BF40" s="276">
        <v>32</v>
      </c>
      <c r="BG40" s="241">
        <v>0</v>
      </c>
      <c r="BH40" s="241">
        <v>0</v>
      </c>
      <c r="BI40" s="241">
        <v>0</v>
      </c>
    </row>
    <row r="41" spans="1:61" s="28" customFormat="1" ht="27.75" customHeight="1" x14ac:dyDescent="0.2">
      <c r="A41" s="49" t="s">
        <v>222</v>
      </c>
      <c r="B41" s="279">
        <v>10094</v>
      </c>
      <c r="C41" s="280">
        <v>57</v>
      </c>
      <c r="D41" s="280">
        <v>301</v>
      </c>
      <c r="E41" s="280">
        <v>81</v>
      </c>
      <c r="F41" s="280">
        <v>122</v>
      </c>
      <c r="G41" s="280">
        <v>247</v>
      </c>
      <c r="H41" s="281">
        <v>1631</v>
      </c>
      <c r="I41" s="281">
        <v>2362</v>
      </c>
      <c r="J41" s="281">
        <v>817</v>
      </c>
      <c r="K41" s="281">
        <v>1562</v>
      </c>
      <c r="L41" s="281">
        <v>833</v>
      </c>
      <c r="M41" s="282">
        <v>2081</v>
      </c>
      <c r="N41" s="216">
        <v>10094</v>
      </c>
      <c r="O41" s="216">
        <v>5489</v>
      </c>
      <c r="P41" s="216">
        <v>4605</v>
      </c>
      <c r="Q41" s="216">
        <v>3676</v>
      </c>
      <c r="R41" s="216">
        <v>1901</v>
      </c>
      <c r="S41" s="216">
        <v>1775</v>
      </c>
      <c r="T41" s="216">
        <v>2737</v>
      </c>
      <c r="U41" s="216">
        <v>1578</v>
      </c>
      <c r="V41" s="216">
        <v>1159</v>
      </c>
      <c r="W41" s="216">
        <v>1686</v>
      </c>
      <c r="X41" s="216">
        <v>899</v>
      </c>
      <c r="Y41" s="216">
        <v>787</v>
      </c>
      <c r="Z41" s="216">
        <v>1995</v>
      </c>
      <c r="AA41" s="216">
        <v>1111</v>
      </c>
      <c r="AB41" s="216">
        <v>884</v>
      </c>
      <c r="AC41" s="246">
        <v>0</v>
      </c>
      <c r="AD41" s="246">
        <v>0</v>
      </c>
      <c r="AE41" s="247">
        <v>0</v>
      </c>
      <c r="AF41" s="248">
        <v>191</v>
      </c>
      <c r="AG41" s="248">
        <v>8</v>
      </c>
      <c r="AH41" s="248">
        <v>20</v>
      </c>
      <c r="AI41" s="248">
        <v>4</v>
      </c>
      <c r="AJ41" s="248">
        <v>6</v>
      </c>
      <c r="AK41" s="248">
        <v>11</v>
      </c>
      <c r="AL41" s="248">
        <v>40</v>
      </c>
      <c r="AM41" s="249">
        <v>46</v>
      </c>
      <c r="AN41" s="249">
        <v>12</v>
      </c>
      <c r="AO41" s="249">
        <v>17</v>
      </c>
      <c r="AP41" s="249">
        <v>5</v>
      </c>
      <c r="AQ41" s="250">
        <v>22</v>
      </c>
      <c r="AR41" s="285">
        <v>191</v>
      </c>
      <c r="AS41" s="285">
        <v>107</v>
      </c>
      <c r="AT41" s="285">
        <v>84</v>
      </c>
      <c r="AU41" s="285">
        <v>54</v>
      </c>
      <c r="AV41" s="285">
        <v>30</v>
      </c>
      <c r="AW41" s="285">
        <v>24</v>
      </c>
      <c r="AX41" s="285">
        <v>57</v>
      </c>
      <c r="AY41" s="285">
        <v>32</v>
      </c>
      <c r="AZ41" s="285">
        <v>25</v>
      </c>
      <c r="BA41" s="285">
        <v>33</v>
      </c>
      <c r="BB41" s="285">
        <v>13</v>
      </c>
      <c r="BC41" s="285">
        <v>20</v>
      </c>
      <c r="BD41" s="285">
        <v>47</v>
      </c>
      <c r="BE41" s="285">
        <v>32</v>
      </c>
      <c r="BF41" s="285">
        <v>15</v>
      </c>
      <c r="BG41" s="246">
        <v>0</v>
      </c>
      <c r="BH41" s="246">
        <v>0</v>
      </c>
      <c r="BI41" s="246">
        <v>0</v>
      </c>
    </row>
    <row r="42" spans="1:61" s="28" customFormat="1" ht="18" customHeight="1" x14ac:dyDescent="0.2">
      <c r="A42" s="342" t="s">
        <v>230</v>
      </c>
      <c r="B42" s="342"/>
      <c r="C42" s="342"/>
      <c r="D42" s="342"/>
      <c r="E42" s="342"/>
      <c r="F42" s="342"/>
      <c r="G42" s="220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41"/>
      <c r="AD42" s="241"/>
      <c r="AE42" s="241"/>
      <c r="AF42" s="243"/>
      <c r="AG42" s="243"/>
      <c r="AH42" s="243"/>
      <c r="AI42" s="243"/>
      <c r="AJ42" s="243"/>
      <c r="AK42" s="243"/>
      <c r="AL42" s="243"/>
      <c r="AM42" s="244"/>
      <c r="AN42" s="244"/>
      <c r="AO42" s="244"/>
      <c r="AP42" s="244"/>
      <c r="AQ42" s="244"/>
      <c r="AR42" s="276"/>
      <c r="AS42" s="276"/>
      <c r="AT42" s="276"/>
      <c r="AU42" s="276"/>
      <c r="AV42" s="276"/>
      <c r="AW42" s="276"/>
      <c r="AX42" s="276"/>
      <c r="AY42" s="276"/>
      <c r="AZ42" s="276"/>
      <c r="BA42" s="276"/>
      <c r="BB42" s="276"/>
      <c r="BC42" s="276"/>
      <c r="BD42" s="276"/>
      <c r="BE42" s="276"/>
      <c r="BF42" s="276"/>
      <c r="BG42" s="241"/>
      <c r="BH42" s="241"/>
      <c r="BI42" s="241"/>
    </row>
    <row r="43" spans="1:61" ht="17.25" customHeight="1" x14ac:dyDescent="0.2">
      <c r="A43" s="6" t="s">
        <v>231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41"/>
      <c r="AD43" s="241"/>
      <c r="AE43" s="241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7"/>
      <c r="BH43" s="27"/>
      <c r="BI43" s="27"/>
    </row>
    <row r="44" spans="1:61" x14ac:dyDescent="0.2">
      <c r="AC44" s="241"/>
      <c r="AD44" s="241"/>
      <c r="AE44" s="241"/>
    </row>
    <row r="45" spans="1:61" x14ac:dyDescent="0.2">
      <c r="AC45" s="241"/>
      <c r="AD45" s="241"/>
      <c r="AE45" s="241"/>
    </row>
    <row r="46" spans="1:61" x14ac:dyDescent="0.2">
      <c r="AC46" s="241"/>
      <c r="AD46" s="241"/>
      <c r="AE46" s="241"/>
    </row>
    <row r="47" spans="1:61" x14ac:dyDescent="0.2">
      <c r="AC47" s="241"/>
      <c r="AD47" s="241"/>
      <c r="AE47" s="241"/>
    </row>
    <row r="48" spans="1:61" x14ac:dyDescent="0.2">
      <c r="AC48" s="241"/>
      <c r="AD48" s="241"/>
      <c r="AE48" s="241"/>
    </row>
  </sheetData>
  <mergeCells count="38">
    <mergeCell ref="L4:L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AG4:AG5"/>
    <mergeCell ref="AH4:AH5"/>
    <mergeCell ref="AI4:AI5"/>
    <mergeCell ref="AJ4:AJ5"/>
    <mergeCell ref="M4:M5"/>
    <mergeCell ref="N4:P4"/>
    <mergeCell ref="Q4:S4"/>
    <mergeCell ref="T4:V4"/>
    <mergeCell ref="W4:Y4"/>
    <mergeCell ref="Z4:AB4"/>
    <mergeCell ref="BG4:BI4"/>
    <mergeCell ref="A42:F42"/>
    <mergeCell ref="AQ4:AQ5"/>
    <mergeCell ref="AR4:AT4"/>
    <mergeCell ref="AU4:AW4"/>
    <mergeCell ref="AX4:AZ4"/>
    <mergeCell ref="BA4:BC4"/>
    <mergeCell ref="BD4:BF4"/>
    <mergeCell ref="AK4:AK5"/>
    <mergeCell ref="AL4:AL5"/>
    <mergeCell ref="AM4:AM5"/>
    <mergeCell ref="AN4:AN5"/>
    <mergeCell ref="AO4:AO5"/>
    <mergeCell ref="AP4:AP5"/>
    <mergeCell ref="AC4:AE4"/>
    <mergeCell ref="AF4:AF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C2D84-8FEA-480E-908F-803E74DFCE1D}">
  <dimension ref="A1:CV48"/>
  <sheetViews>
    <sheetView zoomScale="90" zoomScaleNormal="90" workbookViewId="0">
      <selection activeCell="A6" sqref="A6"/>
    </sheetView>
  </sheetViews>
  <sheetFormatPr defaultRowHeight="12" x14ac:dyDescent="0.2"/>
  <cols>
    <col min="1" max="1" width="23.6640625" style="6" customWidth="1"/>
    <col min="2" max="13" width="14.1640625" style="6" customWidth="1"/>
    <col min="14" max="14" width="11.6640625" style="6" customWidth="1"/>
    <col min="15" max="16" width="10" style="6" customWidth="1"/>
    <col min="17" max="17" width="9.5" style="6" customWidth="1"/>
    <col min="18" max="19" width="8.33203125" style="6" customWidth="1"/>
    <col min="20" max="20" width="9.5" style="6" customWidth="1"/>
    <col min="21" max="21" width="12" style="6" bestFit="1" customWidth="1"/>
    <col min="22" max="22" width="11" style="6" bestFit="1" customWidth="1"/>
    <col min="23" max="23" width="12" style="6" bestFit="1" customWidth="1"/>
    <col min="24" max="25" width="9" style="6" customWidth="1"/>
    <col min="26" max="26" width="9.5" style="6" customWidth="1"/>
    <col min="27" max="28" width="9" style="6" customWidth="1"/>
    <col min="29" max="31" width="6.5" style="6" customWidth="1"/>
    <col min="32" max="43" width="14.5" style="6" customWidth="1"/>
    <col min="44" max="58" width="9" style="6" customWidth="1"/>
    <col min="59" max="61" width="7.6640625" style="6" customWidth="1"/>
    <col min="62" max="63" width="9.33203125" style="6"/>
    <col min="64" max="64" width="11.1640625" style="6" customWidth="1"/>
    <col min="65" max="16384" width="9.33203125" style="6"/>
  </cols>
  <sheetData>
    <row r="1" spans="1:100" s="109" customFormat="1" ht="16.5" customHeight="1" x14ac:dyDescent="0.2">
      <c r="A1" s="109" t="s">
        <v>89</v>
      </c>
    </row>
    <row r="2" spans="1:100" ht="15" customHeight="1" x14ac:dyDescent="0.2">
      <c r="A2" s="3" t="s">
        <v>226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100" s="109" customFormat="1" ht="15" customHeight="1" x14ac:dyDescent="0.2">
      <c r="A3" s="6" t="s">
        <v>5</v>
      </c>
      <c r="B3" s="110" t="s">
        <v>90</v>
      </c>
      <c r="C3" s="111"/>
      <c r="D3" s="112"/>
      <c r="E3" s="112"/>
      <c r="F3" s="112"/>
      <c r="G3" s="112"/>
      <c r="H3" s="112"/>
      <c r="I3" s="112"/>
      <c r="J3" s="112"/>
      <c r="K3" s="112"/>
      <c r="L3" s="112"/>
      <c r="N3" s="110" t="s">
        <v>90</v>
      </c>
      <c r="AF3" s="110" t="s">
        <v>91</v>
      </c>
      <c r="AG3" s="111"/>
      <c r="AH3" s="112"/>
      <c r="AI3" s="112"/>
      <c r="AJ3" s="112"/>
      <c r="AK3" s="112"/>
      <c r="AL3" s="112"/>
      <c r="AM3" s="112"/>
      <c r="AN3" s="112"/>
      <c r="AO3" s="112"/>
      <c r="AP3" s="112"/>
      <c r="AR3" s="110" t="s">
        <v>91</v>
      </c>
      <c r="AS3" s="113"/>
    </row>
    <row r="4" spans="1:100" s="12" customFormat="1" ht="25.15" customHeight="1" x14ac:dyDescent="0.2">
      <c r="A4" s="340" t="s">
        <v>50</v>
      </c>
      <c r="B4" s="320" t="s">
        <v>8</v>
      </c>
      <c r="C4" s="320" t="s">
        <v>9</v>
      </c>
      <c r="D4" s="320" t="s">
        <v>10</v>
      </c>
      <c r="E4" s="320" t="s">
        <v>11</v>
      </c>
      <c r="F4" s="320" t="s">
        <v>12</v>
      </c>
      <c r="G4" s="320" t="s">
        <v>13</v>
      </c>
      <c r="H4" s="320" t="s">
        <v>14</v>
      </c>
      <c r="I4" s="320" t="s">
        <v>15</v>
      </c>
      <c r="J4" s="320" t="s">
        <v>85</v>
      </c>
      <c r="K4" s="320" t="s">
        <v>86</v>
      </c>
      <c r="L4" s="320" t="s">
        <v>17</v>
      </c>
      <c r="M4" s="338" t="s">
        <v>18</v>
      </c>
      <c r="N4" s="325" t="s">
        <v>8</v>
      </c>
      <c r="O4" s="323"/>
      <c r="P4" s="324"/>
      <c r="Q4" s="322" t="s">
        <v>19</v>
      </c>
      <c r="R4" s="323"/>
      <c r="S4" s="324"/>
      <c r="T4" s="322" t="s">
        <v>20</v>
      </c>
      <c r="U4" s="323"/>
      <c r="V4" s="324"/>
      <c r="W4" s="322" t="s">
        <v>21</v>
      </c>
      <c r="X4" s="323"/>
      <c r="Y4" s="324"/>
      <c r="Z4" s="322" t="s">
        <v>22</v>
      </c>
      <c r="AA4" s="323"/>
      <c r="AB4" s="324"/>
      <c r="AC4" s="334" t="s">
        <v>163</v>
      </c>
      <c r="AD4" s="335"/>
      <c r="AE4" s="335"/>
      <c r="AF4" s="320" t="s">
        <v>8</v>
      </c>
      <c r="AG4" s="320" t="s">
        <v>9</v>
      </c>
      <c r="AH4" s="320" t="s">
        <v>10</v>
      </c>
      <c r="AI4" s="320" t="s">
        <v>11</v>
      </c>
      <c r="AJ4" s="320" t="s">
        <v>12</v>
      </c>
      <c r="AK4" s="320" t="s">
        <v>13</v>
      </c>
      <c r="AL4" s="320" t="s">
        <v>14</v>
      </c>
      <c r="AM4" s="320" t="s">
        <v>15</v>
      </c>
      <c r="AN4" s="320" t="s">
        <v>87</v>
      </c>
      <c r="AO4" s="320" t="s">
        <v>86</v>
      </c>
      <c r="AP4" s="320" t="s">
        <v>17</v>
      </c>
      <c r="AQ4" s="320" t="s">
        <v>18</v>
      </c>
      <c r="AR4" s="325" t="s">
        <v>8</v>
      </c>
      <c r="AS4" s="323"/>
      <c r="AT4" s="324"/>
      <c r="AU4" s="322" t="s">
        <v>19</v>
      </c>
      <c r="AV4" s="323"/>
      <c r="AW4" s="324"/>
      <c r="AX4" s="322" t="s">
        <v>20</v>
      </c>
      <c r="AY4" s="323"/>
      <c r="AZ4" s="324"/>
      <c r="BA4" s="322" t="s">
        <v>21</v>
      </c>
      <c r="BB4" s="323"/>
      <c r="BC4" s="324"/>
      <c r="BD4" s="322" t="s">
        <v>22</v>
      </c>
      <c r="BE4" s="323"/>
      <c r="BF4" s="324"/>
      <c r="BG4" s="334" t="s">
        <v>164</v>
      </c>
      <c r="BH4" s="335"/>
      <c r="BI4" s="322"/>
    </row>
    <row r="5" spans="1:100" s="12" customFormat="1" ht="12" customHeight="1" x14ac:dyDescent="0.2">
      <c r="A5" s="341"/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9"/>
      <c r="N5" s="303" t="s">
        <v>26</v>
      </c>
      <c r="O5" s="104" t="s">
        <v>27</v>
      </c>
      <c r="P5" s="104" t="s">
        <v>28</v>
      </c>
      <c r="Q5" s="104" t="s">
        <v>26</v>
      </c>
      <c r="R5" s="104" t="s">
        <v>27</v>
      </c>
      <c r="S5" s="104" t="s">
        <v>28</v>
      </c>
      <c r="T5" s="104" t="s">
        <v>26</v>
      </c>
      <c r="U5" s="104" t="s">
        <v>27</v>
      </c>
      <c r="V5" s="104" t="s">
        <v>28</v>
      </c>
      <c r="W5" s="104" t="s">
        <v>26</v>
      </c>
      <c r="X5" s="104" t="s">
        <v>27</v>
      </c>
      <c r="Y5" s="104" t="s">
        <v>28</v>
      </c>
      <c r="Z5" s="104" t="s">
        <v>26</v>
      </c>
      <c r="AA5" s="104" t="s">
        <v>27</v>
      </c>
      <c r="AB5" s="104" t="s">
        <v>28</v>
      </c>
      <c r="AC5" s="114" t="s">
        <v>26</v>
      </c>
      <c r="AD5" s="104" t="s">
        <v>27</v>
      </c>
      <c r="AE5" s="104" t="s">
        <v>28</v>
      </c>
      <c r="AF5" s="337"/>
      <c r="AG5" s="337"/>
      <c r="AH5" s="337"/>
      <c r="AI5" s="337"/>
      <c r="AJ5" s="337"/>
      <c r="AK5" s="337"/>
      <c r="AL5" s="337"/>
      <c r="AM5" s="337"/>
      <c r="AN5" s="337"/>
      <c r="AO5" s="337"/>
      <c r="AP5" s="337"/>
      <c r="AQ5" s="337"/>
      <c r="AR5" s="104" t="s">
        <v>26</v>
      </c>
      <c r="AS5" s="104" t="s">
        <v>27</v>
      </c>
      <c r="AT5" s="104" t="s">
        <v>28</v>
      </c>
      <c r="AU5" s="104" t="s">
        <v>26</v>
      </c>
      <c r="AV5" s="104" t="s">
        <v>27</v>
      </c>
      <c r="AW5" s="104" t="s">
        <v>28</v>
      </c>
      <c r="AX5" s="104" t="s">
        <v>26</v>
      </c>
      <c r="AY5" s="104" t="s">
        <v>27</v>
      </c>
      <c r="AZ5" s="104" t="s">
        <v>28</v>
      </c>
      <c r="BA5" s="104" t="s">
        <v>26</v>
      </c>
      <c r="BB5" s="104" t="s">
        <v>27</v>
      </c>
      <c r="BC5" s="104" t="s">
        <v>28</v>
      </c>
      <c r="BD5" s="104" t="s">
        <v>26</v>
      </c>
      <c r="BE5" s="104" t="s">
        <v>27</v>
      </c>
      <c r="BF5" s="104" t="s">
        <v>28</v>
      </c>
      <c r="BG5" s="114" t="s">
        <v>26</v>
      </c>
      <c r="BH5" s="104" t="s">
        <v>27</v>
      </c>
      <c r="BI5" s="302" t="s">
        <v>28</v>
      </c>
    </row>
    <row r="6" spans="1:100" s="12" customFormat="1" ht="15" customHeight="1" x14ac:dyDescent="0.2">
      <c r="A6" s="139" t="s">
        <v>227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5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</row>
    <row r="7" spans="1:100" s="3" customFormat="1" ht="15" customHeight="1" x14ac:dyDescent="0.2">
      <c r="A7" s="251" t="s">
        <v>223</v>
      </c>
      <c r="B7" s="222">
        <v>1203754</v>
      </c>
      <c r="C7" s="223">
        <v>1409</v>
      </c>
      <c r="D7" s="223">
        <v>7982</v>
      </c>
      <c r="E7" s="223">
        <v>19878</v>
      </c>
      <c r="F7" s="223">
        <v>10238</v>
      </c>
      <c r="G7" s="223">
        <v>12635</v>
      </c>
      <c r="H7" s="223">
        <v>72623</v>
      </c>
      <c r="I7" s="223">
        <v>140792</v>
      </c>
      <c r="J7" s="223">
        <v>65007</v>
      </c>
      <c r="K7" s="223">
        <v>195472</v>
      </c>
      <c r="L7" s="223">
        <v>131185</v>
      </c>
      <c r="M7" s="224">
        <v>546533</v>
      </c>
      <c r="N7" s="144">
        <v>1203754</v>
      </c>
      <c r="O7" s="145">
        <v>667925</v>
      </c>
      <c r="P7" s="145">
        <v>535829</v>
      </c>
      <c r="Q7" s="145">
        <v>141876</v>
      </c>
      <c r="R7" s="145">
        <v>76231</v>
      </c>
      <c r="S7" s="145">
        <v>65645</v>
      </c>
      <c r="T7" s="145">
        <v>204487</v>
      </c>
      <c r="U7" s="145">
        <v>110529</v>
      </c>
      <c r="V7" s="145">
        <v>93958</v>
      </c>
      <c r="W7" s="145">
        <v>387086</v>
      </c>
      <c r="X7" s="145">
        <v>214898</v>
      </c>
      <c r="Y7" s="145">
        <v>172188</v>
      </c>
      <c r="Z7" s="145">
        <v>470305</v>
      </c>
      <c r="AA7" s="145">
        <v>266267</v>
      </c>
      <c r="AB7" s="145">
        <v>204038</v>
      </c>
      <c r="AC7" s="286">
        <v>5.15</v>
      </c>
      <c r="AD7" s="286">
        <v>5.77</v>
      </c>
      <c r="AE7" s="287">
        <v>4.54</v>
      </c>
      <c r="AF7" s="288">
        <v>23586</v>
      </c>
      <c r="AG7" s="289">
        <v>70</v>
      </c>
      <c r="AH7" s="289">
        <v>326</v>
      </c>
      <c r="AI7" s="289">
        <v>896</v>
      </c>
      <c r="AJ7" s="289">
        <v>385</v>
      </c>
      <c r="AK7" s="289">
        <v>384</v>
      </c>
      <c r="AL7" s="289">
        <v>1962</v>
      </c>
      <c r="AM7" s="289">
        <v>3351</v>
      </c>
      <c r="AN7" s="289">
        <v>1431</v>
      </c>
      <c r="AO7" s="150">
        <v>4017</v>
      </c>
      <c r="AP7" s="289">
        <v>2966</v>
      </c>
      <c r="AQ7" s="290">
        <v>7798</v>
      </c>
      <c r="AR7" s="95">
        <v>23586</v>
      </c>
      <c r="AS7" s="95">
        <v>13069</v>
      </c>
      <c r="AT7" s="95">
        <v>10517</v>
      </c>
      <c r="AU7" s="95">
        <v>2979</v>
      </c>
      <c r="AV7" s="95">
        <v>1513</v>
      </c>
      <c r="AW7" s="95">
        <v>1466</v>
      </c>
      <c r="AX7" s="95">
        <v>3760</v>
      </c>
      <c r="AY7" s="95">
        <v>2150</v>
      </c>
      <c r="AZ7" s="95">
        <v>1610</v>
      </c>
      <c r="BA7" s="95">
        <v>7326</v>
      </c>
      <c r="BB7" s="95">
        <v>4082</v>
      </c>
      <c r="BC7" s="95">
        <v>3244</v>
      </c>
      <c r="BD7" s="95">
        <v>9521</v>
      </c>
      <c r="BE7" s="95">
        <v>5324</v>
      </c>
      <c r="BF7" s="95">
        <v>4197</v>
      </c>
      <c r="BG7" s="102">
        <v>4.0610719094700372</v>
      </c>
      <c r="BH7" s="96">
        <v>4.6527772833106669</v>
      </c>
      <c r="BI7" s="96">
        <v>3.5068295806210652</v>
      </c>
      <c r="BJ7" s="132"/>
      <c r="BK7" s="132"/>
      <c r="BL7" s="255"/>
      <c r="BM7" s="225"/>
      <c r="BN7" s="226"/>
      <c r="BO7" s="225"/>
      <c r="BP7" s="226"/>
      <c r="BQ7" s="226"/>
      <c r="BR7" s="226"/>
      <c r="BS7" s="226"/>
      <c r="BT7" s="226"/>
      <c r="BU7" s="226"/>
      <c r="BV7" s="226"/>
      <c r="BW7" s="226"/>
      <c r="BX7" s="226"/>
      <c r="BY7" s="226"/>
      <c r="BZ7" s="226"/>
      <c r="CA7" s="226"/>
      <c r="CB7" s="226"/>
      <c r="CC7" s="226"/>
    </row>
    <row r="8" spans="1:100" ht="15" customHeight="1" x14ac:dyDescent="0.2">
      <c r="A8" s="115" t="s">
        <v>200</v>
      </c>
      <c r="B8" s="227">
        <v>175165</v>
      </c>
      <c r="C8" s="228">
        <v>267</v>
      </c>
      <c r="D8" s="228">
        <v>1596</v>
      </c>
      <c r="E8" s="228">
        <v>3722</v>
      </c>
      <c r="F8" s="228">
        <v>1766</v>
      </c>
      <c r="G8" s="228">
        <v>2089</v>
      </c>
      <c r="H8" s="228">
        <v>11579</v>
      </c>
      <c r="I8" s="228">
        <v>21674</v>
      </c>
      <c r="J8" s="228">
        <v>9699</v>
      </c>
      <c r="K8" s="228">
        <v>29135</v>
      </c>
      <c r="L8" s="228">
        <v>19991</v>
      </c>
      <c r="M8" s="229">
        <v>73647</v>
      </c>
      <c r="N8" s="134">
        <v>175165</v>
      </c>
      <c r="O8" s="135">
        <v>97942</v>
      </c>
      <c r="P8" s="135">
        <v>77223</v>
      </c>
      <c r="Q8" s="135">
        <v>22274</v>
      </c>
      <c r="R8" s="135">
        <v>12040</v>
      </c>
      <c r="S8" s="135">
        <v>10234</v>
      </c>
      <c r="T8" s="135">
        <v>28517</v>
      </c>
      <c r="U8" s="135">
        <v>15231</v>
      </c>
      <c r="V8" s="135">
        <v>13286</v>
      </c>
      <c r="W8" s="135">
        <v>54172</v>
      </c>
      <c r="X8" s="135">
        <v>30199</v>
      </c>
      <c r="Y8" s="135">
        <v>23973</v>
      </c>
      <c r="Z8" s="135">
        <v>70202</v>
      </c>
      <c r="AA8" s="135">
        <v>40472</v>
      </c>
      <c r="AB8" s="135">
        <v>29730</v>
      </c>
      <c r="AC8" s="291">
        <v>4.37</v>
      </c>
      <c r="AD8" s="291">
        <v>5</v>
      </c>
      <c r="AE8" s="292">
        <v>3.77</v>
      </c>
      <c r="AF8" s="243">
        <v>1690</v>
      </c>
      <c r="AG8" s="243">
        <v>9</v>
      </c>
      <c r="AH8" s="243">
        <v>47</v>
      </c>
      <c r="AI8" s="243">
        <v>101</v>
      </c>
      <c r="AJ8" s="243">
        <v>29</v>
      </c>
      <c r="AK8" s="243">
        <v>34</v>
      </c>
      <c r="AL8" s="243">
        <v>192</v>
      </c>
      <c r="AM8" s="244">
        <v>257</v>
      </c>
      <c r="AN8" s="244">
        <v>103</v>
      </c>
      <c r="AO8" s="28">
        <v>294</v>
      </c>
      <c r="AP8" s="244">
        <v>213</v>
      </c>
      <c r="AQ8" s="245">
        <v>411</v>
      </c>
      <c r="AR8" s="230">
        <v>1690</v>
      </c>
      <c r="AS8" s="230">
        <v>910</v>
      </c>
      <c r="AT8" s="230">
        <v>780</v>
      </c>
      <c r="AU8" s="230">
        <v>218</v>
      </c>
      <c r="AV8" s="230">
        <v>105</v>
      </c>
      <c r="AW8" s="230">
        <v>113</v>
      </c>
      <c r="AX8" s="230">
        <v>218</v>
      </c>
      <c r="AY8" s="230">
        <v>118</v>
      </c>
      <c r="AZ8" s="230">
        <v>100</v>
      </c>
      <c r="BA8" s="230">
        <v>457</v>
      </c>
      <c r="BB8" s="230">
        <v>246</v>
      </c>
      <c r="BC8" s="230">
        <v>211</v>
      </c>
      <c r="BD8" s="230">
        <v>797</v>
      </c>
      <c r="BE8" s="230">
        <v>441</v>
      </c>
      <c r="BF8" s="230">
        <v>356</v>
      </c>
      <c r="BG8" s="231">
        <v>2.9280801150440943</v>
      </c>
      <c r="BH8" s="231">
        <v>3.4107946026986502</v>
      </c>
      <c r="BI8" s="231">
        <v>2.5131294906079842</v>
      </c>
      <c r="BL8" s="255"/>
      <c r="BM8" s="225"/>
      <c r="BN8" s="226"/>
      <c r="BO8" s="225"/>
      <c r="BP8" s="226"/>
      <c r="BQ8" s="226"/>
      <c r="BR8" s="226"/>
      <c r="BS8" s="226"/>
      <c r="BT8" s="226"/>
      <c r="BU8" s="226"/>
      <c r="BV8" s="226"/>
      <c r="BW8" s="226"/>
      <c r="BX8" s="226"/>
      <c r="BY8" s="226"/>
      <c r="BZ8" s="226"/>
      <c r="CA8" s="226"/>
      <c r="CB8" s="226"/>
      <c r="CC8" s="226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15" customHeight="1" x14ac:dyDescent="0.2">
      <c r="A9" s="115" t="s">
        <v>205</v>
      </c>
      <c r="B9" s="227">
        <v>118696</v>
      </c>
      <c r="C9" s="228">
        <v>116</v>
      </c>
      <c r="D9" s="228">
        <v>729</v>
      </c>
      <c r="E9" s="228">
        <v>2094</v>
      </c>
      <c r="F9" s="228">
        <v>1088</v>
      </c>
      <c r="G9" s="228">
        <v>1311</v>
      </c>
      <c r="H9" s="228">
        <v>7009</v>
      </c>
      <c r="I9" s="228">
        <v>12485</v>
      </c>
      <c r="J9" s="228">
        <v>5676</v>
      </c>
      <c r="K9" s="228">
        <v>17750</v>
      </c>
      <c r="L9" s="228">
        <v>12288</v>
      </c>
      <c r="M9" s="229">
        <v>58150</v>
      </c>
      <c r="N9" s="134">
        <v>118696</v>
      </c>
      <c r="O9" s="135">
        <v>63515</v>
      </c>
      <c r="P9" s="135">
        <v>55181</v>
      </c>
      <c r="Q9" s="135">
        <v>14792</v>
      </c>
      <c r="R9" s="135">
        <v>7858</v>
      </c>
      <c r="S9" s="135">
        <v>6934</v>
      </c>
      <c r="T9" s="135">
        <v>22502</v>
      </c>
      <c r="U9" s="135">
        <v>11662</v>
      </c>
      <c r="V9" s="135">
        <v>10840</v>
      </c>
      <c r="W9" s="135">
        <v>37462</v>
      </c>
      <c r="X9" s="135">
        <v>19748</v>
      </c>
      <c r="Y9" s="135">
        <v>17714</v>
      </c>
      <c r="Z9" s="135">
        <v>43940</v>
      </c>
      <c r="AA9" s="135">
        <v>24247</v>
      </c>
      <c r="AB9" s="135">
        <v>19693</v>
      </c>
      <c r="AC9" s="291">
        <v>4.7</v>
      </c>
      <c r="AD9" s="291">
        <v>5.28</v>
      </c>
      <c r="AE9" s="292">
        <v>4.17</v>
      </c>
      <c r="AF9" s="243">
        <v>533</v>
      </c>
      <c r="AG9" s="243">
        <v>1</v>
      </c>
      <c r="AH9" s="243">
        <v>9</v>
      </c>
      <c r="AI9" s="243">
        <v>18</v>
      </c>
      <c r="AJ9" s="243">
        <v>7</v>
      </c>
      <c r="AK9" s="243">
        <v>12</v>
      </c>
      <c r="AL9" s="243">
        <v>62</v>
      </c>
      <c r="AM9" s="244">
        <v>78</v>
      </c>
      <c r="AN9" s="244">
        <v>45</v>
      </c>
      <c r="AO9" s="28">
        <v>91</v>
      </c>
      <c r="AP9" s="244">
        <v>53</v>
      </c>
      <c r="AQ9" s="245">
        <v>157</v>
      </c>
      <c r="AR9" s="82">
        <v>533</v>
      </c>
      <c r="AS9" s="82">
        <v>247</v>
      </c>
      <c r="AT9" s="82">
        <v>286</v>
      </c>
      <c r="AU9" s="82">
        <v>57</v>
      </c>
      <c r="AV9" s="82">
        <v>27</v>
      </c>
      <c r="AW9" s="82">
        <v>30</v>
      </c>
      <c r="AX9" s="230">
        <v>102</v>
      </c>
      <c r="AY9" s="230">
        <v>55</v>
      </c>
      <c r="AZ9" s="230">
        <v>47</v>
      </c>
      <c r="BA9" s="232">
        <v>166</v>
      </c>
      <c r="BB9" s="232">
        <v>70</v>
      </c>
      <c r="BC9" s="232">
        <v>96</v>
      </c>
      <c r="BD9" s="232">
        <v>208</v>
      </c>
      <c r="BE9" s="232">
        <v>95</v>
      </c>
      <c r="BF9" s="232">
        <v>113</v>
      </c>
      <c r="BG9" s="231">
        <v>3.1218883617407602</v>
      </c>
      <c r="BH9" s="231">
        <v>3.3784707974285322</v>
      </c>
      <c r="BI9" s="231">
        <v>2.9297275148535138</v>
      </c>
      <c r="BL9" s="255"/>
      <c r="BM9" s="225"/>
      <c r="BN9" s="226"/>
      <c r="BO9" s="225"/>
      <c r="BP9" s="226"/>
      <c r="BQ9" s="226"/>
      <c r="BR9" s="226"/>
      <c r="BS9" s="226"/>
      <c r="BT9" s="226"/>
      <c r="BU9" s="226"/>
      <c r="BV9" s="226"/>
      <c r="BW9" s="226"/>
      <c r="BX9" s="226"/>
      <c r="BY9" s="226"/>
      <c r="BZ9" s="226"/>
      <c r="CA9" s="226"/>
      <c r="CB9" s="226"/>
      <c r="CC9" s="226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15" customHeight="1" x14ac:dyDescent="0.2">
      <c r="A10" s="115" t="s">
        <v>204</v>
      </c>
      <c r="B10" s="227">
        <v>88867</v>
      </c>
      <c r="C10" s="228">
        <v>133</v>
      </c>
      <c r="D10" s="228">
        <v>753</v>
      </c>
      <c r="E10" s="228">
        <v>1945</v>
      </c>
      <c r="F10" s="228">
        <v>1026</v>
      </c>
      <c r="G10" s="228">
        <v>1346</v>
      </c>
      <c r="H10" s="228">
        <v>6938</v>
      </c>
      <c r="I10" s="228">
        <v>11716</v>
      </c>
      <c r="J10" s="228">
        <v>5356</v>
      </c>
      <c r="K10" s="228">
        <v>14645</v>
      </c>
      <c r="L10" s="228">
        <v>9242</v>
      </c>
      <c r="M10" s="229">
        <v>35767</v>
      </c>
      <c r="N10" s="134">
        <v>88867</v>
      </c>
      <c r="O10" s="135">
        <v>50063</v>
      </c>
      <c r="P10" s="135">
        <v>38804</v>
      </c>
      <c r="Q10" s="135">
        <v>11198</v>
      </c>
      <c r="R10" s="135">
        <v>5998</v>
      </c>
      <c r="S10" s="135">
        <v>5200</v>
      </c>
      <c r="T10" s="135">
        <v>14546</v>
      </c>
      <c r="U10" s="135">
        <v>7912</v>
      </c>
      <c r="V10" s="135">
        <v>6634</v>
      </c>
      <c r="W10" s="135">
        <v>27786</v>
      </c>
      <c r="X10" s="135">
        <v>15604</v>
      </c>
      <c r="Y10" s="135">
        <v>12182</v>
      </c>
      <c r="Z10" s="135">
        <v>35337</v>
      </c>
      <c r="AA10" s="135">
        <v>20549</v>
      </c>
      <c r="AB10" s="135">
        <v>14788</v>
      </c>
      <c r="AC10" s="291">
        <v>3.91</v>
      </c>
      <c r="AD10" s="291">
        <v>4.45</v>
      </c>
      <c r="AE10" s="292">
        <v>3.38</v>
      </c>
      <c r="AF10" s="243">
        <v>1605</v>
      </c>
      <c r="AG10" s="243">
        <v>10</v>
      </c>
      <c r="AH10" s="243">
        <v>38</v>
      </c>
      <c r="AI10" s="243">
        <v>110</v>
      </c>
      <c r="AJ10" s="243">
        <v>54</v>
      </c>
      <c r="AK10" s="243">
        <v>48</v>
      </c>
      <c r="AL10" s="243">
        <v>166</v>
      </c>
      <c r="AM10" s="244">
        <v>232</v>
      </c>
      <c r="AN10" s="244">
        <v>111</v>
      </c>
      <c r="AO10" s="28">
        <v>289</v>
      </c>
      <c r="AP10" s="244">
        <v>176</v>
      </c>
      <c r="AQ10" s="245">
        <v>371</v>
      </c>
      <c r="AR10" s="82">
        <v>1605</v>
      </c>
      <c r="AS10" s="82">
        <v>890</v>
      </c>
      <c r="AT10" s="82">
        <v>715</v>
      </c>
      <c r="AU10" s="82">
        <v>228</v>
      </c>
      <c r="AV10" s="82">
        <v>117</v>
      </c>
      <c r="AW10" s="82">
        <v>111</v>
      </c>
      <c r="AX10" s="230">
        <v>238</v>
      </c>
      <c r="AY10" s="230">
        <v>141</v>
      </c>
      <c r="AZ10" s="230">
        <v>97</v>
      </c>
      <c r="BA10" s="232">
        <v>451</v>
      </c>
      <c r="BB10" s="232">
        <v>241</v>
      </c>
      <c r="BC10" s="232">
        <v>210</v>
      </c>
      <c r="BD10" s="232">
        <v>688</v>
      </c>
      <c r="BE10" s="232">
        <v>391</v>
      </c>
      <c r="BF10" s="232">
        <v>297</v>
      </c>
      <c r="BG10" s="231">
        <v>2.0266430961550603</v>
      </c>
      <c r="BH10" s="231">
        <v>2.3516977143612103</v>
      </c>
      <c r="BI10" s="231">
        <v>1.7291414752116083</v>
      </c>
      <c r="BL10" s="255"/>
      <c r="BM10" s="225"/>
      <c r="BN10" s="226"/>
      <c r="BO10" s="225"/>
      <c r="BP10" s="226"/>
      <c r="BQ10" s="226"/>
      <c r="BR10" s="226"/>
      <c r="BS10" s="226"/>
      <c r="BT10" s="226"/>
      <c r="BU10" s="226"/>
      <c r="BV10" s="226"/>
      <c r="BW10" s="226"/>
      <c r="BX10" s="226"/>
      <c r="BY10" s="226"/>
      <c r="BZ10" s="226"/>
      <c r="CA10" s="226"/>
      <c r="CB10" s="226"/>
      <c r="CC10" s="226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15" customHeight="1" x14ac:dyDescent="0.2">
      <c r="A11" s="115" t="s">
        <v>203</v>
      </c>
      <c r="B11" s="227">
        <v>129869</v>
      </c>
      <c r="C11" s="228">
        <v>198</v>
      </c>
      <c r="D11" s="228">
        <v>1192</v>
      </c>
      <c r="E11" s="228">
        <v>2783</v>
      </c>
      <c r="F11" s="228">
        <v>1276</v>
      </c>
      <c r="G11" s="228">
        <v>1493</v>
      </c>
      <c r="H11" s="228">
        <v>8715</v>
      </c>
      <c r="I11" s="228">
        <v>16565</v>
      </c>
      <c r="J11" s="228">
        <v>7204</v>
      </c>
      <c r="K11" s="228">
        <v>21051</v>
      </c>
      <c r="L11" s="228">
        <v>13934</v>
      </c>
      <c r="M11" s="229">
        <v>55458</v>
      </c>
      <c r="N11" s="134">
        <v>129869</v>
      </c>
      <c r="O11" s="135">
        <v>72310</v>
      </c>
      <c r="P11" s="135">
        <v>57559</v>
      </c>
      <c r="Q11" s="135">
        <v>15857</v>
      </c>
      <c r="R11" s="135">
        <v>8459</v>
      </c>
      <c r="S11" s="135">
        <v>7398</v>
      </c>
      <c r="T11" s="135">
        <v>22341</v>
      </c>
      <c r="U11" s="135">
        <v>12073</v>
      </c>
      <c r="V11" s="135">
        <v>10268</v>
      </c>
      <c r="W11" s="135">
        <v>41237</v>
      </c>
      <c r="X11" s="135">
        <v>23075</v>
      </c>
      <c r="Y11" s="135">
        <v>18162</v>
      </c>
      <c r="Z11" s="135">
        <v>50434</v>
      </c>
      <c r="AA11" s="135">
        <v>28703</v>
      </c>
      <c r="AB11" s="135">
        <v>21731</v>
      </c>
      <c r="AC11" s="291">
        <v>4.62</v>
      </c>
      <c r="AD11" s="291">
        <v>5.24</v>
      </c>
      <c r="AE11" s="292">
        <v>4.0199999999999996</v>
      </c>
      <c r="AF11" s="243">
        <v>1049</v>
      </c>
      <c r="AG11" s="243">
        <v>2</v>
      </c>
      <c r="AH11" s="243">
        <v>27</v>
      </c>
      <c r="AI11" s="243">
        <v>79</v>
      </c>
      <c r="AJ11" s="243">
        <v>21</v>
      </c>
      <c r="AK11" s="243">
        <v>18</v>
      </c>
      <c r="AL11" s="243">
        <v>123</v>
      </c>
      <c r="AM11" s="244">
        <v>193</v>
      </c>
      <c r="AN11" s="244">
        <v>47</v>
      </c>
      <c r="AO11" s="28">
        <v>201</v>
      </c>
      <c r="AP11" s="244">
        <v>119</v>
      </c>
      <c r="AQ11" s="245">
        <v>219</v>
      </c>
      <c r="AR11" s="82">
        <v>1049</v>
      </c>
      <c r="AS11" s="82">
        <v>539</v>
      </c>
      <c r="AT11" s="82">
        <v>510</v>
      </c>
      <c r="AU11" s="82">
        <v>124</v>
      </c>
      <c r="AV11" s="82">
        <v>59</v>
      </c>
      <c r="AW11" s="82">
        <v>65</v>
      </c>
      <c r="AX11" s="82">
        <v>136</v>
      </c>
      <c r="AY11" s="82">
        <v>72</v>
      </c>
      <c r="AZ11" s="82">
        <v>64</v>
      </c>
      <c r="BA11" s="82">
        <v>334</v>
      </c>
      <c r="BB11" s="82">
        <v>160</v>
      </c>
      <c r="BC11" s="82">
        <v>174</v>
      </c>
      <c r="BD11" s="82">
        <v>455</v>
      </c>
      <c r="BE11" s="82">
        <v>248</v>
      </c>
      <c r="BF11" s="82">
        <v>207</v>
      </c>
      <c r="BG11" s="231">
        <v>2.8768889010778049</v>
      </c>
      <c r="BH11" s="231">
        <v>3.2104354041336589</v>
      </c>
      <c r="BI11" s="231">
        <v>2.5922537358950901</v>
      </c>
      <c r="BL11" s="255"/>
      <c r="BM11" s="225"/>
      <c r="BO11" s="225"/>
    </row>
    <row r="12" spans="1:100" ht="15" customHeight="1" x14ac:dyDescent="0.2">
      <c r="A12" s="115" t="s">
        <v>202</v>
      </c>
      <c r="B12" s="227">
        <v>99474</v>
      </c>
      <c r="C12" s="228">
        <v>105</v>
      </c>
      <c r="D12" s="228">
        <v>555</v>
      </c>
      <c r="E12" s="228">
        <v>1572</v>
      </c>
      <c r="F12" s="228">
        <v>766</v>
      </c>
      <c r="G12" s="228">
        <v>977</v>
      </c>
      <c r="H12" s="228">
        <v>5275</v>
      </c>
      <c r="I12" s="228">
        <v>10943</v>
      </c>
      <c r="J12" s="228">
        <v>4944</v>
      </c>
      <c r="K12" s="228">
        <v>15876</v>
      </c>
      <c r="L12" s="228">
        <v>11357</v>
      </c>
      <c r="M12" s="229">
        <v>47104</v>
      </c>
      <c r="N12" s="134">
        <v>99474</v>
      </c>
      <c r="O12" s="135">
        <v>54820</v>
      </c>
      <c r="P12" s="135">
        <v>44654</v>
      </c>
      <c r="Q12" s="135">
        <v>11796</v>
      </c>
      <c r="R12" s="135">
        <v>6363</v>
      </c>
      <c r="S12" s="135">
        <v>5433</v>
      </c>
      <c r="T12" s="135">
        <v>16932</v>
      </c>
      <c r="U12" s="135">
        <v>8953</v>
      </c>
      <c r="V12" s="135">
        <v>7979</v>
      </c>
      <c r="W12" s="135">
        <v>31002</v>
      </c>
      <c r="X12" s="135">
        <v>17251</v>
      </c>
      <c r="Y12" s="135">
        <v>13751</v>
      </c>
      <c r="Z12" s="135">
        <v>39744</v>
      </c>
      <c r="AA12" s="135">
        <v>22253</v>
      </c>
      <c r="AB12" s="135">
        <v>17491</v>
      </c>
      <c r="AC12" s="291">
        <v>5.34</v>
      </c>
      <c r="AD12" s="291">
        <v>5.91</v>
      </c>
      <c r="AE12" s="292">
        <v>4.78</v>
      </c>
      <c r="AF12" s="243">
        <v>236</v>
      </c>
      <c r="AG12" s="243">
        <v>1</v>
      </c>
      <c r="AH12" s="243">
        <v>8</v>
      </c>
      <c r="AI12" s="243">
        <v>11</v>
      </c>
      <c r="AJ12" s="243">
        <v>9</v>
      </c>
      <c r="AK12" s="243">
        <v>5</v>
      </c>
      <c r="AL12" s="243">
        <v>25</v>
      </c>
      <c r="AM12" s="244">
        <v>41</v>
      </c>
      <c r="AN12" s="244">
        <v>14</v>
      </c>
      <c r="AO12" s="28">
        <v>34</v>
      </c>
      <c r="AP12" s="244">
        <v>34</v>
      </c>
      <c r="AQ12" s="245">
        <v>54</v>
      </c>
      <c r="AR12" s="82">
        <v>236</v>
      </c>
      <c r="AS12" s="82">
        <v>103</v>
      </c>
      <c r="AT12" s="82">
        <v>133</v>
      </c>
      <c r="AU12" s="82">
        <v>33</v>
      </c>
      <c r="AV12" s="82">
        <v>13</v>
      </c>
      <c r="AW12" s="82">
        <v>20</v>
      </c>
      <c r="AX12" s="82">
        <v>32</v>
      </c>
      <c r="AY12" s="82">
        <v>16</v>
      </c>
      <c r="AZ12" s="82">
        <v>16</v>
      </c>
      <c r="BA12" s="82">
        <v>70</v>
      </c>
      <c r="BB12" s="82">
        <v>27</v>
      </c>
      <c r="BC12" s="82">
        <v>43</v>
      </c>
      <c r="BD12" s="232">
        <v>101</v>
      </c>
      <c r="BE12" s="232">
        <v>47</v>
      </c>
      <c r="BF12" s="232">
        <v>54</v>
      </c>
      <c r="BG12" s="231">
        <v>2.7286391490345707</v>
      </c>
      <c r="BH12" s="231">
        <v>2.8273401043096351</v>
      </c>
      <c r="BI12" s="231">
        <v>2.656811825809029</v>
      </c>
      <c r="BL12" s="255"/>
      <c r="BM12" s="225"/>
      <c r="BO12" s="225"/>
    </row>
    <row r="13" spans="1:100" ht="15" customHeight="1" x14ac:dyDescent="0.2">
      <c r="A13" s="115" t="s">
        <v>201</v>
      </c>
      <c r="B13" s="227">
        <v>146740</v>
      </c>
      <c r="C13" s="228">
        <v>178</v>
      </c>
      <c r="D13" s="228">
        <v>978</v>
      </c>
      <c r="E13" s="228">
        <v>1998</v>
      </c>
      <c r="F13" s="228">
        <v>1072</v>
      </c>
      <c r="G13" s="228">
        <v>1319</v>
      </c>
      <c r="H13" s="228">
        <v>8145</v>
      </c>
      <c r="I13" s="228">
        <v>17269</v>
      </c>
      <c r="J13" s="228">
        <v>8798</v>
      </c>
      <c r="K13" s="228">
        <v>25154</v>
      </c>
      <c r="L13" s="228">
        <v>16537</v>
      </c>
      <c r="M13" s="229">
        <v>65292</v>
      </c>
      <c r="N13" s="134">
        <v>146740</v>
      </c>
      <c r="O13" s="135">
        <v>80569</v>
      </c>
      <c r="P13" s="135">
        <v>66171</v>
      </c>
      <c r="Q13" s="135">
        <v>17377</v>
      </c>
      <c r="R13" s="135">
        <v>9232</v>
      </c>
      <c r="S13" s="135">
        <v>8145</v>
      </c>
      <c r="T13" s="135">
        <v>23869</v>
      </c>
      <c r="U13" s="135">
        <v>13134</v>
      </c>
      <c r="V13" s="135">
        <v>10735</v>
      </c>
      <c r="W13" s="135">
        <v>49078</v>
      </c>
      <c r="X13" s="135">
        <v>27028</v>
      </c>
      <c r="Y13" s="135">
        <v>22050</v>
      </c>
      <c r="Z13" s="135">
        <v>56416</v>
      </c>
      <c r="AA13" s="135">
        <v>31175</v>
      </c>
      <c r="AB13" s="135">
        <v>25241</v>
      </c>
      <c r="AC13" s="291">
        <v>5.35</v>
      </c>
      <c r="AD13" s="291">
        <v>5.96</v>
      </c>
      <c r="AE13" s="292">
        <v>4.75</v>
      </c>
      <c r="AF13" s="243">
        <v>1459</v>
      </c>
      <c r="AG13" s="243">
        <v>5</v>
      </c>
      <c r="AH13" s="243">
        <v>26</v>
      </c>
      <c r="AI13" s="243">
        <v>57</v>
      </c>
      <c r="AJ13" s="243">
        <v>24</v>
      </c>
      <c r="AK13" s="243">
        <v>45</v>
      </c>
      <c r="AL13" s="243">
        <v>162</v>
      </c>
      <c r="AM13" s="244">
        <v>242</v>
      </c>
      <c r="AN13" s="244">
        <v>94</v>
      </c>
      <c r="AO13" s="28">
        <v>263</v>
      </c>
      <c r="AP13" s="244">
        <v>154</v>
      </c>
      <c r="AQ13" s="245">
        <v>387</v>
      </c>
      <c r="AR13" s="82">
        <v>1459</v>
      </c>
      <c r="AS13" s="82">
        <v>751</v>
      </c>
      <c r="AT13" s="82">
        <v>708</v>
      </c>
      <c r="AU13" s="82">
        <v>222</v>
      </c>
      <c r="AV13" s="82">
        <v>111</v>
      </c>
      <c r="AW13" s="82">
        <v>111</v>
      </c>
      <c r="AX13" s="82">
        <v>236</v>
      </c>
      <c r="AY13" s="82">
        <v>117</v>
      </c>
      <c r="AZ13" s="82">
        <v>119</v>
      </c>
      <c r="BA13" s="82">
        <v>449</v>
      </c>
      <c r="BB13" s="82">
        <v>250</v>
      </c>
      <c r="BC13" s="82">
        <v>199</v>
      </c>
      <c r="BD13" s="232">
        <v>552</v>
      </c>
      <c r="BE13" s="232">
        <v>273</v>
      </c>
      <c r="BF13" s="232">
        <v>279</v>
      </c>
      <c r="BG13" s="231">
        <v>4.0293849595404456</v>
      </c>
      <c r="BH13" s="231">
        <v>4.4127152006580879</v>
      </c>
      <c r="BI13" s="231">
        <v>3.6894215737363214</v>
      </c>
      <c r="BL13" s="255"/>
      <c r="BM13" s="225"/>
      <c r="BO13" s="225"/>
    </row>
    <row r="14" spans="1:100" ht="15" customHeight="1" x14ac:dyDescent="0.2">
      <c r="A14" s="133" t="s">
        <v>167</v>
      </c>
      <c r="B14" s="227">
        <v>31902</v>
      </c>
      <c r="C14" s="228">
        <v>23</v>
      </c>
      <c r="D14" s="228">
        <v>149</v>
      </c>
      <c r="E14" s="228">
        <v>358</v>
      </c>
      <c r="F14" s="228">
        <v>210</v>
      </c>
      <c r="G14" s="228">
        <v>291</v>
      </c>
      <c r="H14" s="228">
        <v>1772</v>
      </c>
      <c r="I14" s="228">
        <v>3387</v>
      </c>
      <c r="J14" s="228">
        <v>1605</v>
      </c>
      <c r="K14" s="228">
        <v>5209</v>
      </c>
      <c r="L14" s="228">
        <v>3260</v>
      </c>
      <c r="M14" s="229">
        <v>15638</v>
      </c>
      <c r="N14" s="134">
        <v>31902</v>
      </c>
      <c r="O14" s="135">
        <v>17277</v>
      </c>
      <c r="P14" s="135">
        <v>14625</v>
      </c>
      <c r="Q14" s="135">
        <v>3249</v>
      </c>
      <c r="R14" s="135">
        <v>1700</v>
      </c>
      <c r="S14" s="135">
        <v>1549</v>
      </c>
      <c r="T14" s="135">
        <v>4976</v>
      </c>
      <c r="U14" s="135">
        <v>2677</v>
      </c>
      <c r="V14" s="135">
        <v>2299</v>
      </c>
      <c r="W14" s="135">
        <v>10128</v>
      </c>
      <c r="X14" s="135">
        <v>5506</v>
      </c>
      <c r="Y14" s="135">
        <v>4622</v>
      </c>
      <c r="Z14" s="135">
        <v>13549</v>
      </c>
      <c r="AA14" s="135">
        <v>7394</v>
      </c>
      <c r="AB14" s="135">
        <v>6155</v>
      </c>
      <c r="AC14" s="291">
        <v>7.08</v>
      </c>
      <c r="AD14" s="291">
        <v>7.61</v>
      </c>
      <c r="AE14" s="292">
        <v>6.54</v>
      </c>
      <c r="AF14" s="243">
        <v>842</v>
      </c>
      <c r="AG14" s="243">
        <v>2</v>
      </c>
      <c r="AH14" s="243">
        <v>11</v>
      </c>
      <c r="AI14" s="243">
        <v>23</v>
      </c>
      <c r="AJ14" s="243">
        <v>12</v>
      </c>
      <c r="AK14" s="243">
        <v>10</v>
      </c>
      <c r="AL14" s="243">
        <v>76</v>
      </c>
      <c r="AM14" s="244">
        <v>138</v>
      </c>
      <c r="AN14" s="244">
        <v>69</v>
      </c>
      <c r="AO14" s="28">
        <v>136</v>
      </c>
      <c r="AP14" s="244">
        <v>89</v>
      </c>
      <c r="AQ14" s="245">
        <v>276</v>
      </c>
      <c r="AR14" s="82">
        <v>842</v>
      </c>
      <c r="AS14" s="82">
        <v>469</v>
      </c>
      <c r="AT14" s="82">
        <v>373</v>
      </c>
      <c r="AU14" s="82">
        <v>115</v>
      </c>
      <c r="AV14" s="82">
        <v>59</v>
      </c>
      <c r="AW14" s="82">
        <v>56</v>
      </c>
      <c r="AX14" s="82">
        <v>117</v>
      </c>
      <c r="AY14" s="82">
        <v>76</v>
      </c>
      <c r="AZ14" s="82">
        <v>41</v>
      </c>
      <c r="BA14" s="82">
        <v>259</v>
      </c>
      <c r="BB14" s="82">
        <v>141</v>
      </c>
      <c r="BC14" s="82">
        <v>118</v>
      </c>
      <c r="BD14" s="232">
        <v>351</v>
      </c>
      <c r="BE14" s="232">
        <v>193</v>
      </c>
      <c r="BF14" s="232">
        <v>158</v>
      </c>
      <c r="BG14" s="233">
        <v>4.7196812391267748</v>
      </c>
      <c r="BH14" s="233">
        <v>5.384615384615385</v>
      </c>
      <c r="BI14" s="233">
        <v>4.0838730925458337</v>
      </c>
      <c r="BL14" s="255"/>
      <c r="BM14" s="225"/>
      <c r="BO14" s="225"/>
    </row>
    <row r="15" spans="1:100" ht="15" customHeight="1" x14ac:dyDescent="0.2">
      <c r="A15" s="133" t="s">
        <v>168</v>
      </c>
      <c r="B15" s="227">
        <v>23404</v>
      </c>
      <c r="C15" s="228">
        <v>35</v>
      </c>
      <c r="D15" s="228">
        <v>197</v>
      </c>
      <c r="E15" s="228">
        <v>475</v>
      </c>
      <c r="F15" s="228">
        <v>255</v>
      </c>
      <c r="G15" s="228">
        <v>302</v>
      </c>
      <c r="H15" s="228">
        <v>1757</v>
      </c>
      <c r="I15" s="228">
        <v>2880</v>
      </c>
      <c r="J15" s="228">
        <v>1385</v>
      </c>
      <c r="K15" s="228">
        <v>3662</v>
      </c>
      <c r="L15" s="228">
        <v>2282</v>
      </c>
      <c r="M15" s="229">
        <v>10174</v>
      </c>
      <c r="N15" s="134">
        <v>23404</v>
      </c>
      <c r="O15" s="135">
        <v>13642</v>
      </c>
      <c r="P15" s="135">
        <v>9762</v>
      </c>
      <c r="Q15" s="135">
        <v>3042</v>
      </c>
      <c r="R15" s="135">
        <v>1674</v>
      </c>
      <c r="S15" s="135">
        <v>1368</v>
      </c>
      <c r="T15" s="135">
        <v>4292</v>
      </c>
      <c r="U15" s="135">
        <v>2395</v>
      </c>
      <c r="V15" s="135">
        <v>1897</v>
      </c>
      <c r="W15" s="135">
        <v>7444</v>
      </c>
      <c r="X15" s="135">
        <v>4317</v>
      </c>
      <c r="Y15" s="135">
        <v>3127</v>
      </c>
      <c r="Z15" s="135">
        <v>8626</v>
      </c>
      <c r="AA15" s="135">
        <v>5256</v>
      </c>
      <c r="AB15" s="135">
        <v>3370</v>
      </c>
      <c r="AC15" s="291">
        <v>4.07</v>
      </c>
      <c r="AD15" s="291">
        <v>4.6399999999999997</v>
      </c>
      <c r="AE15" s="292">
        <v>3.46</v>
      </c>
      <c r="AF15" s="243">
        <v>766</v>
      </c>
      <c r="AG15" s="243">
        <v>2</v>
      </c>
      <c r="AH15" s="243">
        <v>12</v>
      </c>
      <c r="AI15" s="243">
        <v>24</v>
      </c>
      <c r="AJ15" s="243">
        <v>13</v>
      </c>
      <c r="AK15" s="243">
        <v>7</v>
      </c>
      <c r="AL15" s="243">
        <v>56</v>
      </c>
      <c r="AM15" s="244">
        <v>139</v>
      </c>
      <c r="AN15" s="244">
        <v>69</v>
      </c>
      <c r="AO15" s="244">
        <v>138</v>
      </c>
      <c r="AP15" s="244">
        <v>95</v>
      </c>
      <c r="AQ15" s="245">
        <v>211</v>
      </c>
      <c r="AR15" s="82">
        <v>766</v>
      </c>
      <c r="AS15" s="82">
        <v>463</v>
      </c>
      <c r="AT15" s="82">
        <v>303</v>
      </c>
      <c r="AU15" s="82">
        <v>106</v>
      </c>
      <c r="AV15" s="82">
        <v>65</v>
      </c>
      <c r="AW15" s="82">
        <v>41</v>
      </c>
      <c r="AX15" s="82">
        <v>146</v>
      </c>
      <c r="AY15" s="82">
        <v>93</v>
      </c>
      <c r="AZ15" s="82">
        <v>53</v>
      </c>
      <c r="BA15" s="82">
        <v>255</v>
      </c>
      <c r="BB15" s="82">
        <v>148</v>
      </c>
      <c r="BC15" s="82">
        <v>107</v>
      </c>
      <c r="BD15" s="232">
        <v>259</v>
      </c>
      <c r="BE15" s="232">
        <v>157</v>
      </c>
      <c r="BF15" s="232">
        <v>102</v>
      </c>
      <c r="BG15" s="233">
        <v>3.4756567902354916</v>
      </c>
      <c r="BH15" s="233">
        <v>4.2795082724835938</v>
      </c>
      <c r="BI15" s="233">
        <v>2.7005347593582885</v>
      </c>
      <c r="BL15" s="255"/>
      <c r="BM15" s="225"/>
      <c r="BO15" s="225"/>
    </row>
    <row r="16" spans="1:100" ht="15" customHeight="1" x14ac:dyDescent="0.2">
      <c r="A16" s="133" t="s">
        <v>169</v>
      </c>
      <c r="B16" s="227">
        <v>34183</v>
      </c>
      <c r="C16" s="228">
        <v>27</v>
      </c>
      <c r="D16" s="228">
        <v>181</v>
      </c>
      <c r="E16" s="228">
        <v>444</v>
      </c>
      <c r="F16" s="228">
        <v>267</v>
      </c>
      <c r="G16" s="228">
        <v>326</v>
      </c>
      <c r="H16" s="228">
        <v>2084</v>
      </c>
      <c r="I16" s="228">
        <v>3874</v>
      </c>
      <c r="J16" s="228">
        <v>1725</v>
      </c>
      <c r="K16" s="228">
        <v>5116</v>
      </c>
      <c r="L16" s="228">
        <v>3489</v>
      </c>
      <c r="M16" s="229">
        <v>16650</v>
      </c>
      <c r="N16" s="134">
        <v>34183</v>
      </c>
      <c r="O16" s="135">
        <v>19368</v>
      </c>
      <c r="P16" s="135">
        <v>14815</v>
      </c>
      <c r="Q16" s="135">
        <v>3769</v>
      </c>
      <c r="R16" s="135">
        <v>2038</v>
      </c>
      <c r="S16" s="135">
        <v>1731</v>
      </c>
      <c r="T16" s="135">
        <v>6388</v>
      </c>
      <c r="U16" s="135">
        <v>3511</v>
      </c>
      <c r="V16" s="135">
        <v>2877</v>
      </c>
      <c r="W16" s="135">
        <v>11825</v>
      </c>
      <c r="X16" s="135">
        <v>6614</v>
      </c>
      <c r="Y16" s="135">
        <v>5211</v>
      </c>
      <c r="Z16" s="135">
        <v>12201</v>
      </c>
      <c r="AA16" s="135">
        <v>7205</v>
      </c>
      <c r="AB16" s="135">
        <v>4996</v>
      </c>
      <c r="AC16" s="291">
        <v>6.35</v>
      </c>
      <c r="AD16" s="291">
        <v>6.98</v>
      </c>
      <c r="AE16" s="292">
        <v>5.68</v>
      </c>
      <c r="AF16" s="243">
        <v>542</v>
      </c>
      <c r="AG16" s="243">
        <v>3</v>
      </c>
      <c r="AH16" s="243">
        <v>4</v>
      </c>
      <c r="AI16" s="243">
        <v>24</v>
      </c>
      <c r="AJ16" s="243">
        <v>11</v>
      </c>
      <c r="AK16" s="243">
        <v>13</v>
      </c>
      <c r="AL16" s="243">
        <v>47</v>
      </c>
      <c r="AM16" s="244">
        <v>68</v>
      </c>
      <c r="AN16" s="244">
        <v>48</v>
      </c>
      <c r="AO16" s="28">
        <v>106</v>
      </c>
      <c r="AP16" s="244">
        <v>69</v>
      </c>
      <c r="AQ16" s="245">
        <v>149</v>
      </c>
      <c r="AR16" s="82">
        <v>542</v>
      </c>
      <c r="AS16" s="82">
        <v>294</v>
      </c>
      <c r="AT16" s="82">
        <v>248</v>
      </c>
      <c r="AU16" s="82">
        <v>73</v>
      </c>
      <c r="AV16" s="82">
        <v>34</v>
      </c>
      <c r="AW16" s="82">
        <v>39</v>
      </c>
      <c r="AX16" s="82">
        <v>78</v>
      </c>
      <c r="AY16" s="82">
        <v>37</v>
      </c>
      <c r="AZ16" s="82">
        <v>41</v>
      </c>
      <c r="BA16" s="82">
        <v>168</v>
      </c>
      <c r="BB16" s="82">
        <v>99</v>
      </c>
      <c r="BC16" s="82">
        <v>69</v>
      </c>
      <c r="BD16" s="232">
        <v>223</v>
      </c>
      <c r="BE16" s="232">
        <v>124</v>
      </c>
      <c r="BF16" s="232">
        <v>99</v>
      </c>
      <c r="BG16" s="233">
        <v>4.7498028218385766</v>
      </c>
      <c r="BH16" s="233">
        <v>5.2792242772490576</v>
      </c>
      <c r="BI16" s="233">
        <v>4.2451215337213286</v>
      </c>
      <c r="BL16" s="255"/>
      <c r="BM16" s="225"/>
      <c r="BO16" s="225"/>
    </row>
    <row r="17" spans="1:67" ht="15" customHeight="1" x14ac:dyDescent="0.2">
      <c r="A17" s="133" t="s">
        <v>170</v>
      </c>
      <c r="B17" s="227">
        <v>70827</v>
      </c>
      <c r="C17" s="228">
        <v>74</v>
      </c>
      <c r="D17" s="228">
        <v>331</v>
      </c>
      <c r="E17" s="228">
        <v>909</v>
      </c>
      <c r="F17" s="228">
        <v>519</v>
      </c>
      <c r="G17" s="228">
        <v>674</v>
      </c>
      <c r="H17" s="228">
        <v>4310</v>
      </c>
      <c r="I17" s="228">
        <v>9112</v>
      </c>
      <c r="J17" s="228">
        <v>3822</v>
      </c>
      <c r="K17" s="228">
        <v>10964</v>
      </c>
      <c r="L17" s="228">
        <v>7547</v>
      </c>
      <c r="M17" s="229">
        <v>32565</v>
      </c>
      <c r="N17" s="134">
        <v>70827</v>
      </c>
      <c r="O17" s="135">
        <v>40193</v>
      </c>
      <c r="P17" s="135">
        <v>30634</v>
      </c>
      <c r="Q17" s="135">
        <v>7617</v>
      </c>
      <c r="R17" s="135">
        <v>4137</v>
      </c>
      <c r="S17" s="135">
        <v>3480</v>
      </c>
      <c r="T17" s="135">
        <v>12208</v>
      </c>
      <c r="U17" s="135">
        <v>6713</v>
      </c>
      <c r="V17" s="135">
        <v>5495</v>
      </c>
      <c r="W17" s="135">
        <v>23746</v>
      </c>
      <c r="X17" s="135">
        <v>13533</v>
      </c>
      <c r="Y17" s="135">
        <v>10213</v>
      </c>
      <c r="Z17" s="135">
        <v>27256</v>
      </c>
      <c r="AA17" s="135">
        <v>15810</v>
      </c>
      <c r="AB17" s="135">
        <v>11446</v>
      </c>
      <c r="AC17" s="291">
        <v>5.64</v>
      </c>
      <c r="AD17" s="291">
        <v>6.3</v>
      </c>
      <c r="AE17" s="292">
        <v>4.96</v>
      </c>
      <c r="AF17" s="243">
        <v>169</v>
      </c>
      <c r="AG17" s="243">
        <v>1</v>
      </c>
      <c r="AH17" s="243">
        <v>6</v>
      </c>
      <c r="AI17" s="243">
        <v>9</v>
      </c>
      <c r="AJ17" s="243">
        <v>5</v>
      </c>
      <c r="AK17" s="243">
        <v>4</v>
      </c>
      <c r="AL17" s="243">
        <v>20</v>
      </c>
      <c r="AM17" s="244">
        <v>36</v>
      </c>
      <c r="AN17" s="244">
        <v>18</v>
      </c>
      <c r="AO17" s="28">
        <v>26</v>
      </c>
      <c r="AP17" s="244">
        <v>19</v>
      </c>
      <c r="AQ17" s="245">
        <v>25</v>
      </c>
      <c r="AR17" s="82">
        <v>169</v>
      </c>
      <c r="AS17" s="82">
        <v>84</v>
      </c>
      <c r="AT17" s="82">
        <v>85</v>
      </c>
      <c r="AU17" s="82">
        <v>17</v>
      </c>
      <c r="AV17" s="82">
        <v>5</v>
      </c>
      <c r="AW17" s="82">
        <v>12</v>
      </c>
      <c r="AX17" s="82">
        <v>23</v>
      </c>
      <c r="AY17" s="82">
        <v>11</v>
      </c>
      <c r="AZ17" s="82">
        <v>12</v>
      </c>
      <c r="BA17" s="82">
        <v>58</v>
      </c>
      <c r="BB17" s="82">
        <v>33</v>
      </c>
      <c r="BC17" s="82">
        <v>25</v>
      </c>
      <c r="BD17" s="232">
        <v>71</v>
      </c>
      <c r="BE17" s="232">
        <v>35</v>
      </c>
      <c r="BF17" s="232">
        <v>36</v>
      </c>
      <c r="BG17" s="233">
        <v>2.7502034174125307</v>
      </c>
      <c r="BH17" s="233">
        <v>3.135498320268757</v>
      </c>
      <c r="BI17" s="233">
        <v>2.452394691286786</v>
      </c>
      <c r="BL17" s="255"/>
      <c r="BM17" s="225"/>
      <c r="BO17" s="225"/>
    </row>
    <row r="18" spans="1:67" ht="15" customHeight="1" x14ac:dyDescent="0.2">
      <c r="A18" s="133" t="s">
        <v>171</v>
      </c>
      <c r="B18" s="227">
        <v>33692</v>
      </c>
      <c r="C18" s="228">
        <v>34</v>
      </c>
      <c r="D18" s="228">
        <v>132</v>
      </c>
      <c r="E18" s="228">
        <v>354</v>
      </c>
      <c r="F18" s="228">
        <v>212</v>
      </c>
      <c r="G18" s="228">
        <v>272</v>
      </c>
      <c r="H18" s="228">
        <v>1689</v>
      </c>
      <c r="I18" s="228">
        <v>3548</v>
      </c>
      <c r="J18" s="228">
        <v>1705</v>
      </c>
      <c r="K18" s="228">
        <v>5048</v>
      </c>
      <c r="L18" s="228">
        <v>3513</v>
      </c>
      <c r="M18" s="229">
        <v>17185</v>
      </c>
      <c r="N18" s="134">
        <v>33692</v>
      </c>
      <c r="O18" s="135">
        <v>18982</v>
      </c>
      <c r="P18" s="135">
        <v>14710</v>
      </c>
      <c r="Q18" s="135">
        <v>3729</v>
      </c>
      <c r="R18" s="135">
        <v>2033</v>
      </c>
      <c r="S18" s="135">
        <v>1696</v>
      </c>
      <c r="T18" s="135">
        <v>5454</v>
      </c>
      <c r="U18" s="135">
        <v>3062</v>
      </c>
      <c r="V18" s="135">
        <v>2392</v>
      </c>
      <c r="W18" s="135">
        <v>11251</v>
      </c>
      <c r="X18" s="135">
        <v>6358</v>
      </c>
      <c r="Y18" s="135">
        <v>4893</v>
      </c>
      <c r="Z18" s="135">
        <v>13258</v>
      </c>
      <c r="AA18" s="135">
        <v>7529</v>
      </c>
      <c r="AB18" s="135">
        <v>5729</v>
      </c>
      <c r="AC18" s="291">
        <v>6.95</v>
      </c>
      <c r="AD18" s="291">
        <v>7.66</v>
      </c>
      <c r="AE18" s="292">
        <v>6.2</v>
      </c>
      <c r="AF18" s="243">
        <v>1351</v>
      </c>
      <c r="AG18" s="243">
        <v>6</v>
      </c>
      <c r="AH18" s="243">
        <v>13</v>
      </c>
      <c r="AI18" s="243">
        <v>38</v>
      </c>
      <c r="AJ18" s="243">
        <v>20</v>
      </c>
      <c r="AK18" s="243">
        <v>17</v>
      </c>
      <c r="AL18" s="243">
        <v>109</v>
      </c>
      <c r="AM18" s="244">
        <v>192</v>
      </c>
      <c r="AN18" s="244">
        <v>78</v>
      </c>
      <c r="AO18" s="28">
        <v>266</v>
      </c>
      <c r="AP18" s="244">
        <v>190</v>
      </c>
      <c r="AQ18" s="245">
        <v>422</v>
      </c>
      <c r="AR18" s="82">
        <v>1351</v>
      </c>
      <c r="AS18" s="82">
        <v>788</v>
      </c>
      <c r="AT18" s="82">
        <v>563</v>
      </c>
      <c r="AU18" s="82">
        <v>203</v>
      </c>
      <c r="AV18" s="82">
        <v>108</v>
      </c>
      <c r="AW18" s="82">
        <v>95</v>
      </c>
      <c r="AX18" s="82">
        <v>204</v>
      </c>
      <c r="AY18" s="82">
        <v>123</v>
      </c>
      <c r="AZ18" s="82">
        <v>81</v>
      </c>
      <c r="BA18" s="82">
        <v>445</v>
      </c>
      <c r="BB18" s="82">
        <v>262</v>
      </c>
      <c r="BC18" s="82">
        <v>183</v>
      </c>
      <c r="BD18" s="232">
        <v>499</v>
      </c>
      <c r="BE18" s="232">
        <v>295</v>
      </c>
      <c r="BF18" s="232">
        <v>204</v>
      </c>
      <c r="BG18" s="233">
        <v>4.5773335592071831</v>
      </c>
      <c r="BH18" s="233">
        <v>5.3297260737233687</v>
      </c>
      <c r="BI18" s="233">
        <v>3.822131704005431</v>
      </c>
      <c r="BL18" s="255"/>
      <c r="BM18" s="225"/>
      <c r="BO18" s="225"/>
    </row>
    <row r="19" spans="1:67" ht="15" customHeight="1" x14ac:dyDescent="0.2">
      <c r="A19" s="133" t="s">
        <v>172</v>
      </c>
      <c r="B19" s="227">
        <v>49875</v>
      </c>
      <c r="C19" s="228">
        <v>39</v>
      </c>
      <c r="D19" s="228">
        <v>177</v>
      </c>
      <c r="E19" s="228">
        <v>439</v>
      </c>
      <c r="F19" s="228">
        <v>252</v>
      </c>
      <c r="G19" s="228">
        <v>397</v>
      </c>
      <c r="H19" s="228">
        <v>2320</v>
      </c>
      <c r="I19" s="228">
        <v>5308</v>
      </c>
      <c r="J19" s="228">
        <v>2362</v>
      </c>
      <c r="K19" s="228">
        <v>7966</v>
      </c>
      <c r="L19" s="228">
        <v>4975</v>
      </c>
      <c r="M19" s="229">
        <v>25640</v>
      </c>
      <c r="N19" s="134">
        <v>49875</v>
      </c>
      <c r="O19" s="135">
        <v>27650</v>
      </c>
      <c r="P19" s="135">
        <v>22225</v>
      </c>
      <c r="Q19" s="135">
        <v>4939</v>
      </c>
      <c r="R19" s="135">
        <v>2718</v>
      </c>
      <c r="S19" s="135">
        <v>2221</v>
      </c>
      <c r="T19" s="135">
        <v>8436</v>
      </c>
      <c r="U19" s="135">
        <v>4532</v>
      </c>
      <c r="V19" s="135">
        <v>3904</v>
      </c>
      <c r="W19" s="135">
        <v>16201</v>
      </c>
      <c r="X19" s="135">
        <v>8955</v>
      </c>
      <c r="Y19" s="135">
        <v>7246</v>
      </c>
      <c r="Z19" s="135">
        <v>20299</v>
      </c>
      <c r="AA19" s="135">
        <v>11445</v>
      </c>
      <c r="AB19" s="135">
        <v>8854</v>
      </c>
      <c r="AC19" s="291">
        <v>7.44</v>
      </c>
      <c r="AD19" s="291">
        <v>7.98</v>
      </c>
      <c r="AE19" s="292">
        <v>6.86</v>
      </c>
      <c r="AF19" s="243">
        <v>65</v>
      </c>
      <c r="AG19" s="243">
        <v>0</v>
      </c>
      <c r="AH19" s="243">
        <v>0</v>
      </c>
      <c r="AI19" s="243">
        <v>7</v>
      </c>
      <c r="AJ19" s="243">
        <v>1</v>
      </c>
      <c r="AK19" s="243">
        <v>2</v>
      </c>
      <c r="AL19" s="243">
        <v>10</v>
      </c>
      <c r="AM19" s="244">
        <v>9</v>
      </c>
      <c r="AN19" s="244">
        <v>4</v>
      </c>
      <c r="AO19" s="28">
        <v>7</v>
      </c>
      <c r="AP19" s="244">
        <v>14</v>
      </c>
      <c r="AQ19" s="245">
        <v>11</v>
      </c>
      <c r="AR19" s="82">
        <v>65</v>
      </c>
      <c r="AS19" s="82">
        <v>28</v>
      </c>
      <c r="AT19" s="82">
        <v>37</v>
      </c>
      <c r="AU19" s="82">
        <v>6</v>
      </c>
      <c r="AV19" s="82">
        <v>1</v>
      </c>
      <c r="AW19" s="82">
        <v>5</v>
      </c>
      <c r="AX19" s="82">
        <v>6</v>
      </c>
      <c r="AY19" s="82">
        <v>2</v>
      </c>
      <c r="AZ19" s="82">
        <v>4</v>
      </c>
      <c r="BA19" s="82">
        <v>21</v>
      </c>
      <c r="BB19" s="82">
        <v>8</v>
      </c>
      <c r="BC19" s="82">
        <v>13</v>
      </c>
      <c r="BD19" s="232">
        <v>32</v>
      </c>
      <c r="BE19" s="232">
        <v>17</v>
      </c>
      <c r="BF19" s="232">
        <v>15</v>
      </c>
      <c r="BG19" s="233">
        <v>2.4047354790972992</v>
      </c>
      <c r="BH19" s="233">
        <v>2.6022304832713754</v>
      </c>
      <c r="BI19" s="233">
        <v>2.2741241548862936</v>
      </c>
      <c r="BL19" s="255"/>
      <c r="BM19" s="225"/>
      <c r="BO19" s="225"/>
    </row>
    <row r="20" spans="1:67" ht="15" customHeight="1" x14ac:dyDescent="0.2">
      <c r="A20" s="133" t="s">
        <v>173</v>
      </c>
      <c r="B20" s="227">
        <v>38169</v>
      </c>
      <c r="C20" s="228">
        <v>25</v>
      </c>
      <c r="D20" s="228">
        <v>139</v>
      </c>
      <c r="E20" s="228">
        <v>346</v>
      </c>
      <c r="F20" s="228">
        <v>193</v>
      </c>
      <c r="G20" s="228">
        <v>235</v>
      </c>
      <c r="H20" s="228">
        <v>1703</v>
      </c>
      <c r="I20" s="228">
        <v>3895</v>
      </c>
      <c r="J20" s="228">
        <v>1797</v>
      </c>
      <c r="K20" s="228">
        <v>6015</v>
      </c>
      <c r="L20" s="228">
        <v>4186</v>
      </c>
      <c r="M20" s="229">
        <v>19635</v>
      </c>
      <c r="N20" s="134">
        <v>38169</v>
      </c>
      <c r="O20" s="135">
        <v>21048</v>
      </c>
      <c r="P20" s="135">
        <v>17121</v>
      </c>
      <c r="Q20" s="135">
        <v>3817</v>
      </c>
      <c r="R20" s="135">
        <v>2060</v>
      </c>
      <c r="S20" s="135">
        <v>1757</v>
      </c>
      <c r="T20" s="135">
        <v>6054</v>
      </c>
      <c r="U20" s="135">
        <v>3268</v>
      </c>
      <c r="V20" s="135">
        <v>2786</v>
      </c>
      <c r="W20" s="135">
        <v>12117</v>
      </c>
      <c r="X20" s="135">
        <v>6751</v>
      </c>
      <c r="Y20" s="135">
        <v>5366</v>
      </c>
      <c r="Z20" s="135">
        <v>16181</v>
      </c>
      <c r="AA20" s="135">
        <v>8969</v>
      </c>
      <c r="AB20" s="135">
        <v>7212</v>
      </c>
      <c r="AC20" s="291">
        <v>7.74</v>
      </c>
      <c r="AD20" s="291">
        <v>8.23</v>
      </c>
      <c r="AE20" s="292">
        <v>7.21</v>
      </c>
      <c r="AF20" s="243">
        <v>176</v>
      </c>
      <c r="AG20" s="243">
        <v>1</v>
      </c>
      <c r="AH20" s="243">
        <v>1</v>
      </c>
      <c r="AI20" s="243">
        <v>6</v>
      </c>
      <c r="AJ20" s="243">
        <v>4</v>
      </c>
      <c r="AK20" s="243">
        <v>4</v>
      </c>
      <c r="AL20" s="243">
        <v>9</v>
      </c>
      <c r="AM20" s="244">
        <v>18</v>
      </c>
      <c r="AN20" s="244">
        <v>11</v>
      </c>
      <c r="AO20" s="28">
        <v>35</v>
      </c>
      <c r="AP20" s="244">
        <v>20</v>
      </c>
      <c r="AQ20" s="245">
        <v>67</v>
      </c>
      <c r="AR20" s="82">
        <v>176</v>
      </c>
      <c r="AS20" s="82">
        <v>91</v>
      </c>
      <c r="AT20" s="82">
        <v>85</v>
      </c>
      <c r="AU20" s="82">
        <v>35</v>
      </c>
      <c r="AV20" s="82">
        <v>23</v>
      </c>
      <c r="AW20" s="82">
        <v>12</v>
      </c>
      <c r="AX20" s="82">
        <v>31</v>
      </c>
      <c r="AY20" s="82">
        <v>14</v>
      </c>
      <c r="AZ20" s="82">
        <v>17</v>
      </c>
      <c r="BA20" s="82">
        <v>54</v>
      </c>
      <c r="BB20" s="82">
        <v>24</v>
      </c>
      <c r="BC20" s="82">
        <v>30</v>
      </c>
      <c r="BD20" s="232">
        <v>56</v>
      </c>
      <c r="BE20" s="232">
        <v>30</v>
      </c>
      <c r="BF20" s="232">
        <v>26</v>
      </c>
      <c r="BG20" s="233">
        <v>2.9704641350210972</v>
      </c>
      <c r="BH20" s="233">
        <v>3.2604801146542455</v>
      </c>
      <c r="BI20" s="233">
        <v>2.7121888959795788</v>
      </c>
      <c r="BL20" s="255"/>
      <c r="BM20" s="225"/>
      <c r="BO20" s="225"/>
    </row>
    <row r="21" spans="1:67" ht="15" customHeight="1" x14ac:dyDescent="0.2">
      <c r="A21" s="133" t="s">
        <v>174</v>
      </c>
      <c r="B21" s="227">
        <v>52569</v>
      </c>
      <c r="C21" s="228">
        <v>46</v>
      </c>
      <c r="D21" s="228">
        <v>318</v>
      </c>
      <c r="E21" s="228">
        <v>701</v>
      </c>
      <c r="F21" s="228">
        <v>352</v>
      </c>
      <c r="G21" s="228">
        <v>457</v>
      </c>
      <c r="H21" s="228">
        <v>2935</v>
      </c>
      <c r="I21" s="228">
        <v>5866</v>
      </c>
      <c r="J21" s="228">
        <v>2906</v>
      </c>
      <c r="K21" s="228">
        <v>9188</v>
      </c>
      <c r="L21" s="228">
        <v>6085</v>
      </c>
      <c r="M21" s="229">
        <v>23715</v>
      </c>
      <c r="N21" s="134">
        <v>52569</v>
      </c>
      <c r="O21" s="135">
        <v>29419</v>
      </c>
      <c r="P21" s="135">
        <v>23150</v>
      </c>
      <c r="Q21" s="135">
        <v>6240</v>
      </c>
      <c r="R21" s="135">
        <v>3363</v>
      </c>
      <c r="S21" s="135">
        <v>2877</v>
      </c>
      <c r="T21" s="135">
        <v>8862</v>
      </c>
      <c r="U21" s="135">
        <v>4916</v>
      </c>
      <c r="V21" s="135">
        <v>3946</v>
      </c>
      <c r="W21" s="135">
        <v>18083</v>
      </c>
      <c r="X21" s="135">
        <v>10189</v>
      </c>
      <c r="Y21" s="135">
        <v>7894</v>
      </c>
      <c r="Z21" s="135">
        <v>19384</v>
      </c>
      <c r="AA21" s="135">
        <v>10951</v>
      </c>
      <c r="AB21" s="135">
        <v>8433</v>
      </c>
      <c r="AC21" s="291">
        <v>6.53</v>
      </c>
      <c r="AD21" s="291">
        <v>7.18</v>
      </c>
      <c r="AE21" s="292">
        <v>5.86</v>
      </c>
      <c r="AF21" s="243">
        <v>3326</v>
      </c>
      <c r="AG21" s="243">
        <v>7</v>
      </c>
      <c r="AH21" s="243">
        <v>46</v>
      </c>
      <c r="AI21" s="243">
        <v>85</v>
      </c>
      <c r="AJ21" s="243">
        <v>36</v>
      </c>
      <c r="AK21" s="243">
        <v>39</v>
      </c>
      <c r="AL21" s="243">
        <v>214</v>
      </c>
      <c r="AM21" s="244">
        <v>365</v>
      </c>
      <c r="AN21" s="244">
        <v>172</v>
      </c>
      <c r="AO21" s="28">
        <v>646</v>
      </c>
      <c r="AP21" s="244">
        <v>481</v>
      </c>
      <c r="AQ21" s="245">
        <v>1235</v>
      </c>
      <c r="AR21" s="82">
        <v>3326</v>
      </c>
      <c r="AS21" s="82">
        <v>1873</v>
      </c>
      <c r="AT21" s="82">
        <v>1453</v>
      </c>
      <c r="AU21" s="82">
        <v>416</v>
      </c>
      <c r="AV21" s="82">
        <v>217</v>
      </c>
      <c r="AW21" s="82">
        <v>199</v>
      </c>
      <c r="AX21" s="82">
        <v>589</v>
      </c>
      <c r="AY21" s="82">
        <v>349</v>
      </c>
      <c r="AZ21" s="82">
        <v>240</v>
      </c>
      <c r="BA21" s="82">
        <v>1037</v>
      </c>
      <c r="BB21" s="82">
        <v>576</v>
      </c>
      <c r="BC21" s="82">
        <v>461</v>
      </c>
      <c r="BD21" s="232">
        <v>1284</v>
      </c>
      <c r="BE21" s="232">
        <v>731</v>
      </c>
      <c r="BF21" s="232">
        <v>553</v>
      </c>
      <c r="BG21" s="233">
        <v>5.4677867464531715</v>
      </c>
      <c r="BH21" s="233">
        <v>6.2395895795855818</v>
      </c>
      <c r="BI21" s="233">
        <v>4.7158482360196032</v>
      </c>
      <c r="BL21" s="255"/>
      <c r="BM21" s="225"/>
      <c r="BO21" s="225"/>
    </row>
    <row r="22" spans="1:67" ht="15" customHeight="1" x14ac:dyDescent="0.2">
      <c r="A22" s="133" t="s">
        <v>175</v>
      </c>
      <c r="B22" s="227">
        <v>16644</v>
      </c>
      <c r="C22" s="228">
        <v>10</v>
      </c>
      <c r="D22" s="228">
        <v>45</v>
      </c>
      <c r="E22" s="228">
        <v>297</v>
      </c>
      <c r="F22" s="228">
        <v>171</v>
      </c>
      <c r="G22" s="228">
        <v>196</v>
      </c>
      <c r="H22" s="228">
        <v>948</v>
      </c>
      <c r="I22" s="228">
        <v>1886</v>
      </c>
      <c r="J22" s="228">
        <v>1007</v>
      </c>
      <c r="K22" s="228">
        <v>2927</v>
      </c>
      <c r="L22" s="228">
        <v>1838</v>
      </c>
      <c r="M22" s="229">
        <v>7319</v>
      </c>
      <c r="N22" s="134">
        <v>16644</v>
      </c>
      <c r="O22" s="135">
        <v>9562</v>
      </c>
      <c r="P22" s="135">
        <v>7082</v>
      </c>
      <c r="Q22" s="135">
        <v>1748</v>
      </c>
      <c r="R22" s="135">
        <v>966</v>
      </c>
      <c r="S22" s="135">
        <v>782</v>
      </c>
      <c r="T22" s="135">
        <v>2559</v>
      </c>
      <c r="U22" s="135">
        <v>1479</v>
      </c>
      <c r="V22" s="135">
        <v>1080</v>
      </c>
      <c r="W22" s="135">
        <v>5316</v>
      </c>
      <c r="X22" s="135">
        <v>3114</v>
      </c>
      <c r="Y22" s="135">
        <v>2202</v>
      </c>
      <c r="Z22" s="135">
        <v>7021</v>
      </c>
      <c r="AA22" s="135">
        <v>4003</v>
      </c>
      <c r="AB22" s="135">
        <v>3018</v>
      </c>
      <c r="AC22" s="291">
        <v>7.8</v>
      </c>
      <c r="AD22" s="291">
        <v>8.74</v>
      </c>
      <c r="AE22" s="292">
        <v>6.81</v>
      </c>
      <c r="AF22" s="243">
        <v>4435</v>
      </c>
      <c r="AG22" s="243">
        <v>4</v>
      </c>
      <c r="AH22" s="243">
        <v>14</v>
      </c>
      <c r="AI22" s="243">
        <v>141</v>
      </c>
      <c r="AJ22" s="243">
        <v>71</v>
      </c>
      <c r="AK22" s="243">
        <v>76</v>
      </c>
      <c r="AL22" s="243">
        <v>335</v>
      </c>
      <c r="AM22" s="244">
        <v>545</v>
      </c>
      <c r="AN22" s="244">
        <v>228</v>
      </c>
      <c r="AO22" s="28">
        <v>632</v>
      </c>
      <c r="AP22" s="244">
        <v>566</v>
      </c>
      <c r="AQ22" s="245">
        <v>1823</v>
      </c>
      <c r="AR22" s="82">
        <v>4435</v>
      </c>
      <c r="AS22" s="82">
        <v>2549</v>
      </c>
      <c r="AT22" s="82">
        <v>1886</v>
      </c>
      <c r="AU22" s="82">
        <v>553</v>
      </c>
      <c r="AV22" s="82">
        <v>287</v>
      </c>
      <c r="AW22" s="82">
        <v>266</v>
      </c>
      <c r="AX22" s="82">
        <v>657</v>
      </c>
      <c r="AY22" s="82">
        <v>395</v>
      </c>
      <c r="AZ22" s="82">
        <v>262</v>
      </c>
      <c r="BA22" s="82">
        <v>1325</v>
      </c>
      <c r="BB22" s="82">
        <v>778</v>
      </c>
      <c r="BC22" s="82">
        <v>547</v>
      </c>
      <c r="BD22" s="232">
        <v>1900</v>
      </c>
      <c r="BE22" s="232">
        <v>1089</v>
      </c>
      <c r="BF22" s="232">
        <v>811</v>
      </c>
      <c r="BG22" s="233">
        <v>5.663172142556153</v>
      </c>
      <c r="BH22" s="233">
        <v>6.3736153826919715</v>
      </c>
      <c r="BI22" s="233">
        <v>4.9217118997912319</v>
      </c>
      <c r="BL22" s="255"/>
      <c r="BM22" s="225"/>
      <c r="BO22" s="225"/>
    </row>
    <row r="23" spans="1:67" ht="15" customHeight="1" x14ac:dyDescent="0.2">
      <c r="A23" s="133" t="s">
        <v>176</v>
      </c>
      <c r="B23" s="227">
        <v>26380</v>
      </c>
      <c r="C23" s="228">
        <v>21</v>
      </c>
      <c r="D23" s="228">
        <v>104</v>
      </c>
      <c r="E23" s="228">
        <v>273</v>
      </c>
      <c r="F23" s="228">
        <v>192</v>
      </c>
      <c r="G23" s="228">
        <v>228</v>
      </c>
      <c r="H23" s="228">
        <v>1425</v>
      </c>
      <c r="I23" s="228">
        <v>2938</v>
      </c>
      <c r="J23" s="228">
        <v>1484</v>
      </c>
      <c r="K23" s="228">
        <v>4597</v>
      </c>
      <c r="L23" s="228">
        <v>3086</v>
      </c>
      <c r="M23" s="229">
        <v>12032</v>
      </c>
      <c r="N23" s="134">
        <v>26380</v>
      </c>
      <c r="O23" s="135">
        <v>14641</v>
      </c>
      <c r="P23" s="135">
        <v>11739</v>
      </c>
      <c r="Q23" s="135">
        <v>2736</v>
      </c>
      <c r="R23" s="135">
        <v>1468</v>
      </c>
      <c r="S23" s="135">
        <v>1268</v>
      </c>
      <c r="T23" s="135">
        <v>4885</v>
      </c>
      <c r="U23" s="135">
        <v>2749</v>
      </c>
      <c r="V23" s="135">
        <v>2136</v>
      </c>
      <c r="W23" s="135">
        <v>8835</v>
      </c>
      <c r="X23" s="135">
        <v>4909</v>
      </c>
      <c r="Y23" s="135">
        <v>3926</v>
      </c>
      <c r="Z23" s="135">
        <v>9924</v>
      </c>
      <c r="AA23" s="135">
        <v>5515</v>
      </c>
      <c r="AB23" s="135">
        <v>4409</v>
      </c>
      <c r="AC23" s="291">
        <v>8.2100000000000009</v>
      </c>
      <c r="AD23" s="291">
        <v>9.02</v>
      </c>
      <c r="AE23" s="292">
        <v>7.39</v>
      </c>
      <c r="AF23" s="243">
        <v>4808</v>
      </c>
      <c r="AG23" s="243">
        <v>12</v>
      </c>
      <c r="AH23" s="243">
        <v>52</v>
      </c>
      <c r="AI23" s="243">
        <v>122</v>
      </c>
      <c r="AJ23" s="243">
        <v>57</v>
      </c>
      <c r="AK23" s="243">
        <v>47</v>
      </c>
      <c r="AL23" s="243">
        <v>296</v>
      </c>
      <c r="AM23" s="244">
        <v>706</v>
      </c>
      <c r="AN23" s="244">
        <v>291</v>
      </c>
      <c r="AO23" s="28">
        <v>763</v>
      </c>
      <c r="AP23" s="244">
        <v>615</v>
      </c>
      <c r="AQ23" s="245">
        <v>1847</v>
      </c>
      <c r="AR23" s="82">
        <v>4808</v>
      </c>
      <c r="AS23" s="82">
        <v>2705</v>
      </c>
      <c r="AT23" s="82">
        <v>2103</v>
      </c>
      <c r="AU23" s="82">
        <v>517</v>
      </c>
      <c r="AV23" s="82">
        <v>253</v>
      </c>
      <c r="AW23" s="82">
        <v>264</v>
      </c>
      <c r="AX23" s="82">
        <v>872</v>
      </c>
      <c r="AY23" s="82">
        <v>490</v>
      </c>
      <c r="AZ23" s="82">
        <v>382</v>
      </c>
      <c r="BA23" s="82">
        <v>1616</v>
      </c>
      <c r="BB23" s="82">
        <v>928</v>
      </c>
      <c r="BC23" s="82">
        <v>688</v>
      </c>
      <c r="BD23" s="232">
        <v>1803</v>
      </c>
      <c r="BE23" s="232">
        <v>1034</v>
      </c>
      <c r="BF23" s="232">
        <v>769</v>
      </c>
      <c r="BG23" s="233">
        <v>5.144556913265852</v>
      </c>
      <c r="BH23" s="233">
        <v>5.7460276998895399</v>
      </c>
      <c r="BI23" s="233">
        <v>4.5340864990729157</v>
      </c>
      <c r="BL23" s="255"/>
      <c r="BM23" s="225"/>
      <c r="BO23" s="225"/>
    </row>
    <row r="24" spans="1:67" ht="15" customHeight="1" x14ac:dyDescent="0.2">
      <c r="A24" s="133" t="s">
        <v>177</v>
      </c>
      <c r="B24" s="227">
        <v>6062</v>
      </c>
      <c r="C24" s="228">
        <v>4</v>
      </c>
      <c r="D24" s="228">
        <v>9</v>
      </c>
      <c r="E24" s="228">
        <v>49</v>
      </c>
      <c r="F24" s="228">
        <v>30</v>
      </c>
      <c r="G24" s="228">
        <v>42</v>
      </c>
      <c r="H24" s="228">
        <v>269</v>
      </c>
      <c r="I24" s="228">
        <v>719</v>
      </c>
      <c r="J24" s="228">
        <v>329</v>
      </c>
      <c r="K24" s="228">
        <v>1016</v>
      </c>
      <c r="L24" s="228">
        <v>674</v>
      </c>
      <c r="M24" s="229">
        <v>2921</v>
      </c>
      <c r="N24" s="134">
        <v>6062</v>
      </c>
      <c r="O24" s="135">
        <v>3358</v>
      </c>
      <c r="P24" s="135">
        <v>2704</v>
      </c>
      <c r="Q24" s="135">
        <v>621</v>
      </c>
      <c r="R24" s="135">
        <v>359</v>
      </c>
      <c r="S24" s="135">
        <v>262</v>
      </c>
      <c r="T24" s="135">
        <v>1058</v>
      </c>
      <c r="U24" s="135">
        <v>614</v>
      </c>
      <c r="V24" s="135">
        <v>444</v>
      </c>
      <c r="W24" s="135">
        <v>2168</v>
      </c>
      <c r="X24" s="135">
        <v>1181</v>
      </c>
      <c r="Y24" s="135">
        <v>987</v>
      </c>
      <c r="Z24" s="135">
        <v>2215</v>
      </c>
      <c r="AA24" s="135">
        <v>1204</v>
      </c>
      <c r="AB24" s="135">
        <v>1011</v>
      </c>
      <c r="AC24" s="291">
        <v>5.7</v>
      </c>
      <c r="AD24" s="291">
        <v>6.14</v>
      </c>
      <c r="AE24" s="292">
        <v>5.24</v>
      </c>
      <c r="AF24" s="293">
        <v>5</v>
      </c>
      <c r="AG24" s="243">
        <v>0</v>
      </c>
      <c r="AH24" s="243">
        <v>0</v>
      </c>
      <c r="AI24" s="243">
        <v>0</v>
      </c>
      <c r="AJ24" s="243">
        <v>0</v>
      </c>
      <c r="AK24" s="243">
        <v>0</v>
      </c>
      <c r="AL24" s="243">
        <v>0</v>
      </c>
      <c r="AM24" s="244">
        <v>3</v>
      </c>
      <c r="AN24" s="244">
        <v>0</v>
      </c>
      <c r="AO24" s="28">
        <v>0</v>
      </c>
      <c r="AP24" s="244">
        <v>1</v>
      </c>
      <c r="AQ24" s="245">
        <v>1</v>
      </c>
      <c r="AR24" s="82">
        <v>5</v>
      </c>
      <c r="AS24" s="82">
        <v>3</v>
      </c>
      <c r="AT24" s="82">
        <v>2</v>
      </c>
      <c r="AU24" s="82">
        <v>0</v>
      </c>
      <c r="AV24" s="82">
        <v>0</v>
      </c>
      <c r="AW24" s="82">
        <v>0</v>
      </c>
      <c r="AX24" s="82">
        <v>0</v>
      </c>
      <c r="AY24" s="82">
        <v>0</v>
      </c>
      <c r="AZ24" s="82">
        <v>0</v>
      </c>
      <c r="BA24" s="82">
        <v>2</v>
      </c>
      <c r="BB24" s="82">
        <v>2</v>
      </c>
      <c r="BC24" s="82">
        <v>0</v>
      </c>
      <c r="BD24" s="232">
        <v>3</v>
      </c>
      <c r="BE24" s="232">
        <v>1</v>
      </c>
      <c r="BF24" s="232">
        <v>2</v>
      </c>
      <c r="BG24" s="233">
        <v>0.75872534142640369</v>
      </c>
      <c r="BH24" s="233">
        <v>0.93457943925233633</v>
      </c>
      <c r="BI24" s="233">
        <v>0.59171597633136097</v>
      </c>
      <c r="BL24" s="255"/>
      <c r="BM24" s="225"/>
      <c r="BO24" s="225"/>
    </row>
    <row r="25" spans="1:67" ht="15" customHeight="1" x14ac:dyDescent="0.2">
      <c r="A25" s="133" t="s">
        <v>178</v>
      </c>
      <c r="B25" s="227">
        <v>21497</v>
      </c>
      <c r="C25" s="228">
        <v>14</v>
      </c>
      <c r="D25" s="228">
        <v>119</v>
      </c>
      <c r="E25" s="228">
        <v>356</v>
      </c>
      <c r="F25" s="228">
        <v>188</v>
      </c>
      <c r="G25" s="228">
        <v>202</v>
      </c>
      <c r="H25" s="228">
        <v>1265</v>
      </c>
      <c r="I25" s="228">
        <v>2230</v>
      </c>
      <c r="J25" s="228">
        <v>1145</v>
      </c>
      <c r="K25" s="228">
        <v>3748</v>
      </c>
      <c r="L25" s="228">
        <v>2602</v>
      </c>
      <c r="M25" s="229">
        <v>9628</v>
      </c>
      <c r="N25" s="134">
        <v>21497</v>
      </c>
      <c r="O25" s="135">
        <v>11761</v>
      </c>
      <c r="P25" s="135">
        <v>9736</v>
      </c>
      <c r="Q25" s="135">
        <v>2372</v>
      </c>
      <c r="R25" s="135">
        <v>1260</v>
      </c>
      <c r="S25" s="135">
        <v>1112</v>
      </c>
      <c r="T25" s="135">
        <v>3543</v>
      </c>
      <c r="U25" s="135">
        <v>1908</v>
      </c>
      <c r="V25" s="135">
        <v>1635</v>
      </c>
      <c r="W25" s="135">
        <v>6829</v>
      </c>
      <c r="X25" s="135">
        <v>3719</v>
      </c>
      <c r="Y25" s="135">
        <v>3110</v>
      </c>
      <c r="Z25" s="135">
        <v>8753</v>
      </c>
      <c r="AA25" s="135">
        <v>4874</v>
      </c>
      <c r="AB25" s="135">
        <v>3879</v>
      </c>
      <c r="AC25" s="291">
        <v>5.91</v>
      </c>
      <c r="AD25" s="291">
        <v>6.48</v>
      </c>
      <c r="AE25" s="292">
        <v>5.33</v>
      </c>
      <c r="AF25" s="26">
        <v>328</v>
      </c>
      <c r="AG25" s="243">
        <v>1</v>
      </c>
      <c r="AH25" s="26">
        <v>9</v>
      </c>
      <c r="AI25" s="26">
        <v>17</v>
      </c>
      <c r="AJ25" s="26">
        <v>6</v>
      </c>
      <c r="AK25" s="26">
        <v>3</v>
      </c>
      <c r="AL25" s="26">
        <v>33</v>
      </c>
      <c r="AM25" s="26">
        <v>53</v>
      </c>
      <c r="AN25" s="26">
        <v>19</v>
      </c>
      <c r="AO25" s="28">
        <v>55</v>
      </c>
      <c r="AP25" s="26">
        <v>41</v>
      </c>
      <c r="AQ25" s="209">
        <v>91</v>
      </c>
      <c r="AR25" s="82">
        <v>328</v>
      </c>
      <c r="AS25" s="82">
        <v>191</v>
      </c>
      <c r="AT25" s="82">
        <v>137</v>
      </c>
      <c r="AU25" s="82">
        <v>37</v>
      </c>
      <c r="AV25" s="82">
        <v>20</v>
      </c>
      <c r="AW25" s="82">
        <v>17</v>
      </c>
      <c r="AX25" s="82">
        <v>44</v>
      </c>
      <c r="AY25" s="82">
        <v>28</v>
      </c>
      <c r="AZ25" s="82">
        <v>16</v>
      </c>
      <c r="BA25" s="82">
        <v>97</v>
      </c>
      <c r="BB25" s="82">
        <v>57</v>
      </c>
      <c r="BC25" s="82">
        <v>40</v>
      </c>
      <c r="BD25" s="82">
        <v>150</v>
      </c>
      <c r="BE25" s="82">
        <v>86</v>
      </c>
      <c r="BF25" s="82">
        <v>64</v>
      </c>
      <c r="BG25" s="233">
        <v>3.4548135664630295</v>
      </c>
      <c r="BH25" s="233">
        <v>4.1575968654767088</v>
      </c>
      <c r="BI25" s="233">
        <v>2.7959183673469385</v>
      </c>
      <c r="BL25" s="255"/>
      <c r="BM25" s="225"/>
      <c r="BO25" s="225"/>
    </row>
    <row r="26" spans="1:67" ht="15" customHeight="1" x14ac:dyDescent="0.2">
      <c r="A26" s="133" t="s">
        <v>179</v>
      </c>
      <c r="B26" s="227">
        <v>17818</v>
      </c>
      <c r="C26" s="228">
        <v>34</v>
      </c>
      <c r="D26" s="228">
        <v>160</v>
      </c>
      <c r="E26" s="228">
        <v>415</v>
      </c>
      <c r="F26" s="228">
        <v>227</v>
      </c>
      <c r="G26" s="228">
        <v>280</v>
      </c>
      <c r="H26" s="228">
        <v>1357</v>
      </c>
      <c r="I26" s="228">
        <v>2193</v>
      </c>
      <c r="J26" s="228">
        <v>1013</v>
      </c>
      <c r="K26" s="228">
        <v>2768</v>
      </c>
      <c r="L26" s="228">
        <v>1847</v>
      </c>
      <c r="M26" s="229">
        <v>7524</v>
      </c>
      <c r="N26" s="134">
        <v>17818</v>
      </c>
      <c r="O26" s="135">
        <v>9903</v>
      </c>
      <c r="P26" s="135">
        <v>7915</v>
      </c>
      <c r="Q26" s="135">
        <v>2314</v>
      </c>
      <c r="R26" s="135">
        <v>1235</v>
      </c>
      <c r="S26" s="135">
        <v>1079</v>
      </c>
      <c r="T26" s="135">
        <v>3249</v>
      </c>
      <c r="U26" s="135">
        <v>1711</v>
      </c>
      <c r="V26" s="135">
        <v>1538</v>
      </c>
      <c r="W26" s="135">
        <v>5579</v>
      </c>
      <c r="X26" s="135">
        <v>3110</v>
      </c>
      <c r="Y26" s="135">
        <v>2469</v>
      </c>
      <c r="Z26" s="135">
        <v>6676</v>
      </c>
      <c r="AA26" s="135">
        <v>3847</v>
      </c>
      <c r="AB26" s="135">
        <v>2829</v>
      </c>
      <c r="AC26" s="291">
        <v>3.94</v>
      </c>
      <c r="AD26" s="291">
        <v>4.43</v>
      </c>
      <c r="AE26" s="292">
        <v>3.46</v>
      </c>
      <c r="AF26" s="6">
        <v>147</v>
      </c>
      <c r="AG26" s="243">
        <v>3</v>
      </c>
      <c r="AH26" s="6">
        <v>3</v>
      </c>
      <c r="AI26" s="6">
        <v>12</v>
      </c>
      <c r="AJ26" s="6">
        <v>5</v>
      </c>
      <c r="AK26" s="6">
        <v>0</v>
      </c>
      <c r="AL26" s="6">
        <v>23</v>
      </c>
      <c r="AM26" s="6">
        <v>25</v>
      </c>
      <c r="AN26" s="6">
        <v>8</v>
      </c>
      <c r="AO26" s="28">
        <v>25</v>
      </c>
      <c r="AP26" s="6">
        <v>12</v>
      </c>
      <c r="AQ26" s="210">
        <v>31</v>
      </c>
      <c r="AR26" s="82">
        <v>147</v>
      </c>
      <c r="AS26" s="82">
        <v>63</v>
      </c>
      <c r="AT26" s="82">
        <v>84</v>
      </c>
      <c r="AU26" s="82">
        <v>13</v>
      </c>
      <c r="AV26" s="82">
        <v>6</v>
      </c>
      <c r="AW26" s="82">
        <v>7</v>
      </c>
      <c r="AX26" s="82">
        <v>25</v>
      </c>
      <c r="AY26" s="82">
        <v>10</v>
      </c>
      <c r="AZ26" s="82">
        <v>15</v>
      </c>
      <c r="BA26" s="82">
        <v>47</v>
      </c>
      <c r="BB26" s="82">
        <v>25</v>
      </c>
      <c r="BC26" s="82">
        <v>22</v>
      </c>
      <c r="BD26" s="82">
        <v>62</v>
      </c>
      <c r="BE26" s="82">
        <v>22</v>
      </c>
      <c r="BF26" s="82">
        <v>40</v>
      </c>
      <c r="BG26" s="233">
        <v>3.293010752688172</v>
      </c>
      <c r="BH26" s="233">
        <v>3.3245382585751977</v>
      </c>
      <c r="BI26" s="233">
        <v>3.2697547683923704</v>
      </c>
      <c r="BL26" s="255"/>
      <c r="BM26" s="225"/>
      <c r="BO26" s="225"/>
    </row>
    <row r="27" spans="1:67" ht="15" customHeight="1" x14ac:dyDescent="0.2">
      <c r="A27" s="133" t="s">
        <v>180</v>
      </c>
      <c r="B27" s="227">
        <v>15444</v>
      </c>
      <c r="C27" s="228">
        <v>16</v>
      </c>
      <c r="D27" s="228">
        <v>85</v>
      </c>
      <c r="E27" s="228">
        <v>270</v>
      </c>
      <c r="F27" s="228">
        <v>142</v>
      </c>
      <c r="G27" s="228">
        <v>149</v>
      </c>
      <c r="H27" s="228">
        <v>813</v>
      </c>
      <c r="I27" s="228">
        <v>1615</v>
      </c>
      <c r="J27" s="228">
        <v>749</v>
      </c>
      <c r="K27" s="228">
        <v>2597</v>
      </c>
      <c r="L27" s="228">
        <v>1729</v>
      </c>
      <c r="M27" s="229">
        <v>7279</v>
      </c>
      <c r="N27" s="134">
        <v>15444</v>
      </c>
      <c r="O27" s="135">
        <v>8311</v>
      </c>
      <c r="P27" s="135">
        <v>7133</v>
      </c>
      <c r="Q27" s="135">
        <v>1778</v>
      </c>
      <c r="R27" s="135">
        <v>920</v>
      </c>
      <c r="S27" s="135">
        <v>858</v>
      </c>
      <c r="T27" s="135">
        <v>2822</v>
      </c>
      <c r="U27" s="135">
        <v>1493</v>
      </c>
      <c r="V27" s="135">
        <v>1329</v>
      </c>
      <c r="W27" s="135">
        <v>5047</v>
      </c>
      <c r="X27" s="135">
        <v>2755</v>
      </c>
      <c r="Y27" s="135">
        <v>2292</v>
      </c>
      <c r="Z27" s="135">
        <v>5797</v>
      </c>
      <c r="AA27" s="135">
        <v>3143</v>
      </c>
      <c r="AB27" s="135">
        <v>2654</v>
      </c>
      <c r="AC27" s="291">
        <v>5.83</v>
      </c>
      <c r="AD27" s="291">
        <v>6.5</v>
      </c>
      <c r="AE27" s="292">
        <v>5.21</v>
      </c>
      <c r="AF27" s="6">
        <v>30</v>
      </c>
      <c r="AG27" s="243">
        <v>0</v>
      </c>
      <c r="AH27" s="6">
        <v>0</v>
      </c>
      <c r="AI27" s="6">
        <v>9</v>
      </c>
      <c r="AJ27" s="243">
        <v>0</v>
      </c>
      <c r="AK27" s="6">
        <v>0</v>
      </c>
      <c r="AL27" s="6">
        <v>3</v>
      </c>
      <c r="AM27" s="6">
        <v>6</v>
      </c>
      <c r="AN27" s="6">
        <v>2</v>
      </c>
      <c r="AO27" s="28">
        <v>3</v>
      </c>
      <c r="AP27" s="6">
        <v>2</v>
      </c>
      <c r="AQ27" s="210">
        <v>5</v>
      </c>
      <c r="AR27" s="82">
        <v>30</v>
      </c>
      <c r="AS27" s="82">
        <v>15</v>
      </c>
      <c r="AT27" s="82">
        <v>15</v>
      </c>
      <c r="AU27" s="82">
        <v>6</v>
      </c>
      <c r="AV27" s="82">
        <v>3</v>
      </c>
      <c r="AW27" s="82">
        <v>3</v>
      </c>
      <c r="AX27" s="82">
        <v>4</v>
      </c>
      <c r="AY27" s="82">
        <v>2</v>
      </c>
      <c r="AZ27" s="82">
        <v>2</v>
      </c>
      <c r="BA27" s="82">
        <v>9</v>
      </c>
      <c r="BB27" s="82">
        <v>4</v>
      </c>
      <c r="BC27" s="82">
        <v>5</v>
      </c>
      <c r="BD27" s="82">
        <v>11</v>
      </c>
      <c r="BE27" s="82">
        <v>6</v>
      </c>
      <c r="BF27" s="82">
        <v>5</v>
      </c>
      <c r="BG27" s="233">
        <v>2.5167785234899327</v>
      </c>
      <c r="BH27" s="233">
        <v>2.9940119760479043</v>
      </c>
      <c r="BI27" s="233">
        <v>2.1707670043415339</v>
      </c>
      <c r="BL27" s="255"/>
      <c r="BM27" s="225"/>
      <c r="BO27" s="225"/>
    </row>
    <row r="28" spans="1:67" ht="15" customHeight="1" x14ac:dyDescent="0.2">
      <c r="A28" s="133" t="s">
        <v>181</v>
      </c>
      <c r="B28" s="227">
        <v>5997</v>
      </c>
      <c r="C28" s="228">
        <v>8</v>
      </c>
      <c r="D28" s="228">
        <v>29</v>
      </c>
      <c r="E28" s="228">
        <v>70</v>
      </c>
      <c r="F28" s="228">
        <v>30</v>
      </c>
      <c r="G28" s="228">
        <v>44</v>
      </c>
      <c r="H28" s="228">
        <v>286</v>
      </c>
      <c r="I28" s="228">
        <v>636</v>
      </c>
      <c r="J28" s="228">
        <v>272</v>
      </c>
      <c r="K28" s="228">
        <v>964</v>
      </c>
      <c r="L28" s="228">
        <v>662</v>
      </c>
      <c r="M28" s="229">
        <v>2996</v>
      </c>
      <c r="N28" s="134">
        <v>5997</v>
      </c>
      <c r="O28" s="135">
        <v>3278</v>
      </c>
      <c r="P28" s="135">
        <v>2719</v>
      </c>
      <c r="Q28" s="135">
        <v>573</v>
      </c>
      <c r="R28" s="135">
        <v>324</v>
      </c>
      <c r="S28" s="135">
        <v>249</v>
      </c>
      <c r="T28" s="135">
        <v>916</v>
      </c>
      <c r="U28" s="135">
        <v>489</v>
      </c>
      <c r="V28" s="135">
        <v>427</v>
      </c>
      <c r="W28" s="135">
        <v>1649</v>
      </c>
      <c r="X28" s="135">
        <v>901</v>
      </c>
      <c r="Y28" s="135">
        <v>748</v>
      </c>
      <c r="Z28" s="135">
        <v>2859</v>
      </c>
      <c r="AA28" s="135">
        <v>1564</v>
      </c>
      <c r="AB28" s="135">
        <v>1295</v>
      </c>
      <c r="AC28" s="291">
        <v>4.24</v>
      </c>
      <c r="AD28" s="291">
        <v>4.6500000000000004</v>
      </c>
      <c r="AE28" s="292">
        <v>3.83</v>
      </c>
      <c r="AF28" s="6">
        <v>17</v>
      </c>
      <c r="AG28" s="243">
        <v>0</v>
      </c>
      <c r="AH28" s="6">
        <v>0</v>
      </c>
      <c r="AI28" s="6">
        <v>3</v>
      </c>
      <c r="AJ28" s="243">
        <v>0</v>
      </c>
      <c r="AK28" s="243">
        <v>0</v>
      </c>
      <c r="AL28" s="243">
        <v>0</v>
      </c>
      <c r="AM28" s="6">
        <v>4</v>
      </c>
      <c r="AN28" s="243">
        <v>0</v>
      </c>
      <c r="AO28" s="243">
        <v>4</v>
      </c>
      <c r="AP28" s="6">
        <v>3</v>
      </c>
      <c r="AQ28" s="210">
        <v>3</v>
      </c>
      <c r="AR28" s="82">
        <v>17</v>
      </c>
      <c r="AS28" s="82">
        <v>9</v>
      </c>
      <c r="AT28" s="82">
        <v>8</v>
      </c>
      <c r="AU28" s="82">
        <v>0</v>
      </c>
      <c r="AV28" s="82">
        <v>0</v>
      </c>
      <c r="AW28" s="82">
        <v>0</v>
      </c>
      <c r="AX28" s="82">
        <v>2</v>
      </c>
      <c r="AY28" s="82">
        <v>1</v>
      </c>
      <c r="AZ28" s="82">
        <v>1</v>
      </c>
      <c r="BA28" s="82">
        <v>4</v>
      </c>
      <c r="BB28" s="82">
        <v>2</v>
      </c>
      <c r="BC28" s="82">
        <v>2</v>
      </c>
      <c r="BD28" s="82">
        <v>11</v>
      </c>
      <c r="BE28" s="82">
        <v>6</v>
      </c>
      <c r="BF28" s="82">
        <v>5</v>
      </c>
      <c r="BG28" s="233">
        <v>0.57803468208092479</v>
      </c>
      <c r="BH28" s="233">
        <v>0.66006600660066006</v>
      </c>
      <c r="BI28" s="233">
        <v>0.49586776859504134</v>
      </c>
      <c r="BL28" s="255"/>
      <c r="BM28" s="225"/>
      <c r="BO28" s="225"/>
    </row>
    <row r="29" spans="1:67" ht="15" customHeight="1" x14ac:dyDescent="0.2">
      <c r="A29" s="116" t="s">
        <v>182</v>
      </c>
      <c r="B29" s="234">
        <v>480</v>
      </c>
      <c r="C29" s="235">
        <v>2</v>
      </c>
      <c r="D29" s="235">
        <v>4</v>
      </c>
      <c r="E29" s="235">
        <v>8</v>
      </c>
      <c r="F29" s="235">
        <v>4</v>
      </c>
      <c r="G29" s="235">
        <v>5</v>
      </c>
      <c r="H29" s="235">
        <v>29</v>
      </c>
      <c r="I29" s="235">
        <v>53</v>
      </c>
      <c r="J29" s="235">
        <v>24</v>
      </c>
      <c r="K29" s="235">
        <v>76</v>
      </c>
      <c r="L29" s="235">
        <v>61</v>
      </c>
      <c r="M29" s="236">
        <v>214</v>
      </c>
      <c r="N29" s="136">
        <v>480</v>
      </c>
      <c r="O29" s="137">
        <v>313</v>
      </c>
      <c r="P29" s="137">
        <v>167</v>
      </c>
      <c r="Q29" s="137">
        <v>38</v>
      </c>
      <c r="R29" s="137">
        <v>26</v>
      </c>
      <c r="S29" s="137">
        <v>12</v>
      </c>
      <c r="T29" s="137">
        <v>78</v>
      </c>
      <c r="U29" s="137">
        <v>47</v>
      </c>
      <c r="V29" s="137">
        <v>31</v>
      </c>
      <c r="W29" s="137">
        <v>131</v>
      </c>
      <c r="X29" s="137">
        <v>81</v>
      </c>
      <c r="Y29" s="137">
        <v>50</v>
      </c>
      <c r="Z29" s="137">
        <v>233</v>
      </c>
      <c r="AA29" s="137">
        <v>159</v>
      </c>
      <c r="AB29" s="137">
        <v>74</v>
      </c>
      <c r="AC29" s="294">
        <v>3.52</v>
      </c>
      <c r="AD29" s="294">
        <v>3.96</v>
      </c>
      <c r="AE29" s="295">
        <v>2.91</v>
      </c>
      <c r="AF29" s="6">
        <v>7</v>
      </c>
      <c r="AG29" s="243">
        <v>0</v>
      </c>
      <c r="AH29" s="243">
        <v>0</v>
      </c>
      <c r="AI29" s="243">
        <v>0</v>
      </c>
      <c r="AJ29" s="243">
        <v>0</v>
      </c>
      <c r="AK29" s="243">
        <v>0</v>
      </c>
      <c r="AL29" s="243">
        <v>1</v>
      </c>
      <c r="AM29" s="6">
        <v>1</v>
      </c>
      <c r="AN29" s="243">
        <v>0</v>
      </c>
      <c r="AO29" s="28">
        <v>3</v>
      </c>
      <c r="AP29" s="243">
        <v>0</v>
      </c>
      <c r="AQ29" s="211">
        <v>2</v>
      </c>
      <c r="AR29" s="203">
        <v>7</v>
      </c>
      <c r="AS29" s="203">
        <v>4</v>
      </c>
      <c r="AT29" s="203">
        <v>3</v>
      </c>
      <c r="AU29" s="203">
        <v>0</v>
      </c>
      <c r="AV29" s="203">
        <v>0</v>
      </c>
      <c r="AW29" s="203">
        <v>0</v>
      </c>
      <c r="AX29" s="203">
        <v>0</v>
      </c>
      <c r="AY29" s="203">
        <v>0</v>
      </c>
      <c r="AZ29" s="203">
        <v>0</v>
      </c>
      <c r="BA29" s="203">
        <v>2</v>
      </c>
      <c r="BB29" s="203">
        <v>1</v>
      </c>
      <c r="BC29" s="203">
        <v>1</v>
      </c>
      <c r="BD29" s="203">
        <v>5</v>
      </c>
      <c r="BE29" s="203">
        <v>3</v>
      </c>
      <c r="BF29" s="203">
        <v>2</v>
      </c>
      <c r="BG29" s="233">
        <v>6.1818181818181817</v>
      </c>
      <c r="BH29" s="233">
        <v>5.4216867469879517</v>
      </c>
      <c r="BI29" s="233">
        <v>7.3394495412844041</v>
      </c>
      <c r="BL29" s="255"/>
      <c r="BM29" s="225"/>
      <c r="BO29" s="225"/>
    </row>
    <row r="30" spans="1:67" s="85" customFormat="1" ht="15" customHeight="1" x14ac:dyDescent="0.2">
      <c r="A30" s="139"/>
      <c r="B30" s="204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12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1"/>
      <c r="AD30" s="201"/>
      <c r="AE30" s="202"/>
      <c r="AF30" s="207"/>
      <c r="AG30" s="206"/>
      <c r="AH30" s="206"/>
      <c r="AI30" s="206"/>
      <c r="AJ30" s="206"/>
      <c r="AK30" s="206"/>
      <c r="AL30" s="206"/>
      <c r="AM30" s="206"/>
      <c r="AN30" s="206"/>
      <c r="AO30" s="206"/>
      <c r="AP30" s="206"/>
      <c r="AQ30" s="207"/>
      <c r="AR30" s="207"/>
      <c r="AS30" s="207"/>
      <c r="AT30" s="207"/>
      <c r="AU30" s="207"/>
      <c r="AV30" s="207"/>
      <c r="AW30" s="207"/>
      <c r="AX30" s="207"/>
      <c r="AY30" s="207"/>
      <c r="AZ30" s="207"/>
      <c r="BA30" s="207"/>
      <c r="BB30" s="207"/>
      <c r="BC30" s="207"/>
      <c r="BD30" s="207"/>
      <c r="BE30" s="207"/>
      <c r="BF30" s="207"/>
      <c r="BG30" s="201"/>
      <c r="BH30" s="201"/>
      <c r="BI30" s="201"/>
    </row>
    <row r="31" spans="1:67" s="208" customFormat="1" ht="15.75" customHeight="1" x14ac:dyDescent="0.2">
      <c r="A31" s="237" t="s">
        <v>183</v>
      </c>
      <c r="B31" s="218">
        <v>1203754</v>
      </c>
      <c r="C31" s="218">
        <v>1409</v>
      </c>
      <c r="D31" s="218">
        <v>7982</v>
      </c>
      <c r="E31" s="218">
        <v>19878</v>
      </c>
      <c r="F31" s="218">
        <v>10238</v>
      </c>
      <c r="G31" s="218">
        <v>12635</v>
      </c>
      <c r="H31" s="218">
        <v>72623</v>
      </c>
      <c r="I31" s="218">
        <v>140792</v>
      </c>
      <c r="J31" s="218">
        <v>65007</v>
      </c>
      <c r="K31" s="218">
        <v>195472</v>
      </c>
      <c r="L31" s="218">
        <v>131185</v>
      </c>
      <c r="M31" s="219">
        <v>546533</v>
      </c>
      <c r="N31" s="218">
        <v>1203754</v>
      </c>
      <c r="O31" s="218">
        <v>667925</v>
      </c>
      <c r="P31" s="218">
        <v>535829</v>
      </c>
      <c r="Q31" s="218">
        <v>141876</v>
      </c>
      <c r="R31" s="218">
        <v>76231</v>
      </c>
      <c r="S31" s="218">
        <v>65645</v>
      </c>
      <c r="T31" s="218">
        <v>204487</v>
      </c>
      <c r="U31" s="218">
        <v>110529</v>
      </c>
      <c r="V31" s="218">
        <v>93958</v>
      </c>
      <c r="W31" s="218">
        <v>387086</v>
      </c>
      <c r="X31" s="218">
        <v>214898</v>
      </c>
      <c r="Y31" s="218">
        <v>172188</v>
      </c>
      <c r="Z31" s="218">
        <v>470305</v>
      </c>
      <c r="AA31" s="218">
        <v>266267</v>
      </c>
      <c r="AB31" s="218">
        <v>204038</v>
      </c>
      <c r="AC31" s="93"/>
      <c r="AD31" s="93"/>
      <c r="AE31" s="213"/>
      <c r="AF31" s="172">
        <v>23586</v>
      </c>
      <c r="AG31" s="238">
        <v>70</v>
      </c>
      <c r="AH31" s="238">
        <v>326</v>
      </c>
      <c r="AI31" s="238">
        <v>896</v>
      </c>
      <c r="AJ31" s="238">
        <v>385</v>
      </c>
      <c r="AK31" s="238">
        <v>384</v>
      </c>
      <c r="AL31" s="238">
        <v>1962</v>
      </c>
      <c r="AM31" s="238">
        <v>3351</v>
      </c>
      <c r="AN31" s="238">
        <v>1431</v>
      </c>
      <c r="AO31" s="238">
        <v>4017</v>
      </c>
      <c r="AP31" s="238">
        <v>2966</v>
      </c>
      <c r="AQ31" s="239">
        <v>7798</v>
      </c>
      <c r="AR31" s="268">
        <v>23586</v>
      </c>
      <c r="AS31" s="268">
        <v>13069</v>
      </c>
      <c r="AT31" s="268">
        <v>10517</v>
      </c>
      <c r="AU31" s="268">
        <v>2979</v>
      </c>
      <c r="AV31" s="268">
        <v>1513</v>
      </c>
      <c r="AW31" s="268">
        <v>1466</v>
      </c>
      <c r="AX31" s="268">
        <v>3760</v>
      </c>
      <c r="AY31" s="268">
        <v>2150</v>
      </c>
      <c r="AZ31" s="268">
        <v>1610</v>
      </c>
      <c r="BA31" s="268">
        <v>7326</v>
      </c>
      <c r="BB31" s="268">
        <v>4082</v>
      </c>
      <c r="BC31" s="268">
        <v>3244</v>
      </c>
      <c r="BD31" s="268">
        <v>9521</v>
      </c>
      <c r="BE31" s="268">
        <v>5324</v>
      </c>
      <c r="BF31" s="268">
        <v>4197</v>
      </c>
      <c r="BG31" s="240"/>
      <c r="BH31" s="240"/>
      <c r="BI31" s="240"/>
    </row>
    <row r="32" spans="1:67" s="28" customFormat="1" ht="32.25" customHeight="1" x14ac:dyDescent="0.2">
      <c r="A32" s="43" t="s">
        <v>220</v>
      </c>
      <c r="B32" s="214">
        <v>358828</v>
      </c>
      <c r="C32" s="214">
        <v>199</v>
      </c>
      <c r="D32" s="214">
        <v>3424</v>
      </c>
      <c r="E32" s="214">
        <v>14080</v>
      </c>
      <c r="F32" s="214">
        <v>7203</v>
      </c>
      <c r="G32" s="214">
        <v>8881</v>
      </c>
      <c r="H32" s="214">
        <v>45425</v>
      </c>
      <c r="I32" s="214">
        <v>70545</v>
      </c>
      <c r="J32" s="214">
        <v>26768</v>
      </c>
      <c r="K32" s="214">
        <v>56798</v>
      </c>
      <c r="L32" s="214">
        <v>25080</v>
      </c>
      <c r="M32" s="215">
        <v>100425</v>
      </c>
      <c r="N32" s="214">
        <v>358828</v>
      </c>
      <c r="O32" s="214">
        <v>183645</v>
      </c>
      <c r="P32" s="214">
        <v>175183</v>
      </c>
      <c r="Q32" s="214">
        <v>16087</v>
      </c>
      <c r="R32" s="214">
        <v>8111</v>
      </c>
      <c r="S32" s="214">
        <v>7976</v>
      </c>
      <c r="T32" s="214">
        <v>56619</v>
      </c>
      <c r="U32" s="214">
        <v>27143</v>
      </c>
      <c r="V32" s="214">
        <v>29476</v>
      </c>
      <c r="W32" s="214">
        <v>149423</v>
      </c>
      <c r="X32" s="214">
        <v>74310</v>
      </c>
      <c r="Y32" s="214">
        <v>75113</v>
      </c>
      <c r="Z32" s="214">
        <v>136699</v>
      </c>
      <c r="AA32" s="214">
        <v>74081</v>
      </c>
      <c r="AB32" s="214">
        <v>62618</v>
      </c>
      <c r="AC32" s="241">
        <v>0</v>
      </c>
      <c r="AD32" s="241">
        <v>0</v>
      </c>
      <c r="AE32" s="242">
        <v>0</v>
      </c>
      <c r="AF32" s="243">
        <v>6616</v>
      </c>
      <c r="AG32" s="243">
        <v>7</v>
      </c>
      <c r="AH32" s="243">
        <v>125</v>
      </c>
      <c r="AI32" s="243">
        <v>666</v>
      </c>
      <c r="AJ32" s="243">
        <v>287</v>
      </c>
      <c r="AK32" s="243">
        <v>270</v>
      </c>
      <c r="AL32" s="243">
        <v>1147</v>
      </c>
      <c r="AM32" s="244">
        <v>1500</v>
      </c>
      <c r="AN32" s="244">
        <v>413</v>
      </c>
      <c r="AO32" s="244">
        <v>722</v>
      </c>
      <c r="AP32" s="244">
        <v>368</v>
      </c>
      <c r="AQ32" s="245">
        <v>1111</v>
      </c>
      <c r="AR32" s="276">
        <v>6616</v>
      </c>
      <c r="AS32" s="276">
        <v>3378</v>
      </c>
      <c r="AT32" s="276">
        <v>3238</v>
      </c>
      <c r="AU32" s="276">
        <v>220</v>
      </c>
      <c r="AV32" s="276">
        <v>115</v>
      </c>
      <c r="AW32" s="276">
        <v>105</v>
      </c>
      <c r="AX32" s="276">
        <v>762</v>
      </c>
      <c r="AY32" s="276">
        <v>386</v>
      </c>
      <c r="AZ32" s="276">
        <v>376</v>
      </c>
      <c r="BA32" s="276">
        <v>2590</v>
      </c>
      <c r="BB32" s="276">
        <v>1246</v>
      </c>
      <c r="BC32" s="276">
        <v>1344</v>
      </c>
      <c r="BD32" s="276">
        <v>3044</v>
      </c>
      <c r="BE32" s="276">
        <v>1631</v>
      </c>
      <c r="BF32" s="276">
        <v>1413</v>
      </c>
      <c r="BG32" s="241">
        <v>0</v>
      </c>
      <c r="BH32" s="241">
        <v>0</v>
      </c>
      <c r="BI32" s="241">
        <v>0</v>
      </c>
    </row>
    <row r="33" spans="1:61" s="28" customFormat="1" ht="32.25" customHeight="1" x14ac:dyDescent="0.2">
      <c r="A33" s="43" t="s">
        <v>228</v>
      </c>
      <c r="B33" s="214">
        <v>186735</v>
      </c>
      <c r="C33" s="214">
        <v>339</v>
      </c>
      <c r="D33" s="214">
        <v>537</v>
      </c>
      <c r="E33" s="214">
        <v>1198</v>
      </c>
      <c r="F33" s="214">
        <v>678</v>
      </c>
      <c r="G33" s="214">
        <v>832</v>
      </c>
      <c r="H33" s="214">
        <v>5617</v>
      </c>
      <c r="I33" s="214">
        <v>12675</v>
      </c>
      <c r="J33" s="214">
        <v>5383</v>
      </c>
      <c r="K33" s="214">
        <v>18458</v>
      </c>
      <c r="L33" s="214">
        <v>15798</v>
      </c>
      <c r="M33" s="215">
        <v>125220</v>
      </c>
      <c r="N33" s="214">
        <v>186735</v>
      </c>
      <c r="O33" s="214">
        <v>103053</v>
      </c>
      <c r="P33" s="214">
        <v>83682</v>
      </c>
      <c r="Q33" s="214">
        <v>186</v>
      </c>
      <c r="R33" s="214">
        <v>99</v>
      </c>
      <c r="S33" s="214">
        <v>87</v>
      </c>
      <c r="T33" s="214">
        <v>42860</v>
      </c>
      <c r="U33" s="214">
        <v>23247</v>
      </c>
      <c r="V33" s="214">
        <v>19613</v>
      </c>
      <c r="W33" s="214">
        <v>52106</v>
      </c>
      <c r="X33" s="214">
        <v>28951</v>
      </c>
      <c r="Y33" s="214">
        <v>23155</v>
      </c>
      <c r="Z33" s="214">
        <v>91583</v>
      </c>
      <c r="AA33" s="214">
        <v>50756</v>
      </c>
      <c r="AB33" s="214">
        <v>40827</v>
      </c>
      <c r="AC33" s="241">
        <v>0</v>
      </c>
      <c r="AD33" s="241">
        <v>0</v>
      </c>
      <c r="AE33" s="242">
        <v>0</v>
      </c>
      <c r="AF33" s="243">
        <v>2789</v>
      </c>
      <c r="AG33" s="243">
        <v>13</v>
      </c>
      <c r="AH33" s="243">
        <v>22</v>
      </c>
      <c r="AI33" s="243">
        <v>33</v>
      </c>
      <c r="AJ33" s="243">
        <v>19</v>
      </c>
      <c r="AK33" s="243">
        <v>21</v>
      </c>
      <c r="AL33" s="243">
        <v>132</v>
      </c>
      <c r="AM33" s="244">
        <v>237</v>
      </c>
      <c r="AN33" s="244">
        <v>130</v>
      </c>
      <c r="AO33" s="244">
        <v>403</v>
      </c>
      <c r="AP33" s="244">
        <v>336</v>
      </c>
      <c r="AQ33" s="245">
        <v>1443</v>
      </c>
      <c r="AR33" s="276">
        <v>2789</v>
      </c>
      <c r="AS33" s="276">
        <v>1491</v>
      </c>
      <c r="AT33" s="276">
        <v>1298</v>
      </c>
      <c r="AU33" s="276">
        <v>0</v>
      </c>
      <c r="AV33" s="276">
        <v>0</v>
      </c>
      <c r="AW33" s="276">
        <v>0</v>
      </c>
      <c r="AX33" s="276">
        <v>766</v>
      </c>
      <c r="AY33" s="276">
        <v>434</v>
      </c>
      <c r="AZ33" s="276">
        <v>332</v>
      </c>
      <c r="BA33" s="276">
        <v>687</v>
      </c>
      <c r="BB33" s="276">
        <v>359</v>
      </c>
      <c r="BC33" s="276">
        <v>328</v>
      </c>
      <c r="BD33" s="276">
        <v>1336</v>
      </c>
      <c r="BE33" s="276">
        <v>698</v>
      </c>
      <c r="BF33" s="276">
        <v>638</v>
      </c>
      <c r="BG33" s="241">
        <v>0</v>
      </c>
      <c r="BH33" s="241">
        <v>0</v>
      </c>
      <c r="BI33" s="241">
        <v>0</v>
      </c>
    </row>
    <row r="34" spans="1:61" s="28" customFormat="1" ht="34.5" customHeight="1" x14ac:dyDescent="0.2">
      <c r="A34" s="43" t="s">
        <v>221</v>
      </c>
      <c r="B34" s="214">
        <v>12523</v>
      </c>
      <c r="C34" s="214">
        <v>1</v>
      </c>
      <c r="D34" s="214">
        <v>18</v>
      </c>
      <c r="E34" s="214">
        <v>34</v>
      </c>
      <c r="F34" s="214">
        <v>30</v>
      </c>
      <c r="G34" s="214">
        <v>90</v>
      </c>
      <c r="H34" s="214">
        <v>407</v>
      </c>
      <c r="I34" s="214">
        <v>1426</v>
      </c>
      <c r="J34" s="214">
        <v>1053</v>
      </c>
      <c r="K34" s="214">
        <v>3332</v>
      </c>
      <c r="L34" s="214">
        <v>1956</v>
      </c>
      <c r="M34" s="215">
        <v>4176</v>
      </c>
      <c r="N34" s="214">
        <v>12523</v>
      </c>
      <c r="O34" s="214">
        <v>9540</v>
      </c>
      <c r="P34" s="214">
        <v>2983</v>
      </c>
      <c r="Q34" s="214">
        <v>32</v>
      </c>
      <c r="R34" s="214">
        <v>18</v>
      </c>
      <c r="S34" s="214">
        <v>14</v>
      </c>
      <c r="T34" s="214">
        <v>3554</v>
      </c>
      <c r="U34" s="214">
        <v>2982</v>
      </c>
      <c r="V34" s="214">
        <v>572</v>
      </c>
      <c r="W34" s="214">
        <v>2440</v>
      </c>
      <c r="X34" s="214">
        <v>1888</v>
      </c>
      <c r="Y34" s="214">
        <v>552</v>
      </c>
      <c r="Z34" s="214">
        <v>6497</v>
      </c>
      <c r="AA34" s="214">
        <v>4652</v>
      </c>
      <c r="AB34" s="214">
        <v>1845</v>
      </c>
      <c r="AC34" s="241">
        <v>0</v>
      </c>
      <c r="AD34" s="241">
        <v>0</v>
      </c>
      <c r="AE34" s="242">
        <v>0</v>
      </c>
      <c r="AF34" s="243">
        <v>229</v>
      </c>
      <c r="AG34" s="243">
        <v>0</v>
      </c>
      <c r="AH34" s="243">
        <v>1</v>
      </c>
      <c r="AI34" s="243">
        <v>2</v>
      </c>
      <c r="AJ34" s="243">
        <v>0</v>
      </c>
      <c r="AK34" s="243">
        <v>2</v>
      </c>
      <c r="AL34" s="243">
        <v>12</v>
      </c>
      <c r="AM34" s="244">
        <v>25</v>
      </c>
      <c r="AN34" s="244">
        <v>16</v>
      </c>
      <c r="AO34" s="244">
        <v>61</v>
      </c>
      <c r="AP34" s="244">
        <v>42</v>
      </c>
      <c r="AQ34" s="245">
        <v>68</v>
      </c>
      <c r="AR34" s="276">
        <v>229</v>
      </c>
      <c r="AS34" s="276">
        <v>158</v>
      </c>
      <c r="AT34" s="276">
        <v>71</v>
      </c>
      <c r="AU34" s="276">
        <v>0</v>
      </c>
      <c r="AV34" s="276">
        <v>0</v>
      </c>
      <c r="AW34" s="276">
        <v>0</v>
      </c>
      <c r="AX34" s="276">
        <v>58</v>
      </c>
      <c r="AY34" s="276">
        <v>46</v>
      </c>
      <c r="AZ34" s="276">
        <v>12</v>
      </c>
      <c r="BA34" s="276">
        <v>52</v>
      </c>
      <c r="BB34" s="276">
        <v>38</v>
      </c>
      <c r="BC34" s="276">
        <v>14</v>
      </c>
      <c r="BD34" s="276">
        <v>119</v>
      </c>
      <c r="BE34" s="276">
        <v>74</v>
      </c>
      <c r="BF34" s="276">
        <v>45</v>
      </c>
      <c r="BG34" s="241">
        <v>0</v>
      </c>
      <c r="BH34" s="241">
        <v>0</v>
      </c>
      <c r="BI34" s="241">
        <v>0</v>
      </c>
    </row>
    <row r="35" spans="1:61" s="28" customFormat="1" ht="31.5" customHeight="1" x14ac:dyDescent="0.2">
      <c r="A35" s="43" t="s">
        <v>215</v>
      </c>
      <c r="B35" s="214">
        <v>64194</v>
      </c>
      <c r="C35" s="214">
        <v>102</v>
      </c>
      <c r="D35" s="214">
        <v>213</v>
      </c>
      <c r="E35" s="214">
        <v>483</v>
      </c>
      <c r="F35" s="214">
        <v>267</v>
      </c>
      <c r="G35" s="214">
        <v>327</v>
      </c>
      <c r="H35" s="214">
        <v>2121</v>
      </c>
      <c r="I35" s="214">
        <v>4106</v>
      </c>
      <c r="J35" s="214">
        <v>2585</v>
      </c>
      <c r="K35" s="214">
        <v>9231</v>
      </c>
      <c r="L35" s="214">
        <v>7216</v>
      </c>
      <c r="M35" s="215">
        <v>37543</v>
      </c>
      <c r="N35" s="214">
        <v>64194</v>
      </c>
      <c r="O35" s="214">
        <v>36533</v>
      </c>
      <c r="P35" s="214">
        <v>27661</v>
      </c>
      <c r="Q35" s="214">
        <v>7853</v>
      </c>
      <c r="R35" s="214">
        <v>5066</v>
      </c>
      <c r="S35" s="214">
        <v>2787</v>
      </c>
      <c r="T35" s="214">
        <v>5306</v>
      </c>
      <c r="U35" s="214">
        <v>3446</v>
      </c>
      <c r="V35" s="214">
        <v>1860</v>
      </c>
      <c r="W35" s="214">
        <v>10339</v>
      </c>
      <c r="X35" s="214">
        <v>7011</v>
      </c>
      <c r="Y35" s="214">
        <v>3328</v>
      </c>
      <c r="Z35" s="214">
        <v>40696</v>
      </c>
      <c r="AA35" s="214">
        <v>21010</v>
      </c>
      <c r="AB35" s="214">
        <v>19686</v>
      </c>
      <c r="AC35" s="241">
        <v>0</v>
      </c>
      <c r="AD35" s="241">
        <v>0</v>
      </c>
      <c r="AE35" s="242">
        <v>0</v>
      </c>
      <c r="AF35" s="243">
        <v>1221</v>
      </c>
      <c r="AG35" s="243">
        <v>5</v>
      </c>
      <c r="AH35" s="243">
        <v>6</v>
      </c>
      <c r="AI35" s="243">
        <v>20</v>
      </c>
      <c r="AJ35" s="243">
        <v>10</v>
      </c>
      <c r="AK35" s="243">
        <v>8</v>
      </c>
      <c r="AL35" s="243">
        <v>45</v>
      </c>
      <c r="AM35" s="244">
        <v>113</v>
      </c>
      <c r="AN35" s="244">
        <v>60</v>
      </c>
      <c r="AO35" s="244">
        <v>243</v>
      </c>
      <c r="AP35" s="244">
        <v>173</v>
      </c>
      <c r="AQ35" s="245">
        <v>538</v>
      </c>
      <c r="AR35" s="276">
        <v>1221</v>
      </c>
      <c r="AS35" s="276">
        <v>671</v>
      </c>
      <c r="AT35" s="276">
        <v>550</v>
      </c>
      <c r="AU35" s="276">
        <v>222</v>
      </c>
      <c r="AV35" s="276">
        <v>138</v>
      </c>
      <c r="AW35" s="276">
        <v>84</v>
      </c>
      <c r="AX35" s="276">
        <v>140</v>
      </c>
      <c r="AY35" s="276">
        <v>83</v>
      </c>
      <c r="AZ35" s="276">
        <v>57</v>
      </c>
      <c r="BA35" s="276">
        <v>227</v>
      </c>
      <c r="BB35" s="276">
        <v>140</v>
      </c>
      <c r="BC35" s="276">
        <v>87</v>
      </c>
      <c r="BD35" s="276">
        <v>632</v>
      </c>
      <c r="BE35" s="276">
        <v>310</v>
      </c>
      <c r="BF35" s="276">
        <v>322</v>
      </c>
      <c r="BG35" s="241">
        <v>0</v>
      </c>
      <c r="BH35" s="241">
        <v>0</v>
      </c>
      <c r="BI35" s="241">
        <v>0</v>
      </c>
    </row>
    <row r="36" spans="1:61" s="28" customFormat="1" ht="32.25" customHeight="1" x14ac:dyDescent="0.2">
      <c r="A36" s="43" t="s">
        <v>216</v>
      </c>
      <c r="B36" s="214">
        <v>12397</v>
      </c>
      <c r="C36" s="214">
        <v>49</v>
      </c>
      <c r="D36" s="214">
        <v>88</v>
      </c>
      <c r="E36" s="214">
        <v>167</v>
      </c>
      <c r="F36" s="214">
        <v>78</v>
      </c>
      <c r="G36" s="214">
        <v>73</v>
      </c>
      <c r="H36" s="214">
        <v>344</v>
      </c>
      <c r="I36" s="214">
        <v>711</v>
      </c>
      <c r="J36" s="214">
        <v>722</v>
      </c>
      <c r="K36" s="214">
        <v>2643</v>
      </c>
      <c r="L36" s="214">
        <v>1864</v>
      </c>
      <c r="M36" s="215">
        <v>5658</v>
      </c>
      <c r="N36" s="214">
        <v>12397</v>
      </c>
      <c r="O36" s="214">
        <v>8381</v>
      </c>
      <c r="P36" s="214">
        <v>4016</v>
      </c>
      <c r="Q36" s="214">
        <v>2250</v>
      </c>
      <c r="R36" s="214">
        <v>1631</v>
      </c>
      <c r="S36" s="214">
        <v>619</v>
      </c>
      <c r="T36" s="214">
        <v>1375</v>
      </c>
      <c r="U36" s="214">
        <v>982</v>
      </c>
      <c r="V36" s="214">
        <v>393</v>
      </c>
      <c r="W36" s="214">
        <v>1339</v>
      </c>
      <c r="X36" s="214">
        <v>954</v>
      </c>
      <c r="Y36" s="214">
        <v>385</v>
      </c>
      <c r="Z36" s="214">
        <v>7433</v>
      </c>
      <c r="AA36" s="214">
        <v>4814</v>
      </c>
      <c r="AB36" s="214">
        <v>2619</v>
      </c>
      <c r="AC36" s="241">
        <v>0</v>
      </c>
      <c r="AD36" s="241">
        <v>0</v>
      </c>
      <c r="AE36" s="242">
        <v>0</v>
      </c>
      <c r="AF36" s="243">
        <v>285</v>
      </c>
      <c r="AG36" s="243">
        <v>2</v>
      </c>
      <c r="AH36" s="243">
        <v>2</v>
      </c>
      <c r="AI36" s="243">
        <v>6</v>
      </c>
      <c r="AJ36" s="243">
        <v>2</v>
      </c>
      <c r="AK36" s="243">
        <v>0</v>
      </c>
      <c r="AL36" s="243">
        <v>14</v>
      </c>
      <c r="AM36" s="244">
        <v>35</v>
      </c>
      <c r="AN36" s="244">
        <v>29</v>
      </c>
      <c r="AO36" s="244">
        <v>80</v>
      </c>
      <c r="AP36" s="244">
        <v>48</v>
      </c>
      <c r="AQ36" s="245">
        <v>67</v>
      </c>
      <c r="AR36" s="276">
        <v>285</v>
      </c>
      <c r="AS36" s="276">
        <v>174</v>
      </c>
      <c r="AT36" s="276">
        <v>111</v>
      </c>
      <c r="AU36" s="276">
        <v>42</v>
      </c>
      <c r="AV36" s="276">
        <v>23</v>
      </c>
      <c r="AW36" s="276">
        <v>19</v>
      </c>
      <c r="AX36" s="276">
        <v>51</v>
      </c>
      <c r="AY36" s="276">
        <v>35</v>
      </c>
      <c r="AZ36" s="276">
        <v>16</v>
      </c>
      <c r="BA36" s="276">
        <v>42</v>
      </c>
      <c r="BB36" s="276">
        <v>28</v>
      </c>
      <c r="BC36" s="276">
        <v>14</v>
      </c>
      <c r="BD36" s="276">
        <v>150</v>
      </c>
      <c r="BE36" s="276">
        <v>88</v>
      </c>
      <c r="BF36" s="276">
        <v>62</v>
      </c>
      <c r="BG36" s="241">
        <v>0</v>
      </c>
      <c r="BH36" s="241">
        <v>0</v>
      </c>
      <c r="BI36" s="241">
        <v>0</v>
      </c>
    </row>
    <row r="37" spans="1:61" s="28" customFormat="1" ht="34.5" customHeight="1" x14ac:dyDescent="0.2">
      <c r="A37" s="43" t="s">
        <v>217</v>
      </c>
      <c r="B37" s="214">
        <v>81439</v>
      </c>
      <c r="C37" s="214">
        <v>10</v>
      </c>
      <c r="D37" s="214">
        <v>18</v>
      </c>
      <c r="E37" s="214">
        <v>51</v>
      </c>
      <c r="F37" s="214">
        <v>42</v>
      </c>
      <c r="G37" s="214">
        <v>74</v>
      </c>
      <c r="H37" s="214">
        <v>1278</v>
      </c>
      <c r="I37" s="214">
        <v>6141</v>
      </c>
      <c r="J37" s="214">
        <v>4301</v>
      </c>
      <c r="K37" s="214">
        <v>15047</v>
      </c>
      <c r="L37" s="214">
        <v>11630</v>
      </c>
      <c r="M37" s="215">
        <v>42847</v>
      </c>
      <c r="N37" s="214">
        <v>81439</v>
      </c>
      <c r="O37" s="214">
        <v>42906</v>
      </c>
      <c r="P37" s="214">
        <v>38533</v>
      </c>
      <c r="Q37" s="214">
        <v>67606</v>
      </c>
      <c r="R37" s="214">
        <v>35633</v>
      </c>
      <c r="S37" s="214">
        <v>31973</v>
      </c>
      <c r="T37" s="214">
        <v>3231</v>
      </c>
      <c r="U37" s="214">
        <v>1532</v>
      </c>
      <c r="V37" s="214">
        <v>1699</v>
      </c>
      <c r="W37" s="214">
        <v>6492</v>
      </c>
      <c r="X37" s="214">
        <v>3387</v>
      </c>
      <c r="Y37" s="214">
        <v>3105</v>
      </c>
      <c r="Z37" s="214">
        <v>4110</v>
      </c>
      <c r="AA37" s="214">
        <v>2354</v>
      </c>
      <c r="AB37" s="214">
        <v>1756</v>
      </c>
      <c r="AC37" s="241">
        <v>0</v>
      </c>
      <c r="AD37" s="241">
        <v>0</v>
      </c>
      <c r="AE37" s="242">
        <v>0</v>
      </c>
      <c r="AF37" s="243">
        <v>1660</v>
      </c>
      <c r="AG37" s="243">
        <v>0</v>
      </c>
      <c r="AH37" s="243">
        <v>0</v>
      </c>
      <c r="AI37" s="243">
        <v>1</v>
      </c>
      <c r="AJ37" s="243">
        <v>0</v>
      </c>
      <c r="AK37" s="243">
        <v>1</v>
      </c>
      <c r="AL37" s="243">
        <v>56</v>
      </c>
      <c r="AM37" s="244">
        <v>188</v>
      </c>
      <c r="AN37" s="244">
        <v>131</v>
      </c>
      <c r="AO37" s="244">
        <v>445</v>
      </c>
      <c r="AP37" s="244">
        <v>296</v>
      </c>
      <c r="AQ37" s="245">
        <v>542</v>
      </c>
      <c r="AR37" s="276">
        <v>1660</v>
      </c>
      <c r="AS37" s="276">
        <v>762</v>
      </c>
      <c r="AT37" s="276">
        <v>898</v>
      </c>
      <c r="AU37" s="276">
        <v>1476</v>
      </c>
      <c r="AV37" s="276">
        <v>677</v>
      </c>
      <c r="AW37" s="276">
        <v>799</v>
      </c>
      <c r="AX37" s="276">
        <v>60</v>
      </c>
      <c r="AY37" s="276">
        <v>32</v>
      </c>
      <c r="AZ37" s="276">
        <v>28</v>
      </c>
      <c r="BA37" s="276">
        <v>79</v>
      </c>
      <c r="BB37" s="276">
        <v>30</v>
      </c>
      <c r="BC37" s="276">
        <v>49</v>
      </c>
      <c r="BD37" s="276">
        <v>45</v>
      </c>
      <c r="BE37" s="276">
        <v>23</v>
      </c>
      <c r="BF37" s="276">
        <v>22</v>
      </c>
      <c r="BG37" s="241">
        <v>0</v>
      </c>
      <c r="BH37" s="241">
        <v>0</v>
      </c>
      <c r="BI37" s="241">
        <v>0</v>
      </c>
    </row>
    <row r="38" spans="1:61" s="28" customFormat="1" ht="34.5" customHeight="1" x14ac:dyDescent="0.2">
      <c r="A38" s="43" t="s">
        <v>229</v>
      </c>
      <c r="B38" s="214">
        <v>348671</v>
      </c>
      <c r="C38" s="214">
        <v>237</v>
      </c>
      <c r="D38" s="214">
        <v>573</v>
      </c>
      <c r="E38" s="214">
        <v>1283</v>
      </c>
      <c r="F38" s="214">
        <v>719</v>
      </c>
      <c r="G38" s="214">
        <v>853</v>
      </c>
      <c r="H38" s="214">
        <v>7825</v>
      </c>
      <c r="I38" s="214">
        <v>29908</v>
      </c>
      <c r="J38" s="214">
        <v>17376</v>
      </c>
      <c r="K38" s="214">
        <v>70906</v>
      </c>
      <c r="L38" s="214">
        <v>54689</v>
      </c>
      <c r="M38" s="215">
        <v>164302</v>
      </c>
      <c r="N38" s="214">
        <v>348671</v>
      </c>
      <c r="O38" s="214">
        <v>205477</v>
      </c>
      <c r="P38" s="214">
        <v>143194</v>
      </c>
      <c r="Q38" s="214">
        <v>3447</v>
      </c>
      <c r="R38" s="214">
        <v>2037</v>
      </c>
      <c r="S38" s="214">
        <v>1410</v>
      </c>
      <c r="T38" s="214">
        <v>43925</v>
      </c>
      <c r="U38" s="214">
        <v>24791</v>
      </c>
      <c r="V38" s="214">
        <v>19134</v>
      </c>
      <c r="W38" s="214">
        <v>125697</v>
      </c>
      <c r="X38" s="214">
        <v>75140</v>
      </c>
      <c r="Y38" s="214">
        <v>50557</v>
      </c>
      <c r="Z38" s="214">
        <v>175602</v>
      </c>
      <c r="AA38" s="214">
        <v>103509</v>
      </c>
      <c r="AB38" s="214">
        <v>72093</v>
      </c>
      <c r="AC38" s="241">
        <v>0</v>
      </c>
      <c r="AD38" s="241">
        <v>0</v>
      </c>
      <c r="AE38" s="242">
        <v>0</v>
      </c>
      <c r="AF38" s="243">
        <v>7917</v>
      </c>
      <c r="AG38" s="243">
        <v>19</v>
      </c>
      <c r="AH38" s="243">
        <v>25</v>
      </c>
      <c r="AI38" s="243">
        <v>49</v>
      </c>
      <c r="AJ38" s="243">
        <v>27</v>
      </c>
      <c r="AK38" s="243">
        <v>37</v>
      </c>
      <c r="AL38" s="243">
        <v>266</v>
      </c>
      <c r="AM38" s="244">
        <v>883</v>
      </c>
      <c r="AN38" s="244">
        <v>509</v>
      </c>
      <c r="AO38" s="244">
        <v>1656</v>
      </c>
      <c r="AP38" s="244">
        <v>1365</v>
      </c>
      <c r="AQ38" s="245">
        <v>3081</v>
      </c>
      <c r="AR38" s="276">
        <v>7917</v>
      </c>
      <c r="AS38" s="276">
        <v>4823</v>
      </c>
      <c r="AT38" s="276">
        <v>3094</v>
      </c>
      <c r="AU38" s="276">
        <v>83</v>
      </c>
      <c r="AV38" s="276">
        <v>54</v>
      </c>
      <c r="AW38" s="276">
        <v>29</v>
      </c>
      <c r="AX38" s="276">
        <v>962</v>
      </c>
      <c r="AY38" s="276">
        <v>588</v>
      </c>
      <c r="AZ38" s="276">
        <v>374</v>
      </c>
      <c r="BA38" s="276">
        <v>2870</v>
      </c>
      <c r="BB38" s="276">
        <v>1806</v>
      </c>
      <c r="BC38" s="276">
        <v>1064</v>
      </c>
      <c r="BD38" s="276">
        <v>4002</v>
      </c>
      <c r="BE38" s="276">
        <v>2375</v>
      </c>
      <c r="BF38" s="276">
        <v>1627</v>
      </c>
      <c r="BG38" s="241">
        <v>0</v>
      </c>
      <c r="BH38" s="241">
        <v>0</v>
      </c>
      <c r="BI38" s="241">
        <v>0</v>
      </c>
    </row>
    <row r="39" spans="1:61" s="28" customFormat="1" ht="24" customHeight="1" x14ac:dyDescent="0.2">
      <c r="A39" s="43" t="s">
        <v>218</v>
      </c>
      <c r="B39" s="214">
        <v>4673</v>
      </c>
      <c r="C39" s="214">
        <v>12</v>
      </c>
      <c r="D39" s="214">
        <v>20</v>
      </c>
      <c r="E39" s="214">
        <v>48</v>
      </c>
      <c r="F39" s="214">
        <v>23</v>
      </c>
      <c r="G39" s="214">
        <v>33</v>
      </c>
      <c r="H39" s="214">
        <v>500</v>
      </c>
      <c r="I39" s="214">
        <v>847</v>
      </c>
      <c r="J39" s="214">
        <v>411</v>
      </c>
      <c r="K39" s="214">
        <v>1054</v>
      </c>
      <c r="L39" s="214">
        <v>618</v>
      </c>
      <c r="M39" s="215">
        <v>1107</v>
      </c>
      <c r="N39" s="214">
        <v>4673</v>
      </c>
      <c r="O39" s="214">
        <v>3115</v>
      </c>
      <c r="P39" s="214">
        <v>1558</v>
      </c>
      <c r="Q39" s="214">
        <v>0</v>
      </c>
      <c r="R39" s="214">
        <v>0</v>
      </c>
      <c r="S39" s="214">
        <v>0</v>
      </c>
      <c r="T39" s="214">
        <v>351</v>
      </c>
      <c r="U39" s="214">
        <v>199</v>
      </c>
      <c r="V39" s="214">
        <v>152</v>
      </c>
      <c r="W39" s="214">
        <v>839</v>
      </c>
      <c r="X39" s="214">
        <v>514</v>
      </c>
      <c r="Y39" s="214">
        <v>325</v>
      </c>
      <c r="Z39" s="214">
        <v>3483</v>
      </c>
      <c r="AA39" s="214">
        <v>2402</v>
      </c>
      <c r="AB39" s="214">
        <v>1081</v>
      </c>
      <c r="AC39" s="241">
        <v>0</v>
      </c>
      <c r="AD39" s="241">
        <v>0</v>
      </c>
      <c r="AE39" s="242">
        <v>0</v>
      </c>
      <c r="AF39" s="243">
        <v>82</v>
      </c>
      <c r="AG39" s="243">
        <v>0</v>
      </c>
      <c r="AH39" s="243">
        <v>1</v>
      </c>
      <c r="AI39" s="243">
        <v>1</v>
      </c>
      <c r="AJ39" s="243">
        <v>2</v>
      </c>
      <c r="AK39" s="243">
        <v>0</v>
      </c>
      <c r="AL39" s="243">
        <v>16</v>
      </c>
      <c r="AM39" s="244">
        <v>21</v>
      </c>
      <c r="AN39" s="244">
        <v>6</v>
      </c>
      <c r="AO39" s="244">
        <v>12</v>
      </c>
      <c r="AP39" s="244">
        <v>10</v>
      </c>
      <c r="AQ39" s="245">
        <v>13</v>
      </c>
      <c r="AR39" s="276">
        <v>82</v>
      </c>
      <c r="AS39" s="276">
        <v>47</v>
      </c>
      <c r="AT39" s="276">
        <v>35</v>
      </c>
      <c r="AU39" s="276">
        <v>0</v>
      </c>
      <c r="AV39" s="276">
        <v>0</v>
      </c>
      <c r="AW39" s="276">
        <v>0</v>
      </c>
      <c r="AX39" s="276">
        <v>3</v>
      </c>
      <c r="AY39" s="276">
        <v>1</v>
      </c>
      <c r="AZ39" s="276">
        <v>2</v>
      </c>
      <c r="BA39" s="276">
        <v>20</v>
      </c>
      <c r="BB39" s="276">
        <v>11</v>
      </c>
      <c r="BC39" s="276">
        <v>9</v>
      </c>
      <c r="BD39" s="276">
        <v>59</v>
      </c>
      <c r="BE39" s="276">
        <v>35</v>
      </c>
      <c r="BF39" s="276">
        <v>24</v>
      </c>
      <c r="BG39" s="241">
        <v>0</v>
      </c>
      <c r="BH39" s="241">
        <v>0</v>
      </c>
      <c r="BI39" s="241">
        <v>0</v>
      </c>
    </row>
    <row r="40" spans="1:61" s="28" customFormat="1" ht="24" customHeight="1" x14ac:dyDescent="0.2">
      <c r="A40" s="43" t="s">
        <v>219</v>
      </c>
      <c r="B40" s="214">
        <v>130567</v>
      </c>
      <c r="C40" s="214">
        <v>458</v>
      </c>
      <c r="D40" s="214">
        <v>3088</v>
      </c>
      <c r="E40" s="214">
        <v>2494</v>
      </c>
      <c r="F40" s="214">
        <v>1034</v>
      </c>
      <c r="G40" s="214">
        <v>1207</v>
      </c>
      <c r="H40" s="214">
        <v>7604</v>
      </c>
      <c r="I40" s="214">
        <v>13302</v>
      </c>
      <c r="J40" s="214">
        <v>6250</v>
      </c>
      <c r="K40" s="214">
        <v>17765</v>
      </c>
      <c r="L40" s="214">
        <v>12256</v>
      </c>
      <c r="M40" s="215">
        <v>65109</v>
      </c>
      <c r="N40" s="214">
        <v>130567</v>
      </c>
      <c r="O40" s="214">
        <v>73282</v>
      </c>
      <c r="P40" s="214">
        <v>57285</v>
      </c>
      <c r="Q40" s="214">
        <v>44151</v>
      </c>
      <c r="R40" s="214">
        <v>23511</v>
      </c>
      <c r="S40" s="214">
        <v>20640</v>
      </c>
      <c r="T40" s="214">
        <v>46085</v>
      </c>
      <c r="U40" s="214">
        <v>25534</v>
      </c>
      <c r="V40" s="214">
        <v>20551</v>
      </c>
      <c r="W40" s="214">
        <v>37452</v>
      </c>
      <c r="X40" s="214">
        <v>22245</v>
      </c>
      <c r="Y40" s="214">
        <v>15207</v>
      </c>
      <c r="Z40" s="214">
        <v>2879</v>
      </c>
      <c r="AA40" s="214">
        <v>1992</v>
      </c>
      <c r="AB40" s="214">
        <v>887</v>
      </c>
      <c r="AC40" s="241">
        <v>0</v>
      </c>
      <c r="AD40" s="241">
        <v>0</v>
      </c>
      <c r="AE40" s="242">
        <v>0</v>
      </c>
      <c r="AF40" s="243">
        <v>2572</v>
      </c>
      <c r="AG40" s="243">
        <v>23</v>
      </c>
      <c r="AH40" s="243">
        <v>144</v>
      </c>
      <c r="AI40" s="243">
        <v>115</v>
      </c>
      <c r="AJ40" s="243">
        <v>32</v>
      </c>
      <c r="AK40" s="243">
        <v>32</v>
      </c>
      <c r="AL40" s="243">
        <v>230</v>
      </c>
      <c r="AM40" s="244">
        <v>302</v>
      </c>
      <c r="AN40" s="244">
        <v>123</v>
      </c>
      <c r="AO40" s="244">
        <v>375</v>
      </c>
      <c r="AP40" s="244">
        <v>302</v>
      </c>
      <c r="AQ40" s="245">
        <v>894</v>
      </c>
      <c r="AR40" s="276">
        <v>2572</v>
      </c>
      <c r="AS40" s="276">
        <v>1455</v>
      </c>
      <c r="AT40" s="276">
        <v>1117</v>
      </c>
      <c r="AU40" s="276">
        <v>855</v>
      </c>
      <c r="AV40" s="276">
        <v>466</v>
      </c>
      <c r="AW40" s="276">
        <v>389</v>
      </c>
      <c r="AX40" s="276">
        <v>885</v>
      </c>
      <c r="AY40" s="276">
        <v>504</v>
      </c>
      <c r="AZ40" s="276">
        <v>381</v>
      </c>
      <c r="BA40" s="276">
        <v>719</v>
      </c>
      <c r="BB40" s="276">
        <v>408</v>
      </c>
      <c r="BC40" s="276">
        <v>311</v>
      </c>
      <c r="BD40" s="276">
        <v>113</v>
      </c>
      <c r="BE40" s="276">
        <v>77</v>
      </c>
      <c r="BF40" s="276">
        <v>36</v>
      </c>
      <c r="BG40" s="241">
        <v>0</v>
      </c>
      <c r="BH40" s="241">
        <v>0</v>
      </c>
      <c r="BI40" s="241">
        <v>0</v>
      </c>
    </row>
    <row r="41" spans="1:61" s="28" customFormat="1" ht="27.75" customHeight="1" x14ac:dyDescent="0.2">
      <c r="A41" s="49" t="s">
        <v>222</v>
      </c>
      <c r="B41" s="216">
        <v>3727</v>
      </c>
      <c r="C41" s="216">
        <v>2</v>
      </c>
      <c r="D41" s="216">
        <v>3</v>
      </c>
      <c r="E41" s="216">
        <v>40</v>
      </c>
      <c r="F41" s="216">
        <v>164</v>
      </c>
      <c r="G41" s="216">
        <v>265</v>
      </c>
      <c r="H41" s="216">
        <v>1502</v>
      </c>
      <c r="I41" s="216">
        <v>1131</v>
      </c>
      <c r="J41" s="216">
        <v>158</v>
      </c>
      <c r="K41" s="216">
        <v>238</v>
      </c>
      <c r="L41" s="216">
        <v>78</v>
      </c>
      <c r="M41" s="217">
        <v>146</v>
      </c>
      <c r="N41" s="216">
        <v>3727</v>
      </c>
      <c r="O41" s="216">
        <v>1993</v>
      </c>
      <c r="P41" s="216">
        <v>1734</v>
      </c>
      <c r="Q41" s="216">
        <v>264</v>
      </c>
      <c r="R41" s="216">
        <v>125</v>
      </c>
      <c r="S41" s="216">
        <v>139</v>
      </c>
      <c r="T41" s="216">
        <v>1181</v>
      </c>
      <c r="U41" s="216">
        <v>673</v>
      </c>
      <c r="V41" s="216">
        <v>508</v>
      </c>
      <c r="W41" s="216">
        <v>959</v>
      </c>
      <c r="X41" s="216">
        <v>498</v>
      </c>
      <c r="Y41" s="216">
        <v>461</v>
      </c>
      <c r="Z41" s="216">
        <v>1323</v>
      </c>
      <c r="AA41" s="216">
        <v>697</v>
      </c>
      <c r="AB41" s="216">
        <v>626</v>
      </c>
      <c r="AC41" s="246">
        <v>0</v>
      </c>
      <c r="AD41" s="246">
        <v>0</v>
      </c>
      <c r="AE41" s="247">
        <v>0</v>
      </c>
      <c r="AF41" s="248">
        <v>215</v>
      </c>
      <c r="AG41" s="248">
        <v>1</v>
      </c>
      <c r="AH41" s="248">
        <v>0</v>
      </c>
      <c r="AI41" s="248">
        <v>3</v>
      </c>
      <c r="AJ41" s="248">
        <v>6</v>
      </c>
      <c r="AK41" s="248">
        <v>13</v>
      </c>
      <c r="AL41" s="248">
        <v>44</v>
      </c>
      <c r="AM41" s="249">
        <v>47</v>
      </c>
      <c r="AN41" s="249">
        <v>14</v>
      </c>
      <c r="AO41" s="249">
        <v>20</v>
      </c>
      <c r="AP41" s="249">
        <v>26</v>
      </c>
      <c r="AQ41" s="250">
        <v>41</v>
      </c>
      <c r="AR41" s="285">
        <v>215</v>
      </c>
      <c r="AS41" s="285">
        <v>110</v>
      </c>
      <c r="AT41" s="285">
        <v>105</v>
      </c>
      <c r="AU41" s="285">
        <v>81</v>
      </c>
      <c r="AV41" s="285">
        <v>40</v>
      </c>
      <c r="AW41" s="285">
        <v>41</v>
      </c>
      <c r="AX41" s="285">
        <v>73</v>
      </c>
      <c r="AY41" s="285">
        <v>41</v>
      </c>
      <c r="AZ41" s="285">
        <v>32</v>
      </c>
      <c r="BA41" s="285">
        <v>40</v>
      </c>
      <c r="BB41" s="285">
        <v>16</v>
      </c>
      <c r="BC41" s="285">
        <v>24</v>
      </c>
      <c r="BD41" s="285">
        <v>21</v>
      </c>
      <c r="BE41" s="285">
        <v>13</v>
      </c>
      <c r="BF41" s="285">
        <v>8</v>
      </c>
      <c r="BG41" s="246">
        <v>0</v>
      </c>
      <c r="BH41" s="246">
        <v>0</v>
      </c>
      <c r="BI41" s="246">
        <v>0</v>
      </c>
    </row>
    <row r="42" spans="1:61" s="28" customFormat="1" ht="18" customHeight="1" x14ac:dyDescent="0.2">
      <c r="A42" s="342" t="s">
        <v>230</v>
      </c>
      <c r="B42" s="342"/>
      <c r="C42" s="342"/>
      <c r="D42" s="342"/>
      <c r="E42" s="342"/>
      <c r="F42" s="342"/>
      <c r="G42" s="220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41"/>
      <c r="AD42" s="241"/>
      <c r="AE42" s="241"/>
      <c r="AF42" s="243"/>
      <c r="AG42" s="243"/>
      <c r="AH42" s="243"/>
      <c r="AI42" s="243"/>
      <c r="AJ42" s="243"/>
      <c r="AK42" s="243"/>
      <c r="AL42" s="243"/>
      <c r="AM42" s="244"/>
      <c r="AN42" s="244"/>
      <c r="AO42" s="244"/>
      <c r="AP42" s="244"/>
      <c r="AQ42" s="244"/>
      <c r="AR42" s="276"/>
      <c r="AS42" s="276"/>
      <c r="AT42" s="276"/>
      <c r="AU42" s="276"/>
      <c r="AV42" s="276"/>
      <c r="AW42" s="276"/>
      <c r="AX42" s="276"/>
      <c r="AY42" s="276"/>
      <c r="AZ42" s="276"/>
      <c r="BA42" s="276"/>
      <c r="BB42" s="276"/>
      <c r="BC42" s="276"/>
      <c r="BD42" s="276"/>
      <c r="BE42" s="276"/>
      <c r="BF42" s="276"/>
      <c r="BG42" s="241"/>
      <c r="BH42" s="241"/>
      <c r="BI42" s="241"/>
    </row>
    <row r="43" spans="1:61" ht="17.25" customHeight="1" x14ac:dyDescent="0.2">
      <c r="A43" s="6" t="s">
        <v>231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41"/>
      <c r="AD43" s="241"/>
      <c r="AE43" s="241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7"/>
      <c r="BH43" s="27"/>
      <c r="BI43" s="27"/>
    </row>
    <row r="44" spans="1:61" x14ac:dyDescent="0.2">
      <c r="AC44" s="241"/>
      <c r="AD44" s="241"/>
      <c r="AE44" s="241"/>
    </row>
    <row r="45" spans="1:61" x14ac:dyDescent="0.2">
      <c r="AC45" s="241"/>
      <c r="AD45" s="241"/>
      <c r="AE45" s="241"/>
    </row>
    <row r="46" spans="1:61" x14ac:dyDescent="0.2">
      <c r="AC46" s="241"/>
      <c r="AD46" s="241"/>
      <c r="AE46" s="241"/>
    </row>
    <row r="47" spans="1:61" x14ac:dyDescent="0.2">
      <c r="AC47" s="241"/>
      <c r="AD47" s="241"/>
      <c r="AE47" s="241"/>
    </row>
    <row r="48" spans="1:61" x14ac:dyDescent="0.2">
      <c r="AC48" s="241"/>
      <c r="AD48" s="241"/>
      <c r="AE48" s="241"/>
    </row>
  </sheetData>
  <mergeCells count="38">
    <mergeCell ref="AN4:AN5"/>
    <mergeCell ref="AO4:AO5"/>
    <mergeCell ref="AG4:AG5"/>
    <mergeCell ref="AH4:AH5"/>
    <mergeCell ref="AI4:AI5"/>
    <mergeCell ref="AJ4:AJ5"/>
    <mergeCell ref="Q4:S4"/>
    <mergeCell ref="T4:V4"/>
    <mergeCell ref="W4:Y4"/>
    <mergeCell ref="BG4:BI4"/>
    <mergeCell ref="AQ4:AQ5"/>
    <mergeCell ref="AR4:AT4"/>
    <mergeCell ref="AU4:AW4"/>
    <mergeCell ref="AX4:AZ4"/>
    <mergeCell ref="BA4:BC4"/>
    <mergeCell ref="BD4:BF4"/>
    <mergeCell ref="AP4:AP5"/>
    <mergeCell ref="AC4:AE4"/>
    <mergeCell ref="AF4:AF5"/>
    <mergeCell ref="AK4:AK5"/>
    <mergeCell ref="AL4:AL5"/>
    <mergeCell ref="AM4:AM5"/>
    <mergeCell ref="Z4:AB4"/>
    <mergeCell ref="A42:F42"/>
    <mergeCell ref="L4:L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M4:M5"/>
    <mergeCell ref="N4:P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6651E-F584-4ED3-A824-3444E267F2DA}">
  <dimension ref="A1:CV4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2" x14ac:dyDescent="0.2"/>
  <cols>
    <col min="1" max="1" width="23.6640625" style="6" customWidth="1"/>
    <col min="2" max="13" width="14.1640625" style="6" customWidth="1"/>
    <col min="14" max="14" width="11.6640625" style="6" customWidth="1"/>
    <col min="15" max="16" width="10" style="6" customWidth="1"/>
    <col min="17" max="17" width="9.5" style="6" customWidth="1"/>
    <col min="18" max="19" width="8.33203125" style="6" customWidth="1"/>
    <col min="20" max="20" width="9.5" style="6" customWidth="1"/>
    <col min="21" max="21" width="12" style="6" bestFit="1" customWidth="1"/>
    <col min="22" max="22" width="11" style="6" bestFit="1" customWidth="1"/>
    <col min="23" max="23" width="12" style="6" bestFit="1" customWidth="1"/>
    <col min="24" max="25" width="9" style="6" customWidth="1"/>
    <col min="26" max="26" width="9.5" style="6" customWidth="1"/>
    <col min="27" max="28" width="9" style="6" customWidth="1"/>
    <col min="29" max="31" width="6.5" style="6" customWidth="1"/>
    <col min="32" max="43" width="14.5" style="6" customWidth="1"/>
    <col min="44" max="58" width="9" style="6" customWidth="1"/>
    <col min="59" max="61" width="7.6640625" style="6" customWidth="1"/>
    <col min="62" max="63" width="9.33203125" style="6"/>
    <col min="64" max="64" width="11.1640625" style="6" customWidth="1"/>
    <col min="65" max="16384" width="9.33203125" style="6"/>
  </cols>
  <sheetData>
    <row r="1" spans="1:100" s="109" customFormat="1" x14ac:dyDescent="0.2">
      <c r="A1" s="109" t="s">
        <v>89</v>
      </c>
    </row>
    <row r="2" spans="1:100" ht="15" customHeight="1" x14ac:dyDescent="0.2">
      <c r="A2" s="196" t="s">
        <v>213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100" s="109" customFormat="1" ht="15" customHeight="1" x14ac:dyDescent="0.2">
      <c r="A3" s="6" t="s">
        <v>5</v>
      </c>
      <c r="B3" s="110" t="s">
        <v>90</v>
      </c>
      <c r="C3" s="111"/>
      <c r="D3" s="112"/>
      <c r="E3" s="112"/>
      <c r="F3" s="112"/>
      <c r="G3" s="112"/>
      <c r="H3" s="112"/>
      <c r="I3" s="112"/>
      <c r="J3" s="112"/>
      <c r="K3" s="112"/>
      <c r="L3" s="112"/>
      <c r="N3" s="110" t="s">
        <v>90</v>
      </c>
      <c r="AF3" s="110" t="s">
        <v>91</v>
      </c>
      <c r="AG3" s="111"/>
      <c r="AH3" s="112"/>
      <c r="AI3" s="112"/>
      <c r="AJ3" s="112"/>
      <c r="AK3" s="112"/>
      <c r="AL3" s="112"/>
      <c r="AM3" s="112"/>
      <c r="AN3" s="112"/>
      <c r="AO3" s="112"/>
      <c r="AP3" s="112"/>
      <c r="AR3" s="110" t="s">
        <v>91</v>
      </c>
      <c r="AS3" s="113"/>
    </row>
    <row r="4" spans="1:100" s="12" customFormat="1" ht="25.15" customHeight="1" x14ac:dyDescent="0.2">
      <c r="A4" s="340" t="s">
        <v>50</v>
      </c>
      <c r="B4" s="320" t="s">
        <v>8</v>
      </c>
      <c r="C4" s="320" t="s">
        <v>9</v>
      </c>
      <c r="D4" s="320" t="s">
        <v>10</v>
      </c>
      <c r="E4" s="320" t="s">
        <v>11</v>
      </c>
      <c r="F4" s="320" t="s">
        <v>12</v>
      </c>
      <c r="G4" s="320" t="s">
        <v>13</v>
      </c>
      <c r="H4" s="320" t="s">
        <v>14</v>
      </c>
      <c r="I4" s="320" t="s">
        <v>15</v>
      </c>
      <c r="J4" s="320" t="s">
        <v>85</v>
      </c>
      <c r="K4" s="320" t="s">
        <v>86</v>
      </c>
      <c r="L4" s="320" t="s">
        <v>17</v>
      </c>
      <c r="M4" s="338" t="s">
        <v>18</v>
      </c>
      <c r="N4" s="325" t="s">
        <v>8</v>
      </c>
      <c r="O4" s="323"/>
      <c r="P4" s="324"/>
      <c r="Q4" s="322" t="s">
        <v>19</v>
      </c>
      <c r="R4" s="323"/>
      <c r="S4" s="324"/>
      <c r="T4" s="322" t="s">
        <v>20</v>
      </c>
      <c r="U4" s="323"/>
      <c r="V4" s="324"/>
      <c r="W4" s="322" t="s">
        <v>21</v>
      </c>
      <c r="X4" s="323"/>
      <c r="Y4" s="324"/>
      <c r="Z4" s="322" t="s">
        <v>22</v>
      </c>
      <c r="AA4" s="323"/>
      <c r="AB4" s="324"/>
      <c r="AC4" s="334" t="s">
        <v>163</v>
      </c>
      <c r="AD4" s="335"/>
      <c r="AE4" s="335"/>
      <c r="AF4" s="320" t="s">
        <v>8</v>
      </c>
      <c r="AG4" s="320" t="s">
        <v>9</v>
      </c>
      <c r="AH4" s="320" t="s">
        <v>10</v>
      </c>
      <c r="AI4" s="320" t="s">
        <v>11</v>
      </c>
      <c r="AJ4" s="320" t="s">
        <v>12</v>
      </c>
      <c r="AK4" s="320" t="s">
        <v>13</v>
      </c>
      <c r="AL4" s="320" t="s">
        <v>14</v>
      </c>
      <c r="AM4" s="320" t="s">
        <v>15</v>
      </c>
      <c r="AN4" s="320" t="s">
        <v>87</v>
      </c>
      <c r="AO4" s="320" t="s">
        <v>86</v>
      </c>
      <c r="AP4" s="320" t="s">
        <v>17</v>
      </c>
      <c r="AQ4" s="320" t="s">
        <v>18</v>
      </c>
      <c r="AR4" s="325" t="s">
        <v>8</v>
      </c>
      <c r="AS4" s="323"/>
      <c r="AT4" s="324"/>
      <c r="AU4" s="322" t="s">
        <v>19</v>
      </c>
      <c r="AV4" s="323"/>
      <c r="AW4" s="324"/>
      <c r="AX4" s="322" t="s">
        <v>20</v>
      </c>
      <c r="AY4" s="323"/>
      <c r="AZ4" s="324"/>
      <c r="BA4" s="322" t="s">
        <v>21</v>
      </c>
      <c r="BB4" s="323"/>
      <c r="BC4" s="324"/>
      <c r="BD4" s="322" t="s">
        <v>22</v>
      </c>
      <c r="BE4" s="323"/>
      <c r="BF4" s="324"/>
      <c r="BG4" s="334" t="s">
        <v>164</v>
      </c>
      <c r="BH4" s="335"/>
      <c r="BI4" s="322"/>
    </row>
    <row r="5" spans="1:100" s="12" customFormat="1" ht="12" customHeight="1" x14ac:dyDescent="0.2">
      <c r="A5" s="341"/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9"/>
      <c r="N5" s="130" t="s">
        <v>26</v>
      </c>
      <c r="O5" s="104" t="s">
        <v>27</v>
      </c>
      <c r="P5" s="104" t="s">
        <v>28</v>
      </c>
      <c r="Q5" s="104" t="s">
        <v>26</v>
      </c>
      <c r="R5" s="104" t="s">
        <v>27</v>
      </c>
      <c r="S5" s="104" t="s">
        <v>28</v>
      </c>
      <c r="T5" s="104" t="s">
        <v>26</v>
      </c>
      <c r="U5" s="104" t="s">
        <v>27</v>
      </c>
      <c r="V5" s="104" t="s">
        <v>28</v>
      </c>
      <c r="W5" s="104" t="s">
        <v>26</v>
      </c>
      <c r="X5" s="104" t="s">
        <v>27</v>
      </c>
      <c r="Y5" s="104" t="s">
        <v>28</v>
      </c>
      <c r="Z5" s="104" t="s">
        <v>26</v>
      </c>
      <c r="AA5" s="104" t="s">
        <v>27</v>
      </c>
      <c r="AB5" s="104" t="s">
        <v>28</v>
      </c>
      <c r="AC5" s="114" t="s">
        <v>26</v>
      </c>
      <c r="AD5" s="104" t="s">
        <v>27</v>
      </c>
      <c r="AE5" s="104" t="s">
        <v>28</v>
      </c>
      <c r="AF5" s="337"/>
      <c r="AG5" s="337"/>
      <c r="AH5" s="337"/>
      <c r="AI5" s="337"/>
      <c r="AJ5" s="337"/>
      <c r="AK5" s="337"/>
      <c r="AL5" s="337"/>
      <c r="AM5" s="337"/>
      <c r="AN5" s="337"/>
      <c r="AO5" s="337"/>
      <c r="AP5" s="337"/>
      <c r="AQ5" s="337"/>
      <c r="AR5" s="104" t="s">
        <v>26</v>
      </c>
      <c r="AS5" s="104" t="s">
        <v>27</v>
      </c>
      <c r="AT5" s="104" t="s">
        <v>28</v>
      </c>
      <c r="AU5" s="104" t="s">
        <v>26</v>
      </c>
      <c r="AV5" s="104" t="s">
        <v>27</v>
      </c>
      <c r="AW5" s="104" t="s">
        <v>28</v>
      </c>
      <c r="AX5" s="104" t="s">
        <v>26</v>
      </c>
      <c r="AY5" s="104" t="s">
        <v>27</v>
      </c>
      <c r="AZ5" s="104" t="s">
        <v>28</v>
      </c>
      <c r="BA5" s="104" t="s">
        <v>26</v>
      </c>
      <c r="BB5" s="104" t="s">
        <v>27</v>
      </c>
      <c r="BC5" s="104" t="s">
        <v>28</v>
      </c>
      <c r="BD5" s="104" t="s">
        <v>26</v>
      </c>
      <c r="BE5" s="104" t="s">
        <v>27</v>
      </c>
      <c r="BF5" s="104" t="s">
        <v>28</v>
      </c>
      <c r="BG5" s="114" t="s">
        <v>26</v>
      </c>
      <c r="BH5" s="104" t="s">
        <v>27</v>
      </c>
      <c r="BI5" s="131" t="s">
        <v>28</v>
      </c>
    </row>
    <row r="6" spans="1:100" s="12" customFormat="1" ht="15" customHeight="1" x14ac:dyDescent="0.2">
      <c r="A6" s="139" t="s">
        <v>214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5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</row>
    <row r="7" spans="1:100" s="3" customFormat="1" ht="15" customHeight="1" x14ac:dyDescent="0.25">
      <c r="A7" s="140" t="s">
        <v>166</v>
      </c>
      <c r="B7" s="141">
        <v>1197939</v>
      </c>
      <c r="C7" s="142">
        <v>1587</v>
      </c>
      <c r="D7" s="142">
        <v>8066</v>
      </c>
      <c r="E7" s="142">
        <v>18523</v>
      </c>
      <c r="F7" s="142">
        <v>10464</v>
      </c>
      <c r="G7" s="142">
        <v>12961</v>
      </c>
      <c r="H7" s="142">
        <v>73300</v>
      </c>
      <c r="I7" s="142">
        <v>143730</v>
      </c>
      <c r="J7" s="142">
        <v>64861</v>
      </c>
      <c r="K7" s="142">
        <v>201930</v>
      </c>
      <c r="L7" s="142">
        <v>130278</v>
      </c>
      <c r="M7" s="143">
        <v>532239</v>
      </c>
      <c r="N7" s="144">
        <v>1197939</v>
      </c>
      <c r="O7" s="145">
        <v>665776</v>
      </c>
      <c r="P7" s="145">
        <v>532163</v>
      </c>
      <c r="Q7" s="145">
        <v>142563</v>
      </c>
      <c r="R7" s="145">
        <v>76207</v>
      </c>
      <c r="S7" s="145">
        <v>66356</v>
      </c>
      <c r="T7" s="145">
        <v>205437</v>
      </c>
      <c r="U7" s="145">
        <v>111311</v>
      </c>
      <c r="V7" s="145">
        <v>94126</v>
      </c>
      <c r="W7" s="145">
        <v>385592</v>
      </c>
      <c r="X7" s="145">
        <v>214713</v>
      </c>
      <c r="Y7" s="145">
        <v>170879</v>
      </c>
      <c r="Z7" s="145">
        <v>464347</v>
      </c>
      <c r="AA7" s="145">
        <v>263545</v>
      </c>
      <c r="AB7" s="145">
        <v>200802</v>
      </c>
      <c r="AC7" s="146">
        <v>5.08</v>
      </c>
      <c r="AD7" s="146">
        <v>5.7</v>
      </c>
      <c r="AE7" s="147">
        <v>4.4800000000000004</v>
      </c>
      <c r="AF7" s="148">
        <v>24915</v>
      </c>
      <c r="AG7" s="149">
        <v>71</v>
      </c>
      <c r="AH7" s="149">
        <v>356</v>
      </c>
      <c r="AI7" s="149">
        <v>774</v>
      </c>
      <c r="AJ7" s="149">
        <v>343</v>
      </c>
      <c r="AK7" s="149">
        <v>395</v>
      </c>
      <c r="AL7" s="149">
        <v>1994</v>
      </c>
      <c r="AM7" s="149">
        <v>3948</v>
      </c>
      <c r="AN7" s="149">
        <v>1725</v>
      </c>
      <c r="AO7" s="150">
        <v>5023</v>
      </c>
      <c r="AP7" s="149">
        <v>2933</v>
      </c>
      <c r="AQ7" s="149">
        <v>7353</v>
      </c>
      <c r="AR7" s="95">
        <v>24915</v>
      </c>
      <c r="AS7" s="95">
        <v>13929</v>
      </c>
      <c r="AT7" s="95">
        <v>10986</v>
      </c>
      <c r="AU7" s="95">
        <v>3008</v>
      </c>
      <c r="AV7" s="95">
        <v>1503</v>
      </c>
      <c r="AW7" s="95">
        <v>1505</v>
      </c>
      <c r="AX7" s="95">
        <v>4031</v>
      </c>
      <c r="AY7" s="95">
        <v>2315</v>
      </c>
      <c r="AZ7" s="95">
        <v>1716</v>
      </c>
      <c r="BA7" s="95">
        <v>7962</v>
      </c>
      <c r="BB7" s="95">
        <v>4497</v>
      </c>
      <c r="BC7" s="95">
        <v>3465</v>
      </c>
      <c r="BD7" s="95">
        <v>9914</v>
      </c>
      <c r="BE7" s="95">
        <v>5614</v>
      </c>
      <c r="BF7" s="95">
        <v>4300</v>
      </c>
      <c r="BG7" s="102">
        <v>4.3195814088961013</v>
      </c>
      <c r="BH7" s="96">
        <v>4.9912208406492988</v>
      </c>
      <c r="BI7" s="96">
        <v>3.690019548437804</v>
      </c>
      <c r="BJ7" s="132"/>
      <c r="BK7" s="132"/>
      <c r="BL7" s="200"/>
      <c r="BM7" s="199"/>
      <c r="BN7" s="151"/>
      <c r="BO7" s="199"/>
      <c r="BP7" s="151"/>
      <c r="BQ7" s="151"/>
      <c r="BR7" s="151"/>
      <c r="BS7" s="151"/>
      <c r="BT7" s="151"/>
      <c r="BU7" s="151"/>
      <c r="BV7" s="151"/>
      <c r="BW7" s="151"/>
      <c r="BX7" s="151"/>
      <c r="BY7" s="151"/>
      <c r="BZ7" s="151"/>
      <c r="CA7" s="151"/>
      <c r="CB7" s="151"/>
      <c r="CC7" s="151"/>
    </row>
    <row r="8" spans="1:100" ht="15" customHeight="1" x14ac:dyDescent="0.25">
      <c r="A8" s="115" t="s">
        <v>200</v>
      </c>
      <c r="B8" s="152">
        <v>173395</v>
      </c>
      <c r="C8" s="153">
        <v>303</v>
      </c>
      <c r="D8" s="153">
        <v>1502</v>
      </c>
      <c r="E8" s="153">
        <v>3425</v>
      </c>
      <c r="F8" s="153">
        <v>1841</v>
      </c>
      <c r="G8" s="153">
        <v>2083</v>
      </c>
      <c r="H8" s="153">
        <v>11585</v>
      </c>
      <c r="I8" s="153">
        <v>22178</v>
      </c>
      <c r="J8" s="153">
        <v>9545</v>
      </c>
      <c r="K8" s="153">
        <v>30049</v>
      </c>
      <c r="L8" s="153">
        <v>20045</v>
      </c>
      <c r="M8" s="154">
        <v>70839</v>
      </c>
      <c r="N8" s="134">
        <v>173395</v>
      </c>
      <c r="O8" s="135">
        <v>97046</v>
      </c>
      <c r="P8" s="135">
        <v>76349</v>
      </c>
      <c r="Q8" s="135">
        <v>22142</v>
      </c>
      <c r="R8" s="135">
        <v>11910</v>
      </c>
      <c r="S8" s="135">
        <v>10232</v>
      </c>
      <c r="T8" s="135">
        <v>28551</v>
      </c>
      <c r="U8" s="135">
        <v>15334</v>
      </c>
      <c r="V8" s="135">
        <v>13217</v>
      </c>
      <c r="W8" s="135">
        <v>53934</v>
      </c>
      <c r="X8" s="135">
        <v>30068</v>
      </c>
      <c r="Y8" s="135">
        <v>23866</v>
      </c>
      <c r="Z8" s="135">
        <v>68768</v>
      </c>
      <c r="AA8" s="135">
        <v>39734</v>
      </c>
      <c r="AB8" s="135">
        <v>29034</v>
      </c>
      <c r="AC8" s="155">
        <v>4.3</v>
      </c>
      <c r="AD8" s="155">
        <v>4.93</v>
      </c>
      <c r="AE8" s="156">
        <v>3.7</v>
      </c>
      <c r="AF8" s="157">
        <v>1844</v>
      </c>
      <c r="AG8" s="157">
        <v>14</v>
      </c>
      <c r="AH8" s="157">
        <v>36</v>
      </c>
      <c r="AI8" s="157">
        <v>90</v>
      </c>
      <c r="AJ8" s="157">
        <v>29</v>
      </c>
      <c r="AK8" s="157">
        <v>40</v>
      </c>
      <c r="AL8" s="157">
        <v>195</v>
      </c>
      <c r="AM8" s="158">
        <v>347</v>
      </c>
      <c r="AN8" s="158">
        <v>157</v>
      </c>
      <c r="AO8" s="28">
        <v>346</v>
      </c>
      <c r="AP8" s="158">
        <v>229</v>
      </c>
      <c r="AQ8" s="158">
        <v>361</v>
      </c>
      <c r="AR8" s="159">
        <v>1844</v>
      </c>
      <c r="AS8" s="159">
        <v>1000</v>
      </c>
      <c r="AT8" s="159">
        <v>844</v>
      </c>
      <c r="AU8" s="159">
        <v>249</v>
      </c>
      <c r="AV8" s="159">
        <v>112</v>
      </c>
      <c r="AW8" s="159">
        <v>137</v>
      </c>
      <c r="AX8" s="159">
        <v>243</v>
      </c>
      <c r="AY8" s="159">
        <v>134</v>
      </c>
      <c r="AZ8" s="159">
        <v>109</v>
      </c>
      <c r="BA8" s="159">
        <v>513</v>
      </c>
      <c r="BB8" s="159">
        <v>276</v>
      </c>
      <c r="BC8" s="159">
        <v>237</v>
      </c>
      <c r="BD8" s="159">
        <v>839</v>
      </c>
      <c r="BE8" s="159">
        <v>478</v>
      </c>
      <c r="BF8" s="159">
        <v>361</v>
      </c>
      <c r="BG8" s="160">
        <v>3.2121518281742647</v>
      </c>
      <c r="BH8" s="160">
        <v>3.7652020030874658</v>
      </c>
      <c r="BI8" s="160">
        <v>2.7359958506224067</v>
      </c>
      <c r="BL8" s="200"/>
      <c r="BM8" s="199"/>
      <c r="BN8" s="151"/>
      <c r="BO8" s="199"/>
      <c r="BP8" s="151"/>
      <c r="BQ8" s="151"/>
      <c r="BR8" s="151"/>
      <c r="BS8" s="151"/>
      <c r="BT8" s="151"/>
      <c r="BU8" s="151"/>
      <c r="BV8" s="151"/>
      <c r="BW8" s="151"/>
      <c r="BX8" s="151"/>
      <c r="BY8" s="151"/>
      <c r="BZ8" s="151"/>
      <c r="CA8" s="151"/>
      <c r="CB8" s="151"/>
      <c r="CC8" s="151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15" customHeight="1" x14ac:dyDescent="0.25">
      <c r="A9" s="115" t="s">
        <v>205</v>
      </c>
      <c r="B9" s="152">
        <v>119803</v>
      </c>
      <c r="C9" s="153">
        <v>159</v>
      </c>
      <c r="D9" s="153">
        <v>815</v>
      </c>
      <c r="E9" s="153">
        <v>1985</v>
      </c>
      <c r="F9" s="153">
        <v>1091</v>
      </c>
      <c r="G9" s="153">
        <v>1305</v>
      </c>
      <c r="H9" s="153">
        <v>7155</v>
      </c>
      <c r="I9" s="153">
        <v>12911</v>
      </c>
      <c r="J9" s="153">
        <v>5777</v>
      </c>
      <c r="K9" s="153">
        <v>18466</v>
      </c>
      <c r="L9" s="153">
        <v>12538</v>
      </c>
      <c r="M9" s="154">
        <v>57601</v>
      </c>
      <c r="N9" s="134">
        <v>119803</v>
      </c>
      <c r="O9" s="135">
        <v>64294</v>
      </c>
      <c r="P9" s="135">
        <v>55509</v>
      </c>
      <c r="Q9" s="135">
        <v>15260</v>
      </c>
      <c r="R9" s="135">
        <v>8080</v>
      </c>
      <c r="S9" s="135">
        <v>7180</v>
      </c>
      <c r="T9" s="135">
        <v>23002</v>
      </c>
      <c r="U9" s="135">
        <v>11989</v>
      </c>
      <c r="V9" s="135">
        <v>11013</v>
      </c>
      <c r="W9" s="135">
        <v>37866</v>
      </c>
      <c r="X9" s="135">
        <v>20086</v>
      </c>
      <c r="Y9" s="135">
        <v>17780</v>
      </c>
      <c r="Z9" s="135">
        <v>43675</v>
      </c>
      <c r="AA9" s="135">
        <v>24139</v>
      </c>
      <c r="AB9" s="135">
        <v>19536</v>
      </c>
      <c r="AC9" s="155">
        <v>4.5999999999999996</v>
      </c>
      <c r="AD9" s="155">
        <v>5.19</v>
      </c>
      <c r="AE9" s="156">
        <v>4.07</v>
      </c>
      <c r="AF9" s="157">
        <v>557</v>
      </c>
      <c r="AG9" s="157">
        <v>2</v>
      </c>
      <c r="AH9" s="157">
        <v>7</v>
      </c>
      <c r="AI9" s="157">
        <v>13</v>
      </c>
      <c r="AJ9" s="157">
        <v>10</v>
      </c>
      <c r="AK9" s="157">
        <v>14</v>
      </c>
      <c r="AL9" s="157">
        <v>61</v>
      </c>
      <c r="AM9" s="158">
        <v>85</v>
      </c>
      <c r="AN9" s="158">
        <v>44</v>
      </c>
      <c r="AO9" s="28">
        <v>111</v>
      </c>
      <c r="AP9" s="158">
        <v>61</v>
      </c>
      <c r="AQ9" s="158">
        <v>149</v>
      </c>
      <c r="AR9" s="82">
        <v>557</v>
      </c>
      <c r="AS9" s="82">
        <v>257</v>
      </c>
      <c r="AT9" s="82">
        <v>300</v>
      </c>
      <c r="AU9" s="82">
        <v>54</v>
      </c>
      <c r="AV9" s="82">
        <v>26</v>
      </c>
      <c r="AW9" s="82">
        <v>28</v>
      </c>
      <c r="AX9" s="159">
        <v>118</v>
      </c>
      <c r="AY9" s="159">
        <v>65</v>
      </c>
      <c r="AZ9" s="159">
        <v>53</v>
      </c>
      <c r="BA9" s="161">
        <v>177</v>
      </c>
      <c r="BB9" s="161">
        <v>77</v>
      </c>
      <c r="BC9" s="161">
        <v>100</v>
      </c>
      <c r="BD9" s="161">
        <v>208</v>
      </c>
      <c r="BE9" s="161">
        <v>89</v>
      </c>
      <c r="BF9" s="161">
        <v>119</v>
      </c>
      <c r="BG9" s="160">
        <v>3.2514155624306809</v>
      </c>
      <c r="BH9" s="160">
        <v>3.5311898873316845</v>
      </c>
      <c r="BI9" s="160">
        <v>3.0447579417436312</v>
      </c>
      <c r="BL9" s="200"/>
      <c r="BM9" s="199"/>
      <c r="BN9" s="151"/>
      <c r="BO9" s="199"/>
      <c r="BP9" s="151"/>
      <c r="BQ9" s="151"/>
      <c r="BR9" s="151"/>
      <c r="BS9" s="151"/>
      <c r="BT9" s="151"/>
      <c r="BU9" s="151"/>
      <c r="BV9" s="151"/>
      <c r="BW9" s="151"/>
      <c r="BX9" s="151"/>
      <c r="BY9" s="151"/>
      <c r="BZ9" s="151"/>
      <c r="CA9" s="151"/>
      <c r="CB9" s="151"/>
      <c r="CC9" s="151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15" customHeight="1" x14ac:dyDescent="0.25">
      <c r="A10" s="115" t="s">
        <v>204</v>
      </c>
      <c r="B10" s="152">
        <v>88011</v>
      </c>
      <c r="C10" s="153">
        <v>144</v>
      </c>
      <c r="D10" s="153">
        <v>821</v>
      </c>
      <c r="E10" s="153">
        <v>1802</v>
      </c>
      <c r="F10" s="153">
        <v>1045</v>
      </c>
      <c r="G10" s="153">
        <v>1396</v>
      </c>
      <c r="H10" s="153">
        <v>6885</v>
      </c>
      <c r="I10" s="153">
        <v>11851</v>
      </c>
      <c r="J10" s="153">
        <v>5346</v>
      </c>
      <c r="K10" s="153">
        <v>14860</v>
      </c>
      <c r="L10" s="153">
        <v>9185</v>
      </c>
      <c r="M10" s="154">
        <v>34676</v>
      </c>
      <c r="N10" s="134">
        <v>88011</v>
      </c>
      <c r="O10" s="135">
        <v>49721</v>
      </c>
      <c r="P10" s="135">
        <v>38290</v>
      </c>
      <c r="Q10" s="135">
        <v>11177</v>
      </c>
      <c r="R10" s="135">
        <v>5998</v>
      </c>
      <c r="S10" s="135">
        <v>5179</v>
      </c>
      <c r="T10" s="135">
        <v>14537</v>
      </c>
      <c r="U10" s="135">
        <v>7939</v>
      </c>
      <c r="V10" s="135">
        <v>6598</v>
      </c>
      <c r="W10" s="135">
        <v>27412</v>
      </c>
      <c r="X10" s="135">
        <v>15453</v>
      </c>
      <c r="Y10" s="135">
        <v>11959</v>
      </c>
      <c r="Z10" s="135">
        <v>34885</v>
      </c>
      <c r="AA10" s="135">
        <v>20331</v>
      </c>
      <c r="AB10" s="135">
        <v>14554</v>
      </c>
      <c r="AC10" s="155">
        <v>3.88</v>
      </c>
      <c r="AD10" s="155">
        <v>4.42</v>
      </c>
      <c r="AE10" s="156">
        <v>3.35</v>
      </c>
      <c r="AF10" s="157">
        <v>1510</v>
      </c>
      <c r="AG10" s="157">
        <v>9</v>
      </c>
      <c r="AH10" s="157">
        <v>47</v>
      </c>
      <c r="AI10" s="157">
        <v>95</v>
      </c>
      <c r="AJ10" s="157">
        <v>55</v>
      </c>
      <c r="AK10" s="157">
        <v>46</v>
      </c>
      <c r="AL10" s="157">
        <v>144</v>
      </c>
      <c r="AM10" s="158">
        <v>232</v>
      </c>
      <c r="AN10" s="158">
        <v>114</v>
      </c>
      <c r="AO10" s="28">
        <v>282</v>
      </c>
      <c r="AP10" s="158">
        <v>158</v>
      </c>
      <c r="AQ10" s="158">
        <v>328</v>
      </c>
      <c r="AR10" s="82">
        <v>1510</v>
      </c>
      <c r="AS10" s="82">
        <v>835</v>
      </c>
      <c r="AT10" s="82">
        <v>675</v>
      </c>
      <c r="AU10" s="82">
        <v>209</v>
      </c>
      <c r="AV10" s="82">
        <v>101</v>
      </c>
      <c r="AW10" s="82">
        <v>108</v>
      </c>
      <c r="AX10" s="159">
        <v>231</v>
      </c>
      <c r="AY10" s="159">
        <v>138</v>
      </c>
      <c r="AZ10" s="159">
        <v>93</v>
      </c>
      <c r="BA10" s="161">
        <v>426</v>
      </c>
      <c r="BB10" s="161">
        <v>235</v>
      </c>
      <c r="BC10" s="161">
        <v>191</v>
      </c>
      <c r="BD10" s="161">
        <v>644</v>
      </c>
      <c r="BE10" s="161">
        <v>361</v>
      </c>
      <c r="BF10" s="161">
        <v>283</v>
      </c>
      <c r="BG10" s="160">
        <v>1.944322834848446</v>
      </c>
      <c r="BH10" s="160">
        <v>2.2478867172777686</v>
      </c>
      <c r="BI10" s="160">
        <v>1.6660084904728996</v>
      </c>
      <c r="BL10" s="200"/>
      <c r="BM10" s="199"/>
      <c r="BN10" s="151"/>
      <c r="BO10" s="199"/>
      <c r="BP10" s="151"/>
      <c r="BQ10" s="151"/>
      <c r="BR10" s="151"/>
      <c r="BS10" s="151"/>
      <c r="BT10" s="151"/>
      <c r="BU10" s="151"/>
      <c r="BV10" s="151"/>
      <c r="BW10" s="151"/>
      <c r="BX10" s="151"/>
      <c r="BY10" s="151"/>
      <c r="BZ10" s="151"/>
      <c r="CA10" s="151"/>
      <c r="CB10" s="151"/>
      <c r="CC10" s="151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15" customHeight="1" x14ac:dyDescent="0.25">
      <c r="A11" s="115" t="s">
        <v>203</v>
      </c>
      <c r="B11" s="152">
        <v>128167</v>
      </c>
      <c r="C11" s="153">
        <v>207</v>
      </c>
      <c r="D11" s="153">
        <v>1241</v>
      </c>
      <c r="E11" s="153">
        <v>2528</v>
      </c>
      <c r="F11" s="153">
        <v>1296</v>
      </c>
      <c r="G11" s="153">
        <v>1520</v>
      </c>
      <c r="H11" s="153">
        <v>8867</v>
      </c>
      <c r="I11" s="153">
        <v>16763</v>
      </c>
      <c r="J11" s="153">
        <v>7146</v>
      </c>
      <c r="K11" s="153">
        <v>21502</v>
      </c>
      <c r="L11" s="153">
        <v>13813</v>
      </c>
      <c r="M11" s="154">
        <v>53284</v>
      </c>
      <c r="N11" s="134">
        <v>128167</v>
      </c>
      <c r="O11" s="135">
        <v>71509</v>
      </c>
      <c r="P11" s="135">
        <v>56658</v>
      </c>
      <c r="Q11" s="135">
        <v>15882</v>
      </c>
      <c r="R11" s="135">
        <v>8473</v>
      </c>
      <c r="S11" s="135">
        <v>7409</v>
      </c>
      <c r="T11" s="135">
        <v>22340</v>
      </c>
      <c r="U11" s="135">
        <v>12064</v>
      </c>
      <c r="V11" s="135">
        <v>10276</v>
      </c>
      <c r="W11" s="135">
        <v>40721</v>
      </c>
      <c r="X11" s="135">
        <v>22850</v>
      </c>
      <c r="Y11" s="135">
        <v>17871</v>
      </c>
      <c r="Z11" s="135">
        <v>49224</v>
      </c>
      <c r="AA11" s="135">
        <v>28122</v>
      </c>
      <c r="AB11" s="135">
        <v>21102</v>
      </c>
      <c r="AC11" s="155">
        <v>4.54</v>
      </c>
      <c r="AD11" s="155">
        <v>5.16</v>
      </c>
      <c r="AE11" s="156">
        <v>3.95</v>
      </c>
      <c r="AF11" s="157">
        <v>1125</v>
      </c>
      <c r="AG11" s="157">
        <v>3</v>
      </c>
      <c r="AH11" s="157">
        <v>35</v>
      </c>
      <c r="AI11" s="157">
        <v>57</v>
      </c>
      <c r="AJ11" s="157">
        <v>19</v>
      </c>
      <c r="AK11" s="157">
        <v>18</v>
      </c>
      <c r="AL11" s="157">
        <v>138</v>
      </c>
      <c r="AM11" s="158">
        <v>209</v>
      </c>
      <c r="AN11" s="158">
        <v>67</v>
      </c>
      <c r="AO11" s="28">
        <v>261</v>
      </c>
      <c r="AP11" s="158">
        <v>117</v>
      </c>
      <c r="AQ11" s="158">
        <v>201</v>
      </c>
      <c r="AR11" s="82">
        <v>1125</v>
      </c>
      <c r="AS11" s="82">
        <v>587</v>
      </c>
      <c r="AT11" s="82">
        <v>538</v>
      </c>
      <c r="AU11" s="82">
        <v>129</v>
      </c>
      <c r="AV11" s="82">
        <v>65</v>
      </c>
      <c r="AW11" s="82">
        <v>64</v>
      </c>
      <c r="AX11" s="82">
        <v>154</v>
      </c>
      <c r="AY11" s="82">
        <v>84</v>
      </c>
      <c r="AZ11" s="82">
        <v>70</v>
      </c>
      <c r="BA11" s="82">
        <v>375</v>
      </c>
      <c r="BB11" s="82">
        <v>188</v>
      </c>
      <c r="BC11" s="82">
        <v>187</v>
      </c>
      <c r="BD11" s="82">
        <v>467</v>
      </c>
      <c r="BE11" s="82">
        <v>250</v>
      </c>
      <c r="BF11" s="82">
        <v>217</v>
      </c>
      <c r="BG11" s="160">
        <v>3.1393012613014846</v>
      </c>
      <c r="BH11" s="160">
        <v>3.5644887053679866</v>
      </c>
      <c r="BI11" s="160">
        <v>2.7777777777777777</v>
      </c>
      <c r="BL11" s="200"/>
      <c r="BM11" s="199"/>
      <c r="BO11" s="199"/>
    </row>
    <row r="12" spans="1:100" ht="15" customHeight="1" x14ac:dyDescent="0.25">
      <c r="A12" s="115" t="s">
        <v>202</v>
      </c>
      <c r="B12" s="152">
        <v>99072</v>
      </c>
      <c r="C12" s="153">
        <v>125</v>
      </c>
      <c r="D12" s="153">
        <v>513</v>
      </c>
      <c r="E12" s="153">
        <v>1435</v>
      </c>
      <c r="F12" s="153">
        <v>779</v>
      </c>
      <c r="G12" s="153">
        <v>970</v>
      </c>
      <c r="H12" s="153">
        <v>5359</v>
      </c>
      <c r="I12" s="153">
        <v>11172</v>
      </c>
      <c r="J12" s="153">
        <v>4911</v>
      </c>
      <c r="K12" s="153">
        <v>16583</v>
      </c>
      <c r="L12" s="153">
        <v>11178</v>
      </c>
      <c r="M12" s="154">
        <v>46047</v>
      </c>
      <c r="N12" s="134">
        <v>99072</v>
      </c>
      <c r="O12" s="135">
        <v>54583</v>
      </c>
      <c r="P12" s="135">
        <v>44489</v>
      </c>
      <c r="Q12" s="135">
        <v>11922</v>
      </c>
      <c r="R12" s="135">
        <v>6338</v>
      </c>
      <c r="S12" s="135">
        <v>5584</v>
      </c>
      <c r="T12" s="135">
        <v>17093</v>
      </c>
      <c r="U12" s="135">
        <v>9087</v>
      </c>
      <c r="V12" s="135">
        <v>8006</v>
      </c>
      <c r="W12" s="135">
        <v>30895</v>
      </c>
      <c r="X12" s="135">
        <v>17226</v>
      </c>
      <c r="Y12" s="135">
        <v>13669</v>
      </c>
      <c r="Z12" s="135">
        <v>39162</v>
      </c>
      <c r="AA12" s="135">
        <v>21932</v>
      </c>
      <c r="AB12" s="135">
        <v>17230</v>
      </c>
      <c r="AC12" s="155">
        <v>5.28</v>
      </c>
      <c r="AD12" s="155">
        <v>5.84</v>
      </c>
      <c r="AE12" s="156">
        <v>4.7300000000000004</v>
      </c>
      <c r="AF12" s="157">
        <v>246</v>
      </c>
      <c r="AG12" s="157">
        <v>1</v>
      </c>
      <c r="AH12" s="157">
        <v>8</v>
      </c>
      <c r="AI12" s="157">
        <v>13</v>
      </c>
      <c r="AJ12" s="157">
        <v>5</v>
      </c>
      <c r="AK12" s="157">
        <v>4</v>
      </c>
      <c r="AL12" s="157">
        <v>26</v>
      </c>
      <c r="AM12" s="158">
        <v>37</v>
      </c>
      <c r="AN12" s="158">
        <v>26</v>
      </c>
      <c r="AO12" s="28">
        <v>47</v>
      </c>
      <c r="AP12" s="158">
        <v>28</v>
      </c>
      <c r="AQ12" s="158">
        <v>51</v>
      </c>
      <c r="AR12" s="82">
        <v>246</v>
      </c>
      <c r="AS12" s="82">
        <v>113</v>
      </c>
      <c r="AT12" s="82">
        <v>133</v>
      </c>
      <c r="AU12" s="82">
        <v>34</v>
      </c>
      <c r="AV12" s="82">
        <v>13</v>
      </c>
      <c r="AW12" s="82">
        <v>21</v>
      </c>
      <c r="AX12" s="82">
        <v>36</v>
      </c>
      <c r="AY12" s="82">
        <v>17</v>
      </c>
      <c r="AZ12" s="82">
        <v>19</v>
      </c>
      <c r="BA12" s="82">
        <v>75</v>
      </c>
      <c r="BB12" s="82">
        <v>34</v>
      </c>
      <c r="BC12" s="82">
        <v>41</v>
      </c>
      <c r="BD12" s="161">
        <v>101</v>
      </c>
      <c r="BE12" s="161">
        <v>49</v>
      </c>
      <c r="BF12" s="161">
        <v>52</v>
      </c>
      <c r="BG12" s="160">
        <v>2.9264810849393292</v>
      </c>
      <c r="BH12" s="160">
        <v>3.2056737588652484</v>
      </c>
      <c r="BI12" s="160">
        <v>2.7248514648637574</v>
      </c>
      <c r="BL12" s="200"/>
      <c r="BM12" s="199"/>
      <c r="BO12" s="199"/>
    </row>
    <row r="13" spans="1:100" ht="15" customHeight="1" x14ac:dyDescent="0.25">
      <c r="A13" s="115" t="s">
        <v>201</v>
      </c>
      <c r="B13" s="152">
        <v>145110</v>
      </c>
      <c r="C13" s="153">
        <v>197</v>
      </c>
      <c r="D13" s="153">
        <v>944</v>
      </c>
      <c r="E13" s="153">
        <v>1885</v>
      </c>
      <c r="F13" s="153">
        <v>1106</v>
      </c>
      <c r="G13" s="153">
        <v>1367</v>
      </c>
      <c r="H13" s="153">
        <v>8211</v>
      </c>
      <c r="I13" s="153">
        <v>17703</v>
      </c>
      <c r="J13" s="153">
        <v>8687</v>
      </c>
      <c r="K13" s="153">
        <v>25903</v>
      </c>
      <c r="L13" s="153">
        <v>16404</v>
      </c>
      <c r="M13" s="154">
        <v>62703</v>
      </c>
      <c r="N13" s="134">
        <v>145110</v>
      </c>
      <c r="O13" s="135">
        <v>79902</v>
      </c>
      <c r="P13" s="135">
        <v>65208</v>
      </c>
      <c r="Q13" s="135">
        <v>17393</v>
      </c>
      <c r="R13" s="135">
        <v>9161</v>
      </c>
      <c r="S13" s="135">
        <v>8232</v>
      </c>
      <c r="T13" s="135">
        <v>23692</v>
      </c>
      <c r="U13" s="135">
        <v>13073</v>
      </c>
      <c r="V13" s="135">
        <v>10619</v>
      </c>
      <c r="W13" s="135">
        <v>48498</v>
      </c>
      <c r="X13" s="135">
        <v>26886</v>
      </c>
      <c r="Y13" s="135">
        <v>21612</v>
      </c>
      <c r="Z13" s="135">
        <v>55527</v>
      </c>
      <c r="AA13" s="135">
        <v>30782</v>
      </c>
      <c r="AB13" s="135">
        <v>24745</v>
      </c>
      <c r="AC13" s="155">
        <v>5.25</v>
      </c>
      <c r="AD13" s="155">
        <v>5.86</v>
      </c>
      <c r="AE13" s="156">
        <v>4.6500000000000004</v>
      </c>
      <c r="AF13" s="157">
        <v>1533</v>
      </c>
      <c r="AG13" s="157">
        <v>5</v>
      </c>
      <c r="AH13" s="157">
        <v>29</v>
      </c>
      <c r="AI13" s="157">
        <v>55</v>
      </c>
      <c r="AJ13" s="157">
        <v>26</v>
      </c>
      <c r="AK13" s="157">
        <v>35</v>
      </c>
      <c r="AL13" s="157">
        <v>157</v>
      </c>
      <c r="AM13" s="158">
        <v>255</v>
      </c>
      <c r="AN13" s="158">
        <v>124</v>
      </c>
      <c r="AO13" s="28">
        <v>338</v>
      </c>
      <c r="AP13" s="158">
        <v>160</v>
      </c>
      <c r="AQ13" s="158">
        <v>349</v>
      </c>
      <c r="AR13" s="82">
        <v>1533</v>
      </c>
      <c r="AS13" s="82">
        <v>804</v>
      </c>
      <c r="AT13" s="82">
        <v>729</v>
      </c>
      <c r="AU13" s="82">
        <v>228</v>
      </c>
      <c r="AV13" s="82">
        <v>105</v>
      </c>
      <c r="AW13" s="82">
        <v>123</v>
      </c>
      <c r="AX13" s="82">
        <v>241</v>
      </c>
      <c r="AY13" s="82">
        <v>134</v>
      </c>
      <c r="AZ13" s="82">
        <v>107</v>
      </c>
      <c r="BA13" s="82">
        <v>490</v>
      </c>
      <c r="BB13" s="82">
        <v>270</v>
      </c>
      <c r="BC13" s="82">
        <v>220</v>
      </c>
      <c r="BD13" s="161">
        <v>574</v>
      </c>
      <c r="BE13" s="161">
        <v>295</v>
      </c>
      <c r="BF13" s="161">
        <v>279</v>
      </c>
      <c r="BG13" s="160">
        <v>4.2873923257635083</v>
      </c>
      <c r="BH13" s="160">
        <v>4.7877091645328411</v>
      </c>
      <c r="BI13" s="160">
        <v>3.8443284290460373</v>
      </c>
      <c r="BL13" s="200"/>
      <c r="BM13" s="199"/>
      <c r="BO13" s="199"/>
    </row>
    <row r="14" spans="1:100" ht="15" customHeight="1" x14ac:dyDescent="0.25">
      <c r="A14" s="133" t="s">
        <v>167</v>
      </c>
      <c r="B14" s="152">
        <v>32001</v>
      </c>
      <c r="C14" s="153">
        <v>32</v>
      </c>
      <c r="D14" s="153">
        <v>172</v>
      </c>
      <c r="E14" s="153">
        <v>326</v>
      </c>
      <c r="F14" s="153">
        <v>213</v>
      </c>
      <c r="G14" s="153">
        <v>316</v>
      </c>
      <c r="H14" s="153">
        <v>1774</v>
      </c>
      <c r="I14" s="153">
        <v>3439</v>
      </c>
      <c r="J14" s="153">
        <v>1656</v>
      </c>
      <c r="K14" s="153">
        <v>5362</v>
      </c>
      <c r="L14" s="153">
        <v>3252</v>
      </c>
      <c r="M14" s="154">
        <v>15459</v>
      </c>
      <c r="N14" s="134">
        <v>32001</v>
      </c>
      <c r="O14" s="135">
        <v>17345</v>
      </c>
      <c r="P14" s="135">
        <v>14656</v>
      </c>
      <c r="Q14" s="135">
        <v>3320</v>
      </c>
      <c r="R14" s="135">
        <v>1730</v>
      </c>
      <c r="S14" s="135">
        <v>1590</v>
      </c>
      <c r="T14" s="135">
        <v>5027</v>
      </c>
      <c r="U14" s="135">
        <v>2686</v>
      </c>
      <c r="V14" s="135">
        <v>2341</v>
      </c>
      <c r="W14" s="135">
        <v>10133</v>
      </c>
      <c r="X14" s="135">
        <v>5514</v>
      </c>
      <c r="Y14" s="135">
        <v>4619</v>
      </c>
      <c r="Z14" s="135">
        <v>13521</v>
      </c>
      <c r="AA14" s="135">
        <v>7415</v>
      </c>
      <c r="AB14" s="135">
        <v>6106</v>
      </c>
      <c r="AC14" s="155">
        <v>7.06</v>
      </c>
      <c r="AD14" s="155">
        <v>7.6</v>
      </c>
      <c r="AE14" s="156">
        <v>6.52</v>
      </c>
      <c r="AF14" s="157">
        <v>974</v>
      </c>
      <c r="AG14" s="157">
        <v>2</v>
      </c>
      <c r="AH14" s="157">
        <v>12</v>
      </c>
      <c r="AI14" s="157">
        <v>19</v>
      </c>
      <c r="AJ14" s="157">
        <v>11</v>
      </c>
      <c r="AK14" s="157">
        <v>11</v>
      </c>
      <c r="AL14" s="157">
        <v>74</v>
      </c>
      <c r="AM14" s="158">
        <v>150</v>
      </c>
      <c r="AN14" s="158">
        <v>72</v>
      </c>
      <c r="AO14" s="28">
        <v>229</v>
      </c>
      <c r="AP14" s="158">
        <v>121</v>
      </c>
      <c r="AQ14" s="158">
        <v>273</v>
      </c>
      <c r="AR14" s="82">
        <v>974</v>
      </c>
      <c r="AS14" s="82">
        <v>559</v>
      </c>
      <c r="AT14" s="82">
        <v>415</v>
      </c>
      <c r="AU14" s="82">
        <v>129</v>
      </c>
      <c r="AV14" s="82">
        <v>66</v>
      </c>
      <c r="AW14" s="82">
        <v>63</v>
      </c>
      <c r="AX14" s="82">
        <v>128</v>
      </c>
      <c r="AY14" s="82">
        <v>85</v>
      </c>
      <c r="AZ14" s="82">
        <v>43</v>
      </c>
      <c r="BA14" s="82">
        <v>317</v>
      </c>
      <c r="BB14" s="82">
        <v>178</v>
      </c>
      <c r="BC14" s="82">
        <v>139</v>
      </c>
      <c r="BD14" s="161">
        <v>400</v>
      </c>
      <c r="BE14" s="161">
        <v>230</v>
      </c>
      <c r="BF14" s="161">
        <v>170</v>
      </c>
      <c r="BG14" s="162">
        <v>5.5140398550724639</v>
      </c>
      <c r="BH14" s="162">
        <v>6.4557108211109826</v>
      </c>
      <c r="BI14" s="162">
        <v>4.6085508051082735</v>
      </c>
      <c r="BL14" s="200"/>
      <c r="BM14" s="199"/>
      <c r="BO14" s="199"/>
    </row>
    <row r="15" spans="1:100" ht="15" customHeight="1" x14ac:dyDescent="0.25">
      <c r="A15" s="133" t="s">
        <v>168</v>
      </c>
      <c r="B15" s="152">
        <v>23386</v>
      </c>
      <c r="C15" s="153">
        <v>41</v>
      </c>
      <c r="D15" s="153">
        <v>202</v>
      </c>
      <c r="E15" s="153">
        <v>408</v>
      </c>
      <c r="F15" s="153">
        <v>279</v>
      </c>
      <c r="G15" s="153">
        <v>290</v>
      </c>
      <c r="H15" s="153">
        <v>1791</v>
      </c>
      <c r="I15" s="153">
        <v>2942</v>
      </c>
      <c r="J15" s="153">
        <v>1358</v>
      </c>
      <c r="K15" s="153">
        <v>3722</v>
      </c>
      <c r="L15" s="153">
        <v>2281</v>
      </c>
      <c r="M15" s="154">
        <v>10072</v>
      </c>
      <c r="N15" s="134">
        <v>23386</v>
      </c>
      <c r="O15" s="135">
        <v>13627</v>
      </c>
      <c r="P15" s="135">
        <v>9759</v>
      </c>
      <c r="Q15" s="135">
        <v>3106</v>
      </c>
      <c r="R15" s="135">
        <v>1699</v>
      </c>
      <c r="S15" s="135">
        <v>1407</v>
      </c>
      <c r="T15" s="135">
        <v>4318</v>
      </c>
      <c r="U15" s="135">
        <v>2399</v>
      </c>
      <c r="V15" s="135">
        <v>1919</v>
      </c>
      <c r="W15" s="135">
        <v>7439</v>
      </c>
      <c r="X15" s="135">
        <v>4299</v>
      </c>
      <c r="Y15" s="135">
        <v>3140</v>
      </c>
      <c r="Z15" s="135">
        <v>8523</v>
      </c>
      <c r="AA15" s="135">
        <v>5230</v>
      </c>
      <c r="AB15" s="135">
        <v>3293</v>
      </c>
      <c r="AC15" s="155">
        <v>4.0999999999999996</v>
      </c>
      <c r="AD15" s="155">
        <v>4.68</v>
      </c>
      <c r="AE15" s="156">
        <v>3.49</v>
      </c>
      <c r="AF15" s="157">
        <v>799</v>
      </c>
      <c r="AG15" s="157">
        <v>0</v>
      </c>
      <c r="AH15" s="157">
        <v>17</v>
      </c>
      <c r="AI15" s="157">
        <v>14</v>
      </c>
      <c r="AJ15" s="157">
        <v>12</v>
      </c>
      <c r="AK15" s="157">
        <v>8</v>
      </c>
      <c r="AL15" s="157">
        <v>60</v>
      </c>
      <c r="AM15" s="158">
        <v>392</v>
      </c>
      <c r="AN15" s="158">
        <v>0</v>
      </c>
      <c r="AO15" s="158">
        <v>0</v>
      </c>
      <c r="AP15" s="158">
        <v>97</v>
      </c>
      <c r="AQ15" s="158">
        <v>199</v>
      </c>
      <c r="AR15" s="82">
        <v>799</v>
      </c>
      <c r="AS15" s="82">
        <v>485</v>
      </c>
      <c r="AT15" s="82">
        <v>314</v>
      </c>
      <c r="AU15" s="82">
        <v>102</v>
      </c>
      <c r="AV15" s="82">
        <v>62</v>
      </c>
      <c r="AW15" s="82">
        <v>40</v>
      </c>
      <c r="AX15" s="82">
        <v>155</v>
      </c>
      <c r="AY15" s="82">
        <v>95</v>
      </c>
      <c r="AZ15" s="82">
        <v>60</v>
      </c>
      <c r="BA15" s="82">
        <v>276</v>
      </c>
      <c r="BB15" s="82">
        <v>159</v>
      </c>
      <c r="BC15" s="82">
        <v>117</v>
      </c>
      <c r="BD15" s="161">
        <v>266</v>
      </c>
      <c r="BE15" s="161">
        <v>169</v>
      </c>
      <c r="BF15" s="161">
        <v>97</v>
      </c>
      <c r="BG15" s="162">
        <v>3.6344614264919946</v>
      </c>
      <c r="BH15" s="162">
        <v>4.4994897485852121</v>
      </c>
      <c r="BI15" s="162">
        <v>2.8023203926818385</v>
      </c>
      <c r="BL15" s="200"/>
      <c r="BM15" s="199"/>
      <c r="BO15" s="199"/>
    </row>
    <row r="16" spans="1:100" ht="15" customHeight="1" x14ac:dyDescent="0.25">
      <c r="A16" s="133" t="s">
        <v>169</v>
      </c>
      <c r="B16" s="152">
        <v>34262</v>
      </c>
      <c r="C16" s="153">
        <v>28</v>
      </c>
      <c r="D16" s="153">
        <v>179</v>
      </c>
      <c r="E16" s="153">
        <v>470</v>
      </c>
      <c r="F16" s="153">
        <v>263</v>
      </c>
      <c r="G16" s="153">
        <v>378</v>
      </c>
      <c r="H16" s="153">
        <v>2096</v>
      </c>
      <c r="I16" s="153">
        <v>3930</v>
      </c>
      <c r="J16" s="153">
        <v>1719</v>
      </c>
      <c r="K16" s="153">
        <v>5313</v>
      </c>
      <c r="L16" s="153">
        <v>3429</v>
      </c>
      <c r="M16" s="154">
        <v>16457</v>
      </c>
      <c r="N16" s="134">
        <v>34262</v>
      </c>
      <c r="O16" s="135">
        <v>19467</v>
      </c>
      <c r="P16" s="135">
        <v>14795</v>
      </c>
      <c r="Q16" s="135">
        <v>3772</v>
      </c>
      <c r="R16" s="135">
        <v>2022</v>
      </c>
      <c r="S16" s="135">
        <v>1750</v>
      </c>
      <c r="T16" s="135">
        <v>6580</v>
      </c>
      <c r="U16" s="135">
        <v>3593</v>
      </c>
      <c r="V16" s="135">
        <v>2987</v>
      </c>
      <c r="W16" s="135">
        <v>11838</v>
      </c>
      <c r="X16" s="135">
        <v>6685</v>
      </c>
      <c r="Y16" s="135">
        <v>5153</v>
      </c>
      <c r="Z16" s="135">
        <v>12072</v>
      </c>
      <c r="AA16" s="135">
        <v>7167</v>
      </c>
      <c r="AB16" s="135">
        <v>4905</v>
      </c>
      <c r="AC16" s="155">
        <v>6.31</v>
      </c>
      <c r="AD16" s="155">
        <v>6.96</v>
      </c>
      <c r="AE16" s="156">
        <v>5.63</v>
      </c>
      <c r="AF16" s="157">
        <v>566</v>
      </c>
      <c r="AG16" s="157">
        <v>2</v>
      </c>
      <c r="AH16" s="157">
        <v>4</v>
      </c>
      <c r="AI16" s="157">
        <v>20</v>
      </c>
      <c r="AJ16" s="157">
        <v>9</v>
      </c>
      <c r="AK16" s="157">
        <v>13</v>
      </c>
      <c r="AL16" s="157">
        <v>52</v>
      </c>
      <c r="AM16" s="158">
        <v>84</v>
      </c>
      <c r="AN16" s="158">
        <v>54</v>
      </c>
      <c r="AO16" s="28">
        <v>117</v>
      </c>
      <c r="AP16" s="158">
        <v>65</v>
      </c>
      <c r="AQ16" s="158">
        <v>146</v>
      </c>
      <c r="AR16" s="82">
        <v>566</v>
      </c>
      <c r="AS16" s="82">
        <v>303</v>
      </c>
      <c r="AT16" s="82">
        <v>263</v>
      </c>
      <c r="AU16" s="82">
        <v>81</v>
      </c>
      <c r="AV16" s="82">
        <v>39</v>
      </c>
      <c r="AW16" s="82">
        <v>42</v>
      </c>
      <c r="AX16" s="82">
        <v>82</v>
      </c>
      <c r="AY16" s="82">
        <v>39</v>
      </c>
      <c r="AZ16" s="82">
        <v>43</v>
      </c>
      <c r="BA16" s="82">
        <v>186</v>
      </c>
      <c r="BB16" s="82">
        <v>108</v>
      </c>
      <c r="BC16" s="82">
        <v>78</v>
      </c>
      <c r="BD16" s="161">
        <v>217</v>
      </c>
      <c r="BE16" s="161">
        <v>117</v>
      </c>
      <c r="BF16" s="161">
        <v>100</v>
      </c>
      <c r="BG16" s="162">
        <v>4.9609957051450611</v>
      </c>
      <c r="BH16" s="162">
        <v>5.4643823264201981</v>
      </c>
      <c r="BI16" s="162">
        <v>4.4849931787175983</v>
      </c>
      <c r="BL16" s="200"/>
      <c r="BM16" s="199"/>
      <c r="BO16" s="199"/>
    </row>
    <row r="17" spans="1:67" ht="15" customHeight="1" x14ac:dyDescent="0.25">
      <c r="A17" s="133" t="s">
        <v>170</v>
      </c>
      <c r="B17" s="152">
        <v>70240</v>
      </c>
      <c r="C17" s="153">
        <v>75</v>
      </c>
      <c r="D17" s="153">
        <v>341</v>
      </c>
      <c r="E17" s="153">
        <v>903</v>
      </c>
      <c r="F17" s="153">
        <v>539</v>
      </c>
      <c r="G17" s="153">
        <v>723</v>
      </c>
      <c r="H17" s="153">
        <v>4348</v>
      </c>
      <c r="I17" s="153">
        <v>9267</v>
      </c>
      <c r="J17" s="153">
        <v>3725</v>
      </c>
      <c r="K17" s="153">
        <v>11322</v>
      </c>
      <c r="L17" s="153">
        <v>7486</v>
      </c>
      <c r="M17" s="154">
        <v>31511</v>
      </c>
      <c r="N17" s="134">
        <v>70240</v>
      </c>
      <c r="O17" s="135">
        <v>39875</v>
      </c>
      <c r="P17" s="135">
        <v>30365</v>
      </c>
      <c r="Q17" s="135">
        <v>7567</v>
      </c>
      <c r="R17" s="135">
        <v>4078</v>
      </c>
      <c r="S17" s="135">
        <v>3489</v>
      </c>
      <c r="T17" s="135">
        <v>12198</v>
      </c>
      <c r="U17" s="135">
        <v>6728</v>
      </c>
      <c r="V17" s="135">
        <v>5470</v>
      </c>
      <c r="W17" s="135">
        <v>23600</v>
      </c>
      <c r="X17" s="135">
        <v>13436</v>
      </c>
      <c r="Y17" s="135">
        <v>10164</v>
      </c>
      <c r="Z17" s="135">
        <v>26875</v>
      </c>
      <c r="AA17" s="135">
        <v>15633</v>
      </c>
      <c r="AB17" s="135">
        <v>11242</v>
      </c>
      <c r="AC17" s="155">
        <v>5.55</v>
      </c>
      <c r="AD17" s="155">
        <v>6.19</v>
      </c>
      <c r="AE17" s="156">
        <v>4.88</v>
      </c>
      <c r="AF17" s="157">
        <v>158</v>
      </c>
      <c r="AG17" s="157">
        <v>0</v>
      </c>
      <c r="AH17" s="157">
        <v>4</v>
      </c>
      <c r="AI17" s="157">
        <v>8</v>
      </c>
      <c r="AJ17" s="157">
        <v>5</v>
      </c>
      <c r="AK17" s="157">
        <v>7</v>
      </c>
      <c r="AL17" s="157">
        <v>16</v>
      </c>
      <c r="AM17" s="158">
        <v>35</v>
      </c>
      <c r="AN17" s="158">
        <v>14</v>
      </c>
      <c r="AO17" s="28">
        <v>29</v>
      </c>
      <c r="AP17" s="158">
        <v>16</v>
      </c>
      <c r="AQ17" s="158">
        <v>24</v>
      </c>
      <c r="AR17" s="82">
        <v>158</v>
      </c>
      <c r="AS17" s="82">
        <v>78</v>
      </c>
      <c r="AT17" s="82">
        <v>80</v>
      </c>
      <c r="AU17" s="82">
        <v>11</v>
      </c>
      <c r="AV17" s="82">
        <v>4</v>
      </c>
      <c r="AW17" s="82">
        <v>7</v>
      </c>
      <c r="AX17" s="82">
        <v>24</v>
      </c>
      <c r="AY17" s="82">
        <v>10</v>
      </c>
      <c r="AZ17" s="82">
        <v>14</v>
      </c>
      <c r="BA17" s="82">
        <v>53</v>
      </c>
      <c r="BB17" s="82">
        <v>31</v>
      </c>
      <c r="BC17" s="82">
        <v>22</v>
      </c>
      <c r="BD17" s="161">
        <v>70</v>
      </c>
      <c r="BE17" s="161">
        <v>33</v>
      </c>
      <c r="BF17" s="161">
        <v>37</v>
      </c>
      <c r="BG17" s="162">
        <v>2.6224066390041494</v>
      </c>
      <c r="BH17" s="162">
        <v>2.9500756429652042</v>
      </c>
      <c r="BI17" s="162">
        <v>2.3661638568470869</v>
      </c>
      <c r="BL17" s="200"/>
      <c r="BM17" s="199"/>
      <c r="BO17" s="199"/>
    </row>
    <row r="18" spans="1:67" ht="15" customHeight="1" x14ac:dyDescent="0.25">
      <c r="A18" s="133" t="s">
        <v>171</v>
      </c>
      <c r="B18" s="152">
        <v>33824</v>
      </c>
      <c r="C18" s="153">
        <v>34</v>
      </c>
      <c r="D18" s="153">
        <v>138</v>
      </c>
      <c r="E18" s="153">
        <v>346</v>
      </c>
      <c r="F18" s="153">
        <v>218</v>
      </c>
      <c r="G18" s="153">
        <v>285</v>
      </c>
      <c r="H18" s="153">
        <v>1739</v>
      </c>
      <c r="I18" s="153">
        <v>3682</v>
      </c>
      <c r="J18" s="153">
        <v>1686</v>
      </c>
      <c r="K18" s="153">
        <v>5288</v>
      </c>
      <c r="L18" s="153">
        <v>3478</v>
      </c>
      <c r="M18" s="154">
        <v>16930</v>
      </c>
      <c r="N18" s="134">
        <v>33824</v>
      </c>
      <c r="O18" s="135">
        <v>19077</v>
      </c>
      <c r="P18" s="135">
        <v>14747</v>
      </c>
      <c r="Q18" s="135">
        <v>3797</v>
      </c>
      <c r="R18" s="135">
        <v>2036</v>
      </c>
      <c r="S18" s="135">
        <v>1761</v>
      </c>
      <c r="T18" s="135">
        <v>5529</v>
      </c>
      <c r="U18" s="135">
        <v>3115</v>
      </c>
      <c r="V18" s="135">
        <v>2414</v>
      </c>
      <c r="W18" s="135">
        <v>11252</v>
      </c>
      <c r="X18" s="135">
        <v>6385</v>
      </c>
      <c r="Y18" s="135">
        <v>4867</v>
      </c>
      <c r="Z18" s="135">
        <v>13246</v>
      </c>
      <c r="AA18" s="135">
        <v>7541</v>
      </c>
      <c r="AB18" s="135">
        <v>5705</v>
      </c>
      <c r="AC18" s="155">
        <v>6.89</v>
      </c>
      <c r="AD18" s="155">
        <v>7.61</v>
      </c>
      <c r="AE18" s="156">
        <v>6.14</v>
      </c>
      <c r="AF18" s="157">
        <v>1493</v>
      </c>
      <c r="AG18" s="157">
        <v>3</v>
      </c>
      <c r="AH18" s="157">
        <v>15</v>
      </c>
      <c r="AI18" s="157">
        <v>38</v>
      </c>
      <c r="AJ18" s="157">
        <v>13</v>
      </c>
      <c r="AK18" s="157">
        <v>21</v>
      </c>
      <c r="AL18" s="157">
        <v>116</v>
      </c>
      <c r="AM18" s="158">
        <v>229</v>
      </c>
      <c r="AN18" s="158">
        <v>102</v>
      </c>
      <c r="AO18" s="28">
        <v>355</v>
      </c>
      <c r="AP18" s="158">
        <v>200</v>
      </c>
      <c r="AQ18" s="158">
        <v>401</v>
      </c>
      <c r="AR18" s="82">
        <v>1493</v>
      </c>
      <c r="AS18" s="82">
        <v>869</v>
      </c>
      <c r="AT18" s="82">
        <v>624</v>
      </c>
      <c r="AU18" s="82">
        <v>215</v>
      </c>
      <c r="AV18" s="82">
        <v>112</v>
      </c>
      <c r="AW18" s="82">
        <v>103</v>
      </c>
      <c r="AX18" s="82">
        <v>231</v>
      </c>
      <c r="AY18" s="82">
        <v>137</v>
      </c>
      <c r="AZ18" s="82">
        <v>94</v>
      </c>
      <c r="BA18" s="82">
        <v>501</v>
      </c>
      <c r="BB18" s="82">
        <v>291</v>
      </c>
      <c r="BC18" s="82">
        <v>210</v>
      </c>
      <c r="BD18" s="161">
        <v>546</v>
      </c>
      <c r="BE18" s="161">
        <v>329</v>
      </c>
      <c r="BF18" s="161">
        <v>217</v>
      </c>
      <c r="BG18" s="162">
        <v>5.080996460658862</v>
      </c>
      <c r="BH18" s="162">
        <v>5.8995247793618466</v>
      </c>
      <c r="BI18" s="162">
        <v>4.2582230107820394</v>
      </c>
      <c r="BL18" s="200"/>
      <c r="BM18" s="199"/>
      <c r="BO18" s="199"/>
    </row>
    <row r="19" spans="1:67" ht="15" customHeight="1" x14ac:dyDescent="0.25">
      <c r="A19" s="133" t="s">
        <v>172</v>
      </c>
      <c r="B19" s="152">
        <v>50414</v>
      </c>
      <c r="C19" s="153">
        <v>31</v>
      </c>
      <c r="D19" s="153">
        <v>162</v>
      </c>
      <c r="E19" s="153">
        <v>425</v>
      </c>
      <c r="F19" s="153">
        <v>265</v>
      </c>
      <c r="G19" s="153">
        <v>424</v>
      </c>
      <c r="H19" s="153">
        <v>2331</v>
      </c>
      <c r="I19" s="153">
        <v>5465</v>
      </c>
      <c r="J19" s="153">
        <v>2473</v>
      </c>
      <c r="K19" s="153">
        <v>8268</v>
      </c>
      <c r="L19" s="153">
        <v>4952</v>
      </c>
      <c r="M19" s="154">
        <v>25618</v>
      </c>
      <c r="N19" s="134">
        <v>50414</v>
      </c>
      <c r="O19" s="135">
        <v>27990</v>
      </c>
      <c r="P19" s="135">
        <v>22424</v>
      </c>
      <c r="Q19" s="135">
        <v>5067</v>
      </c>
      <c r="R19" s="135">
        <v>2777</v>
      </c>
      <c r="S19" s="135">
        <v>2290</v>
      </c>
      <c r="T19" s="135">
        <v>8635</v>
      </c>
      <c r="U19" s="135">
        <v>4665</v>
      </c>
      <c r="V19" s="135">
        <v>3970</v>
      </c>
      <c r="W19" s="135">
        <v>16351</v>
      </c>
      <c r="X19" s="135">
        <v>9057</v>
      </c>
      <c r="Y19" s="135">
        <v>7294</v>
      </c>
      <c r="Z19" s="135">
        <v>20361</v>
      </c>
      <c r="AA19" s="135">
        <v>11491</v>
      </c>
      <c r="AB19" s="135">
        <v>8870</v>
      </c>
      <c r="AC19" s="155">
        <v>7.45</v>
      </c>
      <c r="AD19" s="155">
        <v>7.99</v>
      </c>
      <c r="AE19" s="156">
        <v>6.86</v>
      </c>
      <c r="AF19" s="157">
        <v>63</v>
      </c>
      <c r="AG19" s="157">
        <v>0</v>
      </c>
      <c r="AH19" s="157">
        <v>1</v>
      </c>
      <c r="AI19" s="157">
        <v>5</v>
      </c>
      <c r="AJ19" s="157">
        <v>2</v>
      </c>
      <c r="AK19" s="157">
        <v>3</v>
      </c>
      <c r="AL19" s="157">
        <v>8</v>
      </c>
      <c r="AM19" s="158">
        <v>26</v>
      </c>
      <c r="AN19" s="158">
        <v>0</v>
      </c>
      <c r="AO19" s="28">
        <v>0</v>
      </c>
      <c r="AP19" s="158">
        <v>9</v>
      </c>
      <c r="AQ19" s="158">
        <v>9</v>
      </c>
      <c r="AR19" s="82">
        <v>63</v>
      </c>
      <c r="AS19" s="82">
        <v>30</v>
      </c>
      <c r="AT19" s="82">
        <v>33</v>
      </c>
      <c r="AU19" s="82">
        <v>7</v>
      </c>
      <c r="AV19" s="82">
        <v>1</v>
      </c>
      <c r="AW19" s="82">
        <v>6</v>
      </c>
      <c r="AX19" s="82">
        <v>5</v>
      </c>
      <c r="AY19" s="82">
        <v>2</v>
      </c>
      <c r="AZ19" s="82">
        <v>3</v>
      </c>
      <c r="BA19" s="82">
        <v>18</v>
      </c>
      <c r="BB19" s="82">
        <v>9</v>
      </c>
      <c r="BC19" s="82">
        <v>9</v>
      </c>
      <c r="BD19" s="161">
        <v>33</v>
      </c>
      <c r="BE19" s="161">
        <v>18</v>
      </c>
      <c r="BF19" s="161">
        <v>15</v>
      </c>
      <c r="BG19" s="162">
        <v>2.3791540785498491</v>
      </c>
      <c r="BH19" s="162">
        <v>2.8116213683223994</v>
      </c>
      <c r="BI19" s="162">
        <v>2.0872865275142316</v>
      </c>
      <c r="BL19" s="200"/>
      <c r="BM19" s="199"/>
      <c r="BO19" s="199"/>
    </row>
    <row r="20" spans="1:67" ht="15" customHeight="1" x14ac:dyDescent="0.25">
      <c r="A20" s="133" t="s">
        <v>173</v>
      </c>
      <c r="B20" s="152">
        <v>38225</v>
      </c>
      <c r="C20" s="153">
        <v>18</v>
      </c>
      <c r="D20" s="153">
        <v>140</v>
      </c>
      <c r="E20" s="153">
        <v>321</v>
      </c>
      <c r="F20" s="153">
        <v>202</v>
      </c>
      <c r="G20" s="153">
        <v>258</v>
      </c>
      <c r="H20" s="153">
        <v>1726</v>
      </c>
      <c r="I20" s="153">
        <v>3986</v>
      </c>
      <c r="J20" s="153">
        <v>1823</v>
      </c>
      <c r="K20" s="153">
        <v>6357</v>
      </c>
      <c r="L20" s="153">
        <v>4067</v>
      </c>
      <c r="M20" s="154">
        <v>19327</v>
      </c>
      <c r="N20" s="134">
        <v>38225</v>
      </c>
      <c r="O20" s="135">
        <v>21058</v>
      </c>
      <c r="P20" s="135">
        <v>17167</v>
      </c>
      <c r="Q20" s="135">
        <v>3869</v>
      </c>
      <c r="R20" s="135">
        <v>2080</v>
      </c>
      <c r="S20" s="135">
        <v>1789</v>
      </c>
      <c r="T20" s="135">
        <v>6111</v>
      </c>
      <c r="U20" s="135">
        <v>3284</v>
      </c>
      <c r="V20" s="135">
        <v>2827</v>
      </c>
      <c r="W20" s="135">
        <v>12114</v>
      </c>
      <c r="X20" s="135">
        <v>6765</v>
      </c>
      <c r="Y20" s="135">
        <v>5349</v>
      </c>
      <c r="Z20" s="135">
        <v>16131</v>
      </c>
      <c r="AA20" s="135">
        <v>8929</v>
      </c>
      <c r="AB20" s="135">
        <v>7202</v>
      </c>
      <c r="AC20" s="155">
        <v>7.65</v>
      </c>
      <c r="AD20" s="155">
        <v>8.1300000000000008</v>
      </c>
      <c r="AE20" s="156">
        <v>7.14</v>
      </c>
      <c r="AF20" s="157">
        <v>183</v>
      </c>
      <c r="AG20" s="157">
        <v>0</v>
      </c>
      <c r="AH20" s="157">
        <v>2</v>
      </c>
      <c r="AI20" s="157">
        <v>6</v>
      </c>
      <c r="AJ20" s="157">
        <v>4</v>
      </c>
      <c r="AK20" s="157">
        <v>4</v>
      </c>
      <c r="AL20" s="157">
        <v>6</v>
      </c>
      <c r="AM20" s="158">
        <v>20</v>
      </c>
      <c r="AN20" s="158">
        <v>15</v>
      </c>
      <c r="AO20" s="28">
        <v>43</v>
      </c>
      <c r="AP20" s="158">
        <v>21</v>
      </c>
      <c r="AQ20" s="158">
        <v>62</v>
      </c>
      <c r="AR20" s="82">
        <v>183</v>
      </c>
      <c r="AS20" s="82">
        <v>93</v>
      </c>
      <c r="AT20" s="82">
        <v>90</v>
      </c>
      <c r="AU20" s="82">
        <v>37</v>
      </c>
      <c r="AV20" s="82">
        <v>21</v>
      </c>
      <c r="AW20" s="82">
        <v>16</v>
      </c>
      <c r="AX20" s="82">
        <v>35</v>
      </c>
      <c r="AY20" s="82">
        <v>14</v>
      </c>
      <c r="AZ20" s="82">
        <v>21</v>
      </c>
      <c r="BA20" s="82">
        <v>58</v>
      </c>
      <c r="BB20" s="82">
        <v>29</v>
      </c>
      <c r="BC20" s="82">
        <v>29</v>
      </c>
      <c r="BD20" s="161">
        <v>53</v>
      </c>
      <c r="BE20" s="161">
        <v>29</v>
      </c>
      <c r="BF20" s="161">
        <v>24</v>
      </c>
      <c r="BG20" s="162">
        <v>3.0782169890664424</v>
      </c>
      <c r="BH20" s="162">
        <v>3.3060789193032347</v>
      </c>
      <c r="BI20" s="162">
        <v>2.8735632183908044</v>
      </c>
      <c r="BL20" s="200"/>
      <c r="BM20" s="199"/>
      <c r="BO20" s="199"/>
    </row>
    <row r="21" spans="1:67" ht="15" customHeight="1" x14ac:dyDescent="0.25">
      <c r="A21" s="133" t="s">
        <v>174</v>
      </c>
      <c r="B21" s="152">
        <v>52249</v>
      </c>
      <c r="C21" s="153">
        <v>50</v>
      </c>
      <c r="D21" s="153">
        <v>335</v>
      </c>
      <c r="E21" s="153">
        <v>647</v>
      </c>
      <c r="F21" s="153">
        <v>358</v>
      </c>
      <c r="G21" s="153">
        <v>497</v>
      </c>
      <c r="H21" s="153">
        <v>2998</v>
      </c>
      <c r="I21" s="153">
        <v>5989</v>
      </c>
      <c r="J21" s="153">
        <v>2925</v>
      </c>
      <c r="K21" s="153">
        <v>9505</v>
      </c>
      <c r="L21" s="153">
        <v>5913</v>
      </c>
      <c r="M21" s="154">
        <v>23032</v>
      </c>
      <c r="N21" s="134">
        <v>52249</v>
      </c>
      <c r="O21" s="135">
        <v>29241</v>
      </c>
      <c r="P21" s="135">
        <v>23008</v>
      </c>
      <c r="Q21" s="135">
        <v>6161</v>
      </c>
      <c r="R21" s="135">
        <v>3289</v>
      </c>
      <c r="S21" s="135">
        <v>2872</v>
      </c>
      <c r="T21" s="135">
        <v>8790</v>
      </c>
      <c r="U21" s="135">
        <v>4877</v>
      </c>
      <c r="V21" s="135">
        <v>3913</v>
      </c>
      <c r="W21" s="135">
        <v>18041</v>
      </c>
      <c r="X21" s="135">
        <v>10169</v>
      </c>
      <c r="Y21" s="135">
        <v>7872</v>
      </c>
      <c r="Z21" s="135">
        <v>19257</v>
      </c>
      <c r="AA21" s="135">
        <v>10906</v>
      </c>
      <c r="AB21" s="135">
        <v>8351</v>
      </c>
      <c r="AC21" s="155">
        <v>6.43</v>
      </c>
      <c r="AD21" s="155">
        <v>7.06</v>
      </c>
      <c r="AE21" s="156">
        <v>5.77</v>
      </c>
      <c r="AF21" s="157">
        <v>3528</v>
      </c>
      <c r="AG21" s="157">
        <v>8</v>
      </c>
      <c r="AH21" s="157">
        <v>41</v>
      </c>
      <c r="AI21" s="157">
        <v>80</v>
      </c>
      <c r="AJ21" s="157">
        <v>31</v>
      </c>
      <c r="AK21" s="157">
        <v>41</v>
      </c>
      <c r="AL21" s="157">
        <v>230</v>
      </c>
      <c r="AM21" s="158">
        <v>411</v>
      </c>
      <c r="AN21" s="158">
        <v>246</v>
      </c>
      <c r="AO21" s="28">
        <v>799</v>
      </c>
      <c r="AP21" s="158">
        <v>467</v>
      </c>
      <c r="AQ21" s="158">
        <v>1174</v>
      </c>
      <c r="AR21" s="82">
        <v>3528</v>
      </c>
      <c r="AS21" s="82">
        <v>1992</v>
      </c>
      <c r="AT21" s="82">
        <v>1536</v>
      </c>
      <c r="AU21" s="82">
        <v>408</v>
      </c>
      <c r="AV21" s="82">
        <v>214</v>
      </c>
      <c r="AW21" s="82">
        <v>194</v>
      </c>
      <c r="AX21" s="82">
        <v>623</v>
      </c>
      <c r="AY21" s="82">
        <v>363</v>
      </c>
      <c r="AZ21" s="82">
        <v>260</v>
      </c>
      <c r="BA21" s="82">
        <v>1150</v>
      </c>
      <c r="BB21" s="82">
        <v>643</v>
      </c>
      <c r="BC21" s="82">
        <v>507</v>
      </c>
      <c r="BD21" s="161">
        <v>1347</v>
      </c>
      <c r="BE21" s="161">
        <v>772</v>
      </c>
      <c r="BF21" s="161">
        <v>575</v>
      </c>
      <c r="BG21" s="162">
        <v>5.8314049586776866</v>
      </c>
      <c r="BH21" s="162">
        <v>6.6688985604285236</v>
      </c>
      <c r="BI21" s="162">
        <v>5.014691478942213</v>
      </c>
      <c r="BL21" s="200"/>
      <c r="BM21" s="199"/>
      <c r="BO21" s="199"/>
    </row>
    <row r="22" spans="1:67" ht="15" customHeight="1" x14ac:dyDescent="0.25">
      <c r="A22" s="133" t="s">
        <v>175</v>
      </c>
      <c r="B22" s="152">
        <v>16638</v>
      </c>
      <c r="C22" s="153">
        <v>14</v>
      </c>
      <c r="D22" s="153">
        <v>54</v>
      </c>
      <c r="E22" s="153">
        <v>269</v>
      </c>
      <c r="F22" s="153">
        <v>167</v>
      </c>
      <c r="G22" s="153">
        <v>190</v>
      </c>
      <c r="H22" s="153">
        <v>951</v>
      </c>
      <c r="I22" s="153">
        <v>1951</v>
      </c>
      <c r="J22" s="153">
        <v>1024</v>
      </c>
      <c r="K22" s="153">
        <v>3069</v>
      </c>
      <c r="L22" s="153">
        <v>1741</v>
      </c>
      <c r="M22" s="154">
        <v>7208</v>
      </c>
      <c r="N22" s="134">
        <v>16638</v>
      </c>
      <c r="O22" s="135">
        <v>9576</v>
      </c>
      <c r="P22" s="135">
        <v>7062</v>
      </c>
      <c r="Q22" s="135">
        <v>1712</v>
      </c>
      <c r="R22" s="135">
        <v>938</v>
      </c>
      <c r="S22" s="135">
        <v>774</v>
      </c>
      <c r="T22" s="135">
        <v>2579</v>
      </c>
      <c r="U22" s="135">
        <v>1498</v>
      </c>
      <c r="V22" s="135">
        <v>1081</v>
      </c>
      <c r="W22" s="135">
        <v>5338</v>
      </c>
      <c r="X22" s="135">
        <v>3144</v>
      </c>
      <c r="Y22" s="135">
        <v>2194</v>
      </c>
      <c r="Z22" s="135">
        <v>7009</v>
      </c>
      <c r="AA22" s="135">
        <v>3996</v>
      </c>
      <c r="AB22" s="135">
        <v>3013</v>
      </c>
      <c r="AC22" s="155">
        <v>7.73</v>
      </c>
      <c r="AD22" s="155">
        <v>8.66</v>
      </c>
      <c r="AE22" s="156">
        <v>6.75</v>
      </c>
      <c r="AF22" s="157">
        <v>4836</v>
      </c>
      <c r="AG22" s="157">
        <v>6</v>
      </c>
      <c r="AH22" s="157">
        <v>24</v>
      </c>
      <c r="AI22" s="157">
        <v>126</v>
      </c>
      <c r="AJ22" s="157">
        <v>62</v>
      </c>
      <c r="AK22" s="157">
        <v>72</v>
      </c>
      <c r="AL22" s="157">
        <v>334</v>
      </c>
      <c r="AM22" s="158">
        <v>642</v>
      </c>
      <c r="AN22" s="158">
        <v>302</v>
      </c>
      <c r="AO22" s="28">
        <v>964</v>
      </c>
      <c r="AP22" s="158">
        <v>536</v>
      </c>
      <c r="AQ22" s="158">
        <v>1768</v>
      </c>
      <c r="AR22" s="82">
        <v>4836</v>
      </c>
      <c r="AS22" s="82">
        <v>2828</v>
      </c>
      <c r="AT22" s="82">
        <v>2008</v>
      </c>
      <c r="AU22" s="82">
        <v>557</v>
      </c>
      <c r="AV22" s="82">
        <v>289</v>
      </c>
      <c r="AW22" s="82">
        <v>268</v>
      </c>
      <c r="AX22" s="82">
        <v>738</v>
      </c>
      <c r="AY22" s="82">
        <v>449</v>
      </c>
      <c r="AZ22" s="82">
        <v>289</v>
      </c>
      <c r="BA22" s="82">
        <v>1501</v>
      </c>
      <c r="BB22" s="82">
        <v>911</v>
      </c>
      <c r="BC22" s="82">
        <v>590</v>
      </c>
      <c r="BD22" s="161">
        <v>2040</v>
      </c>
      <c r="BE22" s="161">
        <v>1179</v>
      </c>
      <c r="BF22" s="161">
        <v>861</v>
      </c>
      <c r="BG22" s="162">
        <v>6.1594110604478187</v>
      </c>
      <c r="BH22" s="162">
        <v>7.039729164592254</v>
      </c>
      <c r="BI22" s="162">
        <v>5.2370768348025658</v>
      </c>
      <c r="BL22" s="200"/>
      <c r="BM22" s="199"/>
      <c r="BO22" s="199"/>
    </row>
    <row r="23" spans="1:67" ht="15" customHeight="1" x14ac:dyDescent="0.25">
      <c r="A23" s="133" t="s">
        <v>176</v>
      </c>
      <c r="B23" s="152">
        <v>26416</v>
      </c>
      <c r="C23" s="153">
        <v>32</v>
      </c>
      <c r="D23" s="153">
        <v>106</v>
      </c>
      <c r="E23" s="153">
        <v>269</v>
      </c>
      <c r="F23" s="153">
        <v>183</v>
      </c>
      <c r="G23" s="153">
        <v>237</v>
      </c>
      <c r="H23" s="153">
        <v>1452</v>
      </c>
      <c r="I23" s="153">
        <v>2981</v>
      </c>
      <c r="J23" s="153">
        <v>1519</v>
      </c>
      <c r="K23" s="153">
        <v>4818</v>
      </c>
      <c r="L23" s="153">
        <v>3051</v>
      </c>
      <c r="M23" s="154">
        <v>11768</v>
      </c>
      <c r="N23" s="134">
        <v>26416</v>
      </c>
      <c r="O23" s="135">
        <v>14716</v>
      </c>
      <c r="P23" s="135">
        <v>11700</v>
      </c>
      <c r="Q23" s="135">
        <v>2727</v>
      </c>
      <c r="R23" s="135">
        <v>1472</v>
      </c>
      <c r="S23" s="135">
        <v>1255</v>
      </c>
      <c r="T23" s="135">
        <v>4941</v>
      </c>
      <c r="U23" s="135">
        <v>2765</v>
      </c>
      <c r="V23" s="135">
        <v>2176</v>
      </c>
      <c r="W23" s="135">
        <v>8749</v>
      </c>
      <c r="X23" s="135">
        <v>4889</v>
      </c>
      <c r="Y23" s="135">
        <v>3860</v>
      </c>
      <c r="Z23" s="135">
        <v>9999</v>
      </c>
      <c r="AA23" s="135">
        <v>5590</v>
      </c>
      <c r="AB23" s="135">
        <v>4409</v>
      </c>
      <c r="AC23" s="155">
        <v>8.14</v>
      </c>
      <c r="AD23" s="155">
        <v>8.9700000000000006</v>
      </c>
      <c r="AE23" s="156">
        <v>7.3</v>
      </c>
      <c r="AF23" s="157">
        <v>4962</v>
      </c>
      <c r="AG23" s="157">
        <v>14</v>
      </c>
      <c r="AH23" s="157">
        <v>56</v>
      </c>
      <c r="AI23" s="157">
        <v>108</v>
      </c>
      <c r="AJ23" s="157">
        <v>39</v>
      </c>
      <c r="AK23" s="157">
        <v>54</v>
      </c>
      <c r="AL23" s="157">
        <v>323</v>
      </c>
      <c r="AM23" s="158">
        <v>713</v>
      </c>
      <c r="AN23" s="158">
        <v>349</v>
      </c>
      <c r="AO23" s="28">
        <v>986</v>
      </c>
      <c r="AP23" s="158">
        <v>582</v>
      </c>
      <c r="AQ23" s="158">
        <v>1738</v>
      </c>
      <c r="AR23" s="82">
        <v>4962</v>
      </c>
      <c r="AS23" s="82">
        <v>2821</v>
      </c>
      <c r="AT23" s="82">
        <v>2141</v>
      </c>
      <c r="AU23" s="82">
        <v>503</v>
      </c>
      <c r="AV23" s="82">
        <v>248</v>
      </c>
      <c r="AW23" s="82">
        <v>255</v>
      </c>
      <c r="AX23" s="82">
        <v>921</v>
      </c>
      <c r="AY23" s="82">
        <v>512</v>
      </c>
      <c r="AZ23" s="82">
        <v>409</v>
      </c>
      <c r="BA23" s="82">
        <v>1668</v>
      </c>
      <c r="BB23" s="82">
        <v>964</v>
      </c>
      <c r="BC23" s="82">
        <v>704</v>
      </c>
      <c r="BD23" s="161">
        <v>1870</v>
      </c>
      <c r="BE23" s="161">
        <v>1097</v>
      </c>
      <c r="BF23" s="161">
        <v>773</v>
      </c>
      <c r="BG23" s="162">
        <v>5.3097913322632424</v>
      </c>
      <c r="BH23" s="162">
        <v>5.9970238095238093</v>
      </c>
      <c r="BI23" s="162">
        <v>4.6132299073475549</v>
      </c>
      <c r="BL23" s="200"/>
      <c r="BM23" s="199"/>
      <c r="BO23" s="199"/>
    </row>
    <row r="24" spans="1:67" ht="15" customHeight="1" x14ac:dyDescent="0.25">
      <c r="A24" s="133" t="s">
        <v>177</v>
      </c>
      <c r="B24" s="152">
        <v>6137</v>
      </c>
      <c r="C24" s="153">
        <v>3</v>
      </c>
      <c r="D24" s="153">
        <v>11</v>
      </c>
      <c r="E24" s="153">
        <v>50</v>
      </c>
      <c r="F24" s="153">
        <v>27</v>
      </c>
      <c r="G24" s="153">
        <v>48</v>
      </c>
      <c r="H24" s="153">
        <v>277</v>
      </c>
      <c r="I24" s="153">
        <v>733</v>
      </c>
      <c r="J24" s="153">
        <v>311</v>
      </c>
      <c r="K24" s="153">
        <v>1096</v>
      </c>
      <c r="L24" s="153">
        <v>648</v>
      </c>
      <c r="M24" s="154">
        <v>2933</v>
      </c>
      <c r="N24" s="134">
        <v>6137</v>
      </c>
      <c r="O24" s="135">
        <v>3417</v>
      </c>
      <c r="P24" s="135">
        <v>2720</v>
      </c>
      <c r="Q24" s="135">
        <v>602</v>
      </c>
      <c r="R24" s="135">
        <v>351</v>
      </c>
      <c r="S24" s="135">
        <v>251</v>
      </c>
      <c r="T24" s="135">
        <v>1055</v>
      </c>
      <c r="U24" s="135">
        <v>608</v>
      </c>
      <c r="V24" s="135">
        <v>447</v>
      </c>
      <c r="W24" s="135">
        <v>2207</v>
      </c>
      <c r="X24" s="135">
        <v>1219</v>
      </c>
      <c r="Y24" s="135">
        <v>988</v>
      </c>
      <c r="Z24" s="135">
        <v>2273</v>
      </c>
      <c r="AA24" s="135">
        <v>1239</v>
      </c>
      <c r="AB24" s="135">
        <v>1034</v>
      </c>
      <c r="AC24" s="155">
        <v>5.79</v>
      </c>
      <c r="AD24" s="155">
        <v>6.27</v>
      </c>
      <c r="AE24" s="156">
        <v>5.29</v>
      </c>
      <c r="AF24" s="163">
        <v>6</v>
      </c>
      <c r="AG24" s="157">
        <v>0</v>
      </c>
      <c r="AH24" s="157">
        <v>0</v>
      </c>
      <c r="AI24" s="157">
        <v>0</v>
      </c>
      <c r="AJ24" s="157">
        <v>0</v>
      </c>
      <c r="AK24" s="157">
        <v>0</v>
      </c>
      <c r="AL24" s="157">
        <v>0</v>
      </c>
      <c r="AM24" s="158">
        <v>1</v>
      </c>
      <c r="AN24" s="158">
        <v>1</v>
      </c>
      <c r="AO24" s="28">
        <v>2</v>
      </c>
      <c r="AP24" s="158">
        <v>1</v>
      </c>
      <c r="AQ24" s="158">
        <v>1</v>
      </c>
      <c r="AR24" s="82">
        <v>6</v>
      </c>
      <c r="AS24" s="82">
        <v>3</v>
      </c>
      <c r="AT24" s="82">
        <v>3</v>
      </c>
      <c r="AU24" s="82">
        <v>0</v>
      </c>
      <c r="AV24" s="82">
        <v>0</v>
      </c>
      <c r="AW24" s="82">
        <v>0</v>
      </c>
      <c r="AX24" s="82">
        <v>0</v>
      </c>
      <c r="AY24" s="82">
        <v>0</v>
      </c>
      <c r="AZ24" s="82">
        <v>0</v>
      </c>
      <c r="BA24" s="82">
        <v>3</v>
      </c>
      <c r="BB24" s="82">
        <v>2</v>
      </c>
      <c r="BC24" s="82">
        <v>1</v>
      </c>
      <c r="BD24" s="161">
        <v>3</v>
      </c>
      <c r="BE24" s="161">
        <v>1</v>
      </c>
      <c r="BF24" s="161">
        <v>2</v>
      </c>
      <c r="BG24" s="162">
        <v>0.92592592592592582</v>
      </c>
      <c r="BH24" s="162">
        <v>0.94043887147335425</v>
      </c>
      <c r="BI24" s="162">
        <v>0.91185410334346495</v>
      </c>
      <c r="BL24" s="200"/>
      <c r="BM24" s="199"/>
      <c r="BO24" s="199"/>
    </row>
    <row r="25" spans="1:67" ht="15" customHeight="1" x14ac:dyDescent="0.25">
      <c r="A25" s="133" t="s">
        <v>178</v>
      </c>
      <c r="B25" s="152">
        <v>21274</v>
      </c>
      <c r="C25" s="153">
        <v>18</v>
      </c>
      <c r="D25" s="153">
        <v>126</v>
      </c>
      <c r="E25" s="153">
        <v>314</v>
      </c>
      <c r="F25" s="153">
        <v>188</v>
      </c>
      <c r="G25" s="153">
        <v>208</v>
      </c>
      <c r="H25" s="153">
        <v>1250</v>
      </c>
      <c r="I25" s="153">
        <v>2231</v>
      </c>
      <c r="J25" s="153">
        <v>1173</v>
      </c>
      <c r="K25" s="153">
        <v>3916</v>
      </c>
      <c r="L25" s="153">
        <v>2579</v>
      </c>
      <c r="M25" s="154">
        <v>9271</v>
      </c>
      <c r="N25" s="134">
        <v>21274</v>
      </c>
      <c r="O25" s="135">
        <v>11696</v>
      </c>
      <c r="P25" s="135">
        <v>9578</v>
      </c>
      <c r="Q25" s="135">
        <v>2383</v>
      </c>
      <c r="R25" s="135">
        <v>1254</v>
      </c>
      <c r="S25" s="135">
        <v>1129</v>
      </c>
      <c r="T25" s="135">
        <v>3500</v>
      </c>
      <c r="U25" s="135">
        <v>1919</v>
      </c>
      <c r="V25" s="135">
        <v>1581</v>
      </c>
      <c r="W25" s="135">
        <v>6872</v>
      </c>
      <c r="X25" s="135">
        <v>3735</v>
      </c>
      <c r="Y25" s="135">
        <v>3137</v>
      </c>
      <c r="Z25" s="135">
        <v>8519</v>
      </c>
      <c r="AA25" s="135">
        <v>4788</v>
      </c>
      <c r="AB25" s="135">
        <v>3731</v>
      </c>
      <c r="AC25" s="155">
        <v>5.79</v>
      </c>
      <c r="AD25" s="155">
        <v>6.38</v>
      </c>
      <c r="AE25" s="156">
        <v>5.2</v>
      </c>
      <c r="AF25" s="26">
        <v>326</v>
      </c>
      <c r="AG25" s="157">
        <v>1</v>
      </c>
      <c r="AH25" s="26">
        <v>8</v>
      </c>
      <c r="AI25" s="26">
        <v>10</v>
      </c>
      <c r="AJ25" s="26">
        <v>6</v>
      </c>
      <c r="AK25" s="26">
        <v>3</v>
      </c>
      <c r="AL25" s="26">
        <v>31</v>
      </c>
      <c r="AM25" s="26">
        <v>46</v>
      </c>
      <c r="AN25" s="26">
        <v>22</v>
      </c>
      <c r="AO25" s="28">
        <v>75</v>
      </c>
      <c r="AP25" s="26">
        <v>42</v>
      </c>
      <c r="AQ25" s="26">
        <v>82</v>
      </c>
      <c r="AR25" s="82">
        <v>326</v>
      </c>
      <c r="AS25" s="82">
        <v>181</v>
      </c>
      <c r="AT25" s="82">
        <v>145</v>
      </c>
      <c r="AU25" s="82">
        <v>36</v>
      </c>
      <c r="AV25" s="82">
        <v>17</v>
      </c>
      <c r="AW25" s="82">
        <v>19</v>
      </c>
      <c r="AX25" s="82">
        <v>37</v>
      </c>
      <c r="AY25" s="82">
        <v>23</v>
      </c>
      <c r="AZ25" s="82">
        <v>14</v>
      </c>
      <c r="BA25" s="82">
        <v>103</v>
      </c>
      <c r="BB25" s="82">
        <v>56</v>
      </c>
      <c r="BC25" s="82">
        <v>47</v>
      </c>
      <c r="BD25" s="82">
        <v>150</v>
      </c>
      <c r="BE25" s="82">
        <v>85</v>
      </c>
      <c r="BF25" s="82">
        <v>65</v>
      </c>
      <c r="BG25" s="162">
        <v>3.4344711335861775</v>
      </c>
      <c r="BH25" s="162">
        <v>3.9580144325388145</v>
      </c>
      <c r="BI25" s="162">
        <v>2.9477536084570035</v>
      </c>
      <c r="BL25" s="200"/>
      <c r="BM25" s="199"/>
      <c r="BO25" s="199"/>
    </row>
    <row r="26" spans="1:67" ht="15" customHeight="1" x14ac:dyDescent="0.25">
      <c r="A26" s="133" t="s">
        <v>179</v>
      </c>
      <c r="B26" s="152">
        <v>17502</v>
      </c>
      <c r="C26" s="153">
        <v>45</v>
      </c>
      <c r="D26" s="153">
        <v>154</v>
      </c>
      <c r="E26" s="153">
        <v>386</v>
      </c>
      <c r="F26" s="153">
        <v>228</v>
      </c>
      <c r="G26" s="153">
        <v>271</v>
      </c>
      <c r="H26" s="153">
        <v>1348</v>
      </c>
      <c r="I26" s="153">
        <v>2199</v>
      </c>
      <c r="J26" s="153">
        <v>1011</v>
      </c>
      <c r="K26" s="153">
        <v>2800</v>
      </c>
      <c r="L26" s="153">
        <v>1822</v>
      </c>
      <c r="M26" s="154">
        <v>7238</v>
      </c>
      <c r="N26" s="134">
        <v>17502</v>
      </c>
      <c r="O26" s="135">
        <v>9754</v>
      </c>
      <c r="P26" s="135">
        <v>7748</v>
      </c>
      <c r="Q26" s="135">
        <v>2321</v>
      </c>
      <c r="R26" s="135">
        <v>1253</v>
      </c>
      <c r="S26" s="135">
        <v>1068</v>
      </c>
      <c r="T26" s="135">
        <v>3176</v>
      </c>
      <c r="U26" s="135">
        <v>1676</v>
      </c>
      <c r="V26" s="135">
        <v>1500</v>
      </c>
      <c r="W26" s="135">
        <v>5498</v>
      </c>
      <c r="X26" s="135">
        <v>3067</v>
      </c>
      <c r="Y26" s="135">
        <v>2431</v>
      </c>
      <c r="Z26" s="135">
        <v>6507</v>
      </c>
      <c r="AA26" s="135">
        <v>3758</v>
      </c>
      <c r="AB26" s="135">
        <v>2749</v>
      </c>
      <c r="AC26" s="155">
        <v>3.88</v>
      </c>
      <c r="AD26" s="155">
        <v>4.38</v>
      </c>
      <c r="AE26" s="156">
        <v>3.39</v>
      </c>
      <c r="AF26" s="6">
        <v>152</v>
      </c>
      <c r="AG26" s="157">
        <v>1</v>
      </c>
      <c r="AH26" s="6">
        <v>7</v>
      </c>
      <c r="AI26" s="6">
        <v>10</v>
      </c>
      <c r="AJ26" s="6">
        <v>5</v>
      </c>
      <c r="AK26" s="6">
        <v>0</v>
      </c>
      <c r="AL26" s="6">
        <v>20</v>
      </c>
      <c r="AM26" s="6">
        <v>22</v>
      </c>
      <c r="AN26" s="6">
        <v>14</v>
      </c>
      <c r="AO26" s="28">
        <v>32</v>
      </c>
      <c r="AP26" s="6">
        <v>15</v>
      </c>
      <c r="AQ26" s="6">
        <v>26</v>
      </c>
      <c r="AR26" s="82">
        <v>152</v>
      </c>
      <c r="AS26" s="82">
        <v>63</v>
      </c>
      <c r="AT26" s="82">
        <v>89</v>
      </c>
      <c r="AU26" s="82">
        <v>15</v>
      </c>
      <c r="AV26" s="82">
        <v>6</v>
      </c>
      <c r="AW26" s="82">
        <v>9</v>
      </c>
      <c r="AX26" s="82">
        <v>24</v>
      </c>
      <c r="AY26" s="82">
        <v>10</v>
      </c>
      <c r="AZ26" s="82">
        <v>14</v>
      </c>
      <c r="BA26" s="82">
        <v>54</v>
      </c>
      <c r="BB26" s="82">
        <v>27</v>
      </c>
      <c r="BC26" s="82">
        <v>27</v>
      </c>
      <c r="BD26" s="82">
        <v>59</v>
      </c>
      <c r="BE26" s="82">
        <v>20</v>
      </c>
      <c r="BF26" s="82">
        <v>39</v>
      </c>
      <c r="BG26" s="162">
        <v>3.4750800182898951</v>
      </c>
      <c r="BH26" s="162">
        <v>3.3725910064239826</v>
      </c>
      <c r="BI26" s="162">
        <v>3.5514764565043899</v>
      </c>
      <c r="BL26" s="200"/>
      <c r="BM26" s="199"/>
      <c r="BO26" s="199"/>
    </row>
    <row r="27" spans="1:67" ht="15" customHeight="1" x14ac:dyDescent="0.25">
      <c r="A27" s="133" t="s">
        <v>180</v>
      </c>
      <c r="B27" s="152">
        <v>15451</v>
      </c>
      <c r="C27" s="153">
        <v>16</v>
      </c>
      <c r="D27" s="153">
        <v>81</v>
      </c>
      <c r="E27" s="153">
        <v>263</v>
      </c>
      <c r="F27" s="153">
        <v>140</v>
      </c>
      <c r="G27" s="153">
        <v>155</v>
      </c>
      <c r="H27" s="153">
        <v>821</v>
      </c>
      <c r="I27" s="153">
        <v>1665</v>
      </c>
      <c r="J27" s="153">
        <v>753</v>
      </c>
      <c r="K27" s="153">
        <v>2708</v>
      </c>
      <c r="L27" s="153">
        <v>1684</v>
      </c>
      <c r="M27" s="154">
        <v>7165</v>
      </c>
      <c r="N27" s="134">
        <v>15451</v>
      </c>
      <c r="O27" s="135">
        <v>8339</v>
      </c>
      <c r="P27" s="135">
        <v>7112</v>
      </c>
      <c r="Q27" s="135">
        <v>1798</v>
      </c>
      <c r="R27" s="135">
        <v>927</v>
      </c>
      <c r="S27" s="135">
        <v>871</v>
      </c>
      <c r="T27" s="135">
        <v>2799</v>
      </c>
      <c r="U27" s="135">
        <v>1496</v>
      </c>
      <c r="V27" s="135">
        <v>1303</v>
      </c>
      <c r="W27" s="135">
        <v>5114</v>
      </c>
      <c r="X27" s="135">
        <v>2817</v>
      </c>
      <c r="Y27" s="135">
        <v>2297</v>
      </c>
      <c r="Z27" s="135">
        <v>5740</v>
      </c>
      <c r="AA27" s="135">
        <v>3099</v>
      </c>
      <c r="AB27" s="135">
        <v>2641</v>
      </c>
      <c r="AC27" s="155">
        <v>5.81</v>
      </c>
      <c r="AD27" s="155">
        <v>6.48</v>
      </c>
      <c r="AE27" s="156">
        <v>5.18</v>
      </c>
      <c r="AF27" s="6">
        <v>35</v>
      </c>
      <c r="AG27" s="157">
        <v>0</v>
      </c>
      <c r="AH27" s="6">
        <v>2</v>
      </c>
      <c r="AI27" s="6">
        <v>6</v>
      </c>
      <c r="AJ27" s="157">
        <v>0</v>
      </c>
      <c r="AK27" s="6">
        <v>1</v>
      </c>
      <c r="AL27" s="6">
        <v>3</v>
      </c>
      <c r="AM27" s="6">
        <v>6</v>
      </c>
      <c r="AN27" s="6">
        <v>2</v>
      </c>
      <c r="AO27" s="28">
        <v>4</v>
      </c>
      <c r="AP27" s="6">
        <v>5</v>
      </c>
      <c r="AQ27" s="6">
        <v>6</v>
      </c>
      <c r="AR27" s="82">
        <v>35</v>
      </c>
      <c r="AS27" s="82">
        <v>17</v>
      </c>
      <c r="AT27" s="82">
        <v>18</v>
      </c>
      <c r="AU27" s="82">
        <v>4</v>
      </c>
      <c r="AV27" s="82">
        <v>2</v>
      </c>
      <c r="AW27" s="82">
        <v>2</v>
      </c>
      <c r="AX27" s="82">
        <v>3</v>
      </c>
      <c r="AY27" s="82">
        <v>3</v>
      </c>
      <c r="AZ27" s="82">
        <v>0</v>
      </c>
      <c r="BA27" s="82">
        <v>14</v>
      </c>
      <c r="BB27" s="82">
        <v>6</v>
      </c>
      <c r="BC27" s="82">
        <v>8</v>
      </c>
      <c r="BD27" s="82">
        <v>14</v>
      </c>
      <c r="BE27" s="82">
        <v>6</v>
      </c>
      <c r="BF27" s="82">
        <v>8</v>
      </c>
      <c r="BG27" s="162">
        <v>3.0355594102341716</v>
      </c>
      <c r="BH27" s="162">
        <v>3.4836065573770489</v>
      </c>
      <c r="BI27" s="162">
        <v>2.7067669172932329</v>
      </c>
      <c r="BL27" s="200"/>
      <c r="BM27" s="199"/>
      <c r="BO27" s="199"/>
    </row>
    <row r="28" spans="1:67" ht="15" customHeight="1" x14ac:dyDescent="0.25">
      <c r="A28" s="133" t="s">
        <v>181</v>
      </c>
      <c r="B28" s="152">
        <v>5876</v>
      </c>
      <c r="C28" s="153">
        <v>13</v>
      </c>
      <c r="D28" s="153">
        <v>25</v>
      </c>
      <c r="E28" s="153">
        <v>59</v>
      </c>
      <c r="F28" s="153">
        <v>33</v>
      </c>
      <c r="G28" s="153">
        <v>33</v>
      </c>
      <c r="H28" s="153">
        <v>307</v>
      </c>
      <c r="I28" s="153">
        <v>639</v>
      </c>
      <c r="J28" s="153">
        <v>269</v>
      </c>
      <c r="K28" s="153">
        <v>942</v>
      </c>
      <c r="L28" s="153">
        <v>670</v>
      </c>
      <c r="M28" s="154">
        <v>2886</v>
      </c>
      <c r="N28" s="134">
        <v>5876</v>
      </c>
      <c r="O28" s="135">
        <v>3233</v>
      </c>
      <c r="P28" s="135">
        <v>2643</v>
      </c>
      <c r="Q28" s="135">
        <v>552</v>
      </c>
      <c r="R28" s="135">
        <v>317</v>
      </c>
      <c r="S28" s="135">
        <v>235</v>
      </c>
      <c r="T28" s="135">
        <v>898</v>
      </c>
      <c r="U28" s="135">
        <v>470</v>
      </c>
      <c r="V28" s="135">
        <v>428</v>
      </c>
      <c r="W28" s="135">
        <v>1596</v>
      </c>
      <c r="X28" s="135">
        <v>884</v>
      </c>
      <c r="Y28" s="135">
        <v>712</v>
      </c>
      <c r="Z28" s="135">
        <v>2830</v>
      </c>
      <c r="AA28" s="135">
        <v>1562</v>
      </c>
      <c r="AB28" s="135">
        <v>1268</v>
      </c>
      <c r="AC28" s="155">
        <v>4.18</v>
      </c>
      <c r="AD28" s="155">
        <v>4.6100000000000003</v>
      </c>
      <c r="AE28" s="156">
        <v>3.75</v>
      </c>
      <c r="AF28" s="6">
        <v>12</v>
      </c>
      <c r="AG28" s="157">
        <v>0</v>
      </c>
      <c r="AH28" s="6">
        <v>1</v>
      </c>
      <c r="AI28" s="6">
        <v>1</v>
      </c>
      <c r="AJ28" s="157">
        <v>0</v>
      </c>
      <c r="AK28" s="157">
        <v>0</v>
      </c>
      <c r="AL28" s="157">
        <v>0</v>
      </c>
      <c r="AM28" s="6">
        <v>5</v>
      </c>
      <c r="AN28" s="157">
        <v>0</v>
      </c>
      <c r="AO28" s="157">
        <v>0</v>
      </c>
      <c r="AP28" s="6">
        <v>2</v>
      </c>
      <c r="AQ28" s="6">
        <v>3</v>
      </c>
      <c r="AR28" s="82">
        <v>12</v>
      </c>
      <c r="AS28" s="82">
        <v>6</v>
      </c>
      <c r="AT28" s="82">
        <v>6</v>
      </c>
      <c r="AU28" s="82">
        <v>0</v>
      </c>
      <c r="AV28" s="82">
        <v>0</v>
      </c>
      <c r="AW28" s="82">
        <v>0</v>
      </c>
      <c r="AX28" s="82">
        <v>2</v>
      </c>
      <c r="AY28" s="82">
        <v>1</v>
      </c>
      <c r="AZ28" s="82">
        <v>1</v>
      </c>
      <c r="BA28" s="82">
        <v>2</v>
      </c>
      <c r="BB28" s="82">
        <v>1</v>
      </c>
      <c r="BC28" s="82">
        <v>1</v>
      </c>
      <c r="BD28" s="82">
        <v>8</v>
      </c>
      <c r="BE28" s="82">
        <v>4</v>
      </c>
      <c r="BF28" s="82">
        <v>4</v>
      </c>
      <c r="BG28" s="162">
        <v>1.0344827586206897</v>
      </c>
      <c r="BH28" s="162">
        <v>1.0221465076660987</v>
      </c>
      <c r="BI28" s="162">
        <v>1.0471204188481675</v>
      </c>
      <c r="BL28" s="200"/>
      <c r="BM28" s="199"/>
      <c r="BO28" s="199"/>
    </row>
    <row r="29" spans="1:67" ht="15" customHeight="1" x14ac:dyDescent="0.25">
      <c r="A29" s="116" t="s">
        <v>182</v>
      </c>
      <c r="B29" s="164">
        <v>486</v>
      </c>
      <c r="C29" s="165">
        <v>2</v>
      </c>
      <c r="D29" s="165">
        <v>4</v>
      </c>
      <c r="E29" s="165">
        <v>7</v>
      </c>
      <c r="F29" s="165">
        <v>3</v>
      </c>
      <c r="G29" s="165">
        <v>7</v>
      </c>
      <c r="H29" s="165">
        <v>29</v>
      </c>
      <c r="I29" s="165">
        <v>53</v>
      </c>
      <c r="J29" s="165">
        <v>24</v>
      </c>
      <c r="K29" s="165">
        <v>81</v>
      </c>
      <c r="L29" s="165">
        <v>62</v>
      </c>
      <c r="M29" s="166">
        <v>214</v>
      </c>
      <c r="N29" s="136">
        <v>486</v>
      </c>
      <c r="O29" s="137">
        <v>310</v>
      </c>
      <c r="P29" s="137">
        <v>176</v>
      </c>
      <c r="Q29" s="137">
        <v>33</v>
      </c>
      <c r="R29" s="137">
        <v>24</v>
      </c>
      <c r="S29" s="137">
        <v>9</v>
      </c>
      <c r="T29" s="137">
        <v>86</v>
      </c>
      <c r="U29" s="137">
        <v>46</v>
      </c>
      <c r="V29" s="137">
        <v>40</v>
      </c>
      <c r="W29" s="137">
        <v>124</v>
      </c>
      <c r="X29" s="137">
        <v>79</v>
      </c>
      <c r="Y29" s="137">
        <v>45</v>
      </c>
      <c r="Z29" s="137">
        <v>243</v>
      </c>
      <c r="AA29" s="137">
        <v>161</v>
      </c>
      <c r="AB29" s="137">
        <v>82</v>
      </c>
      <c r="AC29" s="167">
        <v>3.66</v>
      </c>
      <c r="AD29" s="167">
        <v>4.04</v>
      </c>
      <c r="AE29" s="168">
        <v>3.14</v>
      </c>
      <c r="AF29" s="6">
        <v>7</v>
      </c>
      <c r="AG29" s="157">
        <v>0</v>
      </c>
      <c r="AH29" s="157">
        <v>0</v>
      </c>
      <c r="AI29" s="157">
        <v>0</v>
      </c>
      <c r="AJ29" s="157">
        <v>0</v>
      </c>
      <c r="AK29" s="157">
        <v>0</v>
      </c>
      <c r="AL29" s="157">
        <v>0</v>
      </c>
      <c r="AM29" s="6">
        <v>1</v>
      </c>
      <c r="AN29" s="157">
        <v>0</v>
      </c>
      <c r="AO29" s="28">
        <v>3</v>
      </c>
      <c r="AP29" s="157">
        <v>1</v>
      </c>
      <c r="AQ29" s="55">
        <v>2</v>
      </c>
      <c r="AR29" s="83">
        <v>7</v>
      </c>
      <c r="AS29" s="83">
        <v>5</v>
      </c>
      <c r="AT29" s="83">
        <v>2</v>
      </c>
      <c r="AU29" s="83">
        <v>0</v>
      </c>
      <c r="AV29" s="83">
        <v>0</v>
      </c>
      <c r="AW29" s="83">
        <v>0</v>
      </c>
      <c r="AX29" s="83">
        <v>0</v>
      </c>
      <c r="AY29" s="83">
        <v>0</v>
      </c>
      <c r="AZ29" s="83">
        <v>0</v>
      </c>
      <c r="BA29" s="83">
        <v>2</v>
      </c>
      <c r="BB29" s="83">
        <v>2</v>
      </c>
      <c r="BC29" s="83">
        <v>0</v>
      </c>
      <c r="BD29" s="83">
        <v>5</v>
      </c>
      <c r="BE29" s="83">
        <v>3</v>
      </c>
      <c r="BF29" s="83">
        <v>2</v>
      </c>
      <c r="BG29" s="169">
        <v>2.8688524590163933</v>
      </c>
      <c r="BH29" s="169">
        <v>3.4013605442176873</v>
      </c>
      <c r="BI29" s="169">
        <v>2.0618556701030926</v>
      </c>
      <c r="BL29" s="200"/>
      <c r="BM29" s="199"/>
      <c r="BO29" s="199"/>
    </row>
    <row r="30" spans="1:67" s="12" customFormat="1" ht="15" customHeight="1" x14ac:dyDescent="0.2">
      <c r="A30" s="170"/>
      <c r="B30" s="117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9"/>
      <c r="AD30" s="119"/>
      <c r="AE30" s="119"/>
      <c r="AF30" s="120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19"/>
      <c r="BH30" s="119"/>
      <c r="BI30" s="119"/>
    </row>
    <row r="31" spans="1:67" s="175" customFormat="1" x14ac:dyDescent="0.2">
      <c r="A31" s="171" t="s">
        <v>183</v>
      </c>
      <c r="B31" s="172">
        <v>1197939</v>
      </c>
      <c r="C31" s="173">
        <v>1587</v>
      </c>
      <c r="D31" s="173">
        <v>8066</v>
      </c>
      <c r="E31" s="173">
        <v>18523</v>
      </c>
      <c r="F31" s="173">
        <v>10464</v>
      </c>
      <c r="G31" s="173">
        <v>12961</v>
      </c>
      <c r="H31" s="173">
        <v>73300</v>
      </c>
      <c r="I31" s="173">
        <v>143730</v>
      </c>
      <c r="J31" s="173">
        <v>64861</v>
      </c>
      <c r="K31" s="173">
        <v>201930</v>
      </c>
      <c r="L31" s="173">
        <v>130278</v>
      </c>
      <c r="M31" s="173">
        <v>532239</v>
      </c>
      <c r="N31" s="173">
        <v>1197939</v>
      </c>
      <c r="O31" s="173">
        <v>665776</v>
      </c>
      <c r="P31" s="173">
        <v>532163</v>
      </c>
      <c r="Q31" s="173">
        <v>142563</v>
      </c>
      <c r="R31" s="173">
        <v>76207</v>
      </c>
      <c r="S31" s="173">
        <v>66356</v>
      </c>
      <c r="T31" s="173">
        <v>205437</v>
      </c>
      <c r="U31" s="173">
        <v>111311</v>
      </c>
      <c r="V31" s="173">
        <v>94126</v>
      </c>
      <c r="W31" s="173">
        <v>385592</v>
      </c>
      <c r="X31" s="173">
        <v>214713</v>
      </c>
      <c r="Y31" s="173">
        <v>170879</v>
      </c>
      <c r="Z31" s="173">
        <v>464347</v>
      </c>
      <c r="AA31" s="173">
        <v>263545</v>
      </c>
      <c r="AB31" s="173">
        <v>200802</v>
      </c>
      <c r="AC31" s="174"/>
      <c r="AD31" s="174"/>
      <c r="AE31" s="174"/>
      <c r="AF31" s="173">
        <v>24915</v>
      </c>
      <c r="AG31" s="173">
        <v>71</v>
      </c>
      <c r="AH31" s="173">
        <v>356</v>
      </c>
      <c r="AI31" s="173">
        <v>774</v>
      </c>
      <c r="AJ31" s="173">
        <v>343</v>
      </c>
      <c r="AK31" s="173">
        <v>395</v>
      </c>
      <c r="AL31" s="173">
        <v>1994</v>
      </c>
      <c r="AM31" s="173">
        <v>3948</v>
      </c>
      <c r="AN31" s="173">
        <v>1725</v>
      </c>
      <c r="AO31" s="173">
        <v>5023</v>
      </c>
      <c r="AP31" s="173">
        <v>2933</v>
      </c>
      <c r="AQ31" s="173">
        <v>7353</v>
      </c>
      <c r="AR31" s="221">
        <v>24915</v>
      </c>
      <c r="AS31" s="221">
        <v>13929</v>
      </c>
      <c r="AT31" s="221">
        <v>10986</v>
      </c>
      <c r="AU31" s="221">
        <v>3008</v>
      </c>
      <c r="AV31" s="221">
        <v>1503</v>
      </c>
      <c r="AW31" s="221">
        <v>1505</v>
      </c>
      <c r="AX31" s="221">
        <v>4031</v>
      </c>
      <c r="AY31" s="221">
        <v>2315</v>
      </c>
      <c r="AZ31" s="221">
        <v>1716</v>
      </c>
      <c r="BA31" s="221">
        <v>7962</v>
      </c>
      <c r="BB31" s="221">
        <v>4497</v>
      </c>
      <c r="BC31" s="221">
        <v>3465</v>
      </c>
      <c r="BD31" s="221">
        <v>9914</v>
      </c>
      <c r="BE31" s="221">
        <v>5614</v>
      </c>
      <c r="BF31" s="221">
        <v>4300</v>
      </c>
      <c r="BG31" s="174"/>
      <c r="BH31" s="174"/>
      <c r="BI31" s="174"/>
    </row>
    <row r="32" spans="1:67" s="28" customFormat="1" ht="24" customHeight="1" x14ac:dyDescent="0.2">
      <c r="A32" s="43" t="s">
        <v>150</v>
      </c>
      <c r="B32" s="157">
        <v>56036</v>
      </c>
      <c r="C32" s="157">
        <v>17</v>
      </c>
      <c r="D32" s="157">
        <v>41</v>
      </c>
      <c r="E32" s="157">
        <v>246</v>
      </c>
      <c r="F32" s="157">
        <v>198</v>
      </c>
      <c r="G32" s="157">
        <v>260</v>
      </c>
      <c r="H32" s="157">
        <v>2154</v>
      </c>
      <c r="I32" s="158">
        <v>5505</v>
      </c>
      <c r="J32" s="158">
        <v>2560</v>
      </c>
      <c r="K32" s="158">
        <v>8069</v>
      </c>
      <c r="L32" s="158">
        <v>5613</v>
      </c>
      <c r="M32" s="158">
        <v>31373</v>
      </c>
      <c r="N32" s="122">
        <v>56036</v>
      </c>
      <c r="O32" s="122">
        <v>29493</v>
      </c>
      <c r="P32" s="122">
        <v>26543</v>
      </c>
      <c r="Q32" s="122">
        <v>39</v>
      </c>
      <c r="R32" s="122">
        <v>18</v>
      </c>
      <c r="S32" s="122">
        <v>21</v>
      </c>
      <c r="T32" s="122">
        <v>21361</v>
      </c>
      <c r="U32" s="122">
        <v>11683</v>
      </c>
      <c r="V32" s="122">
        <v>9678</v>
      </c>
      <c r="W32" s="122">
        <v>16608</v>
      </c>
      <c r="X32" s="122">
        <v>8308</v>
      </c>
      <c r="Y32" s="122">
        <v>8300</v>
      </c>
      <c r="Z32" s="122">
        <v>18028</v>
      </c>
      <c r="AA32" s="122">
        <v>9484</v>
      </c>
      <c r="AB32" s="122">
        <v>8544</v>
      </c>
      <c r="AC32" s="176">
        <v>0</v>
      </c>
      <c r="AD32" s="176">
        <v>0</v>
      </c>
      <c r="AE32" s="176">
        <v>0</v>
      </c>
      <c r="AF32" s="157">
        <v>895</v>
      </c>
      <c r="AG32" s="157">
        <v>3</v>
      </c>
      <c r="AH32" s="157">
        <v>2</v>
      </c>
      <c r="AI32" s="157">
        <v>6</v>
      </c>
      <c r="AJ32" s="157">
        <v>6</v>
      </c>
      <c r="AK32" s="157">
        <v>18</v>
      </c>
      <c r="AL32" s="157">
        <v>49</v>
      </c>
      <c r="AM32" s="158">
        <v>130</v>
      </c>
      <c r="AN32" s="158">
        <v>85</v>
      </c>
      <c r="AO32" s="158">
        <v>167</v>
      </c>
      <c r="AP32" s="158">
        <v>117</v>
      </c>
      <c r="AQ32" s="158">
        <v>312</v>
      </c>
      <c r="AR32" s="197">
        <v>895</v>
      </c>
      <c r="AS32" s="197">
        <v>496</v>
      </c>
      <c r="AT32" s="197">
        <v>399</v>
      </c>
      <c r="AU32" s="197">
        <v>1</v>
      </c>
      <c r="AV32" s="197">
        <v>0</v>
      </c>
      <c r="AW32" s="197">
        <v>1</v>
      </c>
      <c r="AX32" s="197">
        <v>413</v>
      </c>
      <c r="AY32" s="197">
        <v>234</v>
      </c>
      <c r="AZ32" s="197">
        <v>179</v>
      </c>
      <c r="BA32" s="197">
        <v>220</v>
      </c>
      <c r="BB32" s="197">
        <v>118</v>
      </c>
      <c r="BC32" s="197">
        <v>102</v>
      </c>
      <c r="BD32" s="197">
        <v>261</v>
      </c>
      <c r="BE32" s="197">
        <v>144</v>
      </c>
      <c r="BF32" s="197">
        <v>117</v>
      </c>
      <c r="BG32" s="176">
        <v>0</v>
      </c>
      <c r="BH32" s="176">
        <v>0</v>
      </c>
      <c r="BI32" s="176">
        <v>0</v>
      </c>
    </row>
    <row r="33" spans="1:61" s="28" customFormat="1" ht="24" customHeight="1" x14ac:dyDescent="0.2">
      <c r="A33" s="43" t="s">
        <v>41</v>
      </c>
      <c r="B33" s="157">
        <v>124825</v>
      </c>
      <c r="C33" s="157">
        <v>339</v>
      </c>
      <c r="D33" s="157">
        <v>533</v>
      </c>
      <c r="E33" s="157">
        <v>906</v>
      </c>
      <c r="F33" s="157">
        <v>516</v>
      </c>
      <c r="G33" s="157">
        <v>595</v>
      </c>
      <c r="H33" s="157">
        <v>3549</v>
      </c>
      <c r="I33" s="158">
        <v>7032</v>
      </c>
      <c r="J33" s="158">
        <v>2632</v>
      </c>
      <c r="K33" s="158">
        <v>10321</v>
      </c>
      <c r="L33" s="158">
        <v>10029</v>
      </c>
      <c r="M33" s="158">
        <v>88373</v>
      </c>
      <c r="N33" s="122">
        <v>124825</v>
      </c>
      <c r="O33" s="122">
        <v>70327</v>
      </c>
      <c r="P33" s="122">
        <v>54498</v>
      </c>
      <c r="Q33" s="122">
        <v>39</v>
      </c>
      <c r="R33" s="122">
        <v>19</v>
      </c>
      <c r="S33" s="122">
        <v>20</v>
      </c>
      <c r="T33" s="122">
        <v>20644</v>
      </c>
      <c r="U33" s="122">
        <v>11074</v>
      </c>
      <c r="V33" s="122">
        <v>9570</v>
      </c>
      <c r="W33" s="122">
        <v>34656</v>
      </c>
      <c r="X33" s="122">
        <v>20178</v>
      </c>
      <c r="Y33" s="122">
        <v>14478</v>
      </c>
      <c r="Z33" s="122">
        <v>69486</v>
      </c>
      <c r="AA33" s="122">
        <v>39056</v>
      </c>
      <c r="AB33" s="122">
        <v>30430</v>
      </c>
      <c r="AC33" s="176">
        <v>0</v>
      </c>
      <c r="AD33" s="176">
        <v>0</v>
      </c>
      <c r="AE33" s="176">
        <v>0</v>
      </c>
      <c r="AF33" s="157">
        <v>1910</v>
      </c>
      <c r="AG33" s="157">
        <v>9</v>
      </c>
      <c r="AH33" s="157">
        <v>21</v>
      </c>
      <c r="AI33" s="157">
        <v>21</v>
      </c>
      <c r="AJ33" s="157">
        <v>13</v>
      </c>
      <c r="AK33" s="157">
        <v>9</v>
      </c>
      <c r="AL33" s="157">
        <v>77</v>
      </c>
      <c r="AM33" s="158">
        <v>163</v>
      </c>
      <c r="AN33" s="158">
        <v>76</v>
      </c>
      <c r="AO33" s="158">
        <v>292</v>
      </c>
      <c r="AP33" s="158">
        <v>208</v>
      </c>
      <c r="AQ33" s="158">
        <v>1021</v>
      </c>
      <c r="AR33" s="197">
        <v>1910</v>
      </c>
      <c r="AS33" s="197">
        <v>1019</v>
      </c>
      <c r="AT33" s="197">
        <v>891</v>
      </c>
      <c r="AU33" s="197">
        <v>0</v>
      </c>
      <c r="AV33" s="197">
        <v>0</v>
      </c>
      <c r="AW33" s="197">
        <v>0</v>
      </c>
      <c r="AX33" s="197">
        <v>399</v>
      </c>
      <c r="AY33" s="197">
        <v>226</v>
      </c>
      <c r="AZ33" s="197">
        <v>173</v>
      </c>
      <c r="BA33" s="197">
        <v>494</v>
      </c>
      <c r="BB33" s="197">
        <v>264</v>
      </c>
      <c r="BC33" s="197">
        <v>230</v>
      </c>
      <c r="BD33" s="197">
        <v>1017</v>
      </c>
      <c r="BE33" s="197">
        <v>529</v>
      </c>
      <c r="BF33" s="197">
        <v>488</v>
      </c>
      <c r="BG33" s="176">
        <v>0</v>
      </c>
      <c r="BH33" s="176">
        <v>0</v>
      </c>
      <c r="BI33" s="176">
        <v>0</v>
      </c>
    </row>
    <row r="34" spans="1:61" s="28" customFormat="1" ht="24" customHeight="1" x14ac:dyDescent="0.2">
      <c r="A34" s="43" t="s">
        <v>93</v>
      </c>
      <c r="B34" s="157">
        <v>3300</v>
      </c>
      <c r="C34" s="157">
        <v>0</v>
      </c>
      <c r="D34" s="157">
        <v>4</v>
      </c>
      <c r="E34" s="157">
        <v>10</v>
      </c>
      <c r="F34" s="157">
        <v>4</v>
      </c>
      <c r="G34" s="157">
        <v>7</v>
      </c>
      <c r="H34" s="157">
        <v>63</v>
      </c>
      <c r="I34" s="158">
        <v>212</v>
      </c>
      <c r="J34" s="158">
        <v>136</v>
      </c>
      <c r="K34" s="158">
        <v>543</v>
      </c>
      <c r="L34" s="158">
        <v>417</v>
      </c>
      <c r="M34" s="158">
        <v>1904</v>
      </c>
      <c r="N34" s="122">
        <v>3300</v>
      </c>
      <c r="O34" s="122">
        <v>1914</v>
      </c>
      <c r="P34" s="122">
        <v>1386</v>
      </c>
      <c r="Q34" s="122">
        <v>9</v>
      </c>
      <c r="R34" s="122">
        <v>5</v>
      </c>
      <c r="S34" s="122">
        <v>4</v>
      </c>
      <c r="T34" s="122">
        <v>144</v>
      </c>
      <c r="U34" s="122">
        <v>79</v>
      </c>
      <c r="V34" s="122">
        <v>65</v>
      </c>
      <c r="W34" s="122">
        <v>717</v>
      </c>
      <c r="X34" s="122">
        <v>394</v>
      </c>
      <c r="Y34" s="122">
        <v>323</v>
      </c>
      <c r="Z34" s="122">
        <v>2430</v>
      </c>
      <c r="AA34" s="122">
        <v>1436</v>
      </c>
      <c r="AB34" s="122">
        <v>994</v>
      </c>
      <c r="AC34" s="176">
        <v>0</v>
      </c>
      <c r="AD34" s="176">
        <v>0</v>
      </c>
      <c r="AE34" s="176">
        <v>0</v>
      </c>
      <c r="AF34" s="157">
        <v>35</v>
      </c>
      <c r="AG34" s="157">
        <v>0</v>
      </c>
      <c r="AH34" s="157">
        <v>0</v>
      </c>
      <c r="AI34" s="157">
        <v>0</v>
      </c>
      <c r="AJ34" s="157">
        <v>0</v>
      </c>
      <c r="AK34" s="157">
        <v>1</v>
      </c>
      <c r="AL34" s="157">
        <v>1</v>
      </c>
      <c r="AM34" s="158">
        <v>2</v>
      </c>
      <c r="AN34" s="158">
        <v>2</v>
      </c>
      <c r="AO34" s="158">
        <v>8</v>
      </c>
      <c r="AP34" s="158">
        <v>8</v>
      </c>
      <c r="AQ34" s="158">
        <v>13</v>
      </c>
      <c r="AR34" s="197">
        <v>35</v>
      </c>
      <c r="AS34" s="197">
        <v>16</v>
      </c>
      <c r="AT34" s="197">
        <v>19</v>
      </c>
      <c r="AU34" s="197">
        <v>0</v>
      </c>
      <c r="AV34" s="197">
        <v>0</v>
      </c>
      <c r="AW34" s="197">
        <v>0</v>
      </c>
      <c r="AX34" s="197">
        <v>2</v>
      </c>
      <c r="AY34" s="197">
        <v>0</v>
      </c>
      <c r="AZ34" s="197">
        <v>2</v>
      </c>
      <c r="BA34" s="197">
        <v>2</v>
      </c>
      <c r="BB34" s="197">
        <v>1</v>
      </c>
      <c r="BC34" s="197">
        <v>1</v>
      </c>
      <c r="BD34" s="197">
        <v>31</v>
      </c>
      <c r="BE34" s="197">
        <v>15</v>
      </c>
      <c r="BF34" s="197">
        <v>16</v>
      </c>
      <c r="BG34" s="176">
        <v>0</v>
      </c>
      <c r="BH34" s="176">
        <v>0</v>
      </c>
      <c r="BI34" s="176">
        <v>0</v>
      </c>
    </row>
    <row r="35" spans="1:61" s="28" customFormat="1" ht="24" customHeight="1" x14ac:dyDescent="0.2">
      <c r="A35" s="43" t="s">
        <v>94</v>
      </c>
      <c r="B35" s="157">
        <v>15462</v>
      </c>
      <c r="C35" s="157">
        <v>8</v>
      </c>
      <c r="D35" s="157">
        <v>202</v>
      </c>
      <c r="E35" s="157">
        <v>493</v>
      </c>
      <c r="F35" s="157">
        <v>162</v>
      </c>
      <c r="G35" s="157">
        <v>183</v>
      </c>
      <c r="H35" s="157">
        <v>618</v>
      </c>
      <c r="I35" s="158">
        <v>1687</v>
      </c>
      <c r="J35" s="158">
        <v>1188</v>
      </c>
      <c r="K35" s="158">
        <v>3788</v>
      </c>
      <c r="L35" s="158">
        <v>2208</v>
      </c>
      <c r="M35" s="158">
        <v>4925</v>
      </c>
      <c r="N35" s="122">
        <v>15462</v>
      </c>
      <c r="O35" s="122">
        <v>11476</v>
      </c>
      <c r="P35" s="122">
        <v>3986</v>
      </c>
      <c r="Q35" s="122">
        <v>59</v>
      </c>
      <c r="R35" s="122">
        <v>32</v>
      </c>
      <c r="S35" s="122">
        <v>27</v>
      </c>
      <c r="T35" s="122">
        <v>3985</v>
      </c>
      <c r="U35" s="122">
        <v>3268</v>
      </c>
      <c r="V35" s="122">
        <v>717</v>
      </c>
      <c r="W35" s="122">
        <v>3292</v>
      </c>
      <c r="X35" s="122">
        <v>2442</v>
      </c>
      <c r="Y35" s="122">
        <v>850</v>
      </c>
      <c r="Z35" s="122">
        <v>8126</v>
      </c>
      <c r="AA35" s="122">
        <v>5734</v>
      </c>
      <c r="AB35" s="122">
        <v>2392</v>
      </c>
      <c r="AC35" s="176">
        <v>0</v>
      </c>
      <c r="AD35" s="176">
        <v>0</v>
      </c>
      <c r="AE35" s="176">
        <v>0</v>
      </c>
      <c r="AF35" s="157">
        <v>332</v>
      </c>
      <c r="AG35" s="157">
        <v>0</v>
      </c>
      <c r="AH35" s="157">
        <v>12</v>
      </c>
      <c r="AI35" s="157">
        <v>31</v>
      </c>
      <c r="AJ35" s="157">
        <v>8</v>
      </c>
      <c r="AK35" s="157">
        <v>2</v>
      </c>
      <c r="AL35" s="157">
        <v>20</v>
      </c>
      <c r="AM35" s="158">
        <v>34</v>
      </c>
      <c r="AN35" s="158">
        <v>28</v>
      </c>
      <c r="AO35" s="158">
        <v>72</v>
      </c>
      <c r="AP35" s="158">
        <v>46</v>
      </c>
      <c r="AQ35" s="158">
        <v>79</v>
      </c>
      <c r="AR35" s="197">
        <v>332</v>
      </c>
      <c r="AS35" s="197">
        <v>215</v>
      </c>
      <c r="AT35" s="197">
        <v>117</v>
      </c>
      <c r="AU35" s="197">
        <v>0</v>
      </c>
      <c r="AV35" s="197">
        <v>0</v>
      </c>
      <c r="AW35" s="197">
        <v>0</v>
      </c>
      <c r="AX35" s="197">
        <v>79</v>
      </c>
      <c r="AY35" s="197">
        <v>58</v>
      </c>
      <c r="AZ35" s="197">
        <v>21</v>
      </c>
      <c r="BA35" s="197">
        <v>76</v>
      </c>
      <c r="BB35" s="197">
        <v>53</v>
      </c>
      <c r="BC35" s="197">
        <v>23</v>
      </c>
      <c r="BD35" s="197">
        <v>177</v>
      </c>
      <c r="BE35" s="197">
        <v>104</v>
      </c>
      <c r="BF35" s="197">
        <v>73</v>
      </c>
      <c r="BG35" s="176">
        <v>0</v>
      </c>
      <c r="BH35" s="176">
        <v>0</v>
      </c>
      <c r="BI35" s="176">
        <v>0</v>
      </c>
    </row>
    <row r="36" spans="1:61" s="28" customFormat="1" ht="24" customHeight="1" x14ac:dyDescent="0.2">
      <c r="A36" s="43" t="s">
        <v>95</v>
      </c>
      <c r="B36" s="157">
        <v>357241</v>
      </c>
      <c r="C36" s="157">
        <v>267</v>
      </c>
      <c r="D36" s="157">
        <v>650</v>
      </c>
      <c r="E36" s="157">
        <v>1377</v>
      </c>
      <c r="F36" s="157">
        <v>771</v>
      </c>
      <c r="G36" s="157">
        <v>966</v>
      </c>
      <c r="H36" s="157">
        <v>8308</v>
      </c>
      <c r="I36" s="158">
        <v>31787</v>
      </c>
      <c r="J36" s="158">
        <v>18255</v>
      </c>
      <c r="K36" s="158">
        <v>76618</v>
      </c>
      <c r="L36" s="158">
        <v>54498</v>
      </c>
      <c r="M36" s="158">
        <v>163744</v>
      </c>
      <c r="N36" s="122">
        <v>357241</v>
      </c>
      <c r="O36" s="122">
        <v>210411</v>
      </c>
      <c r="P36" s="122">
        <v>146830</v>
      </c>
      <c r="Q36" s="122">
        <v>4693</v>
      </c>
      <c r="R36" s="122">
        <v>2642</v>
      </c>
      <c r="S36" s="122">
        <v>2051</v>
      </c>
      <c r="T36" s="122">
        <v>46282</v>
      </c>
      <c r="U36" s="122">
        <v>26106</v>
      </c>
      <c r="V36" s="122">
        <v>20176</v>
      </c>
      <c r="W36" s="122">
        <v>128638</v>
      </c>
      <c r="X36" s="122">
        <v>76842</v>
      </c>
      <c r="Y36" s="122">
        <v>51796</v>
      </c>
      <c r="Z36" s="122">
        <v>177628</v>
      </c>
      <c r="AA36" s="122">
        <v>104821</v>
      </c>
      <c r="AB36" s="122">
        <v>72807</v>
      </c>
      <c r="AC36" s="176">
        <v>0</v>
      </c>
      <c r="AD36" s="176">
        <v>0</v>
      </c>
      <c r="AE36" s="176">
        <v>0</v>
      </c>
      <c r="AF36" s="157">
        <v>9082</v>
      </c>
      <c r="AG36" s="157">
        <v>17</v>
      </c>
      <c r="AH36" s="157">
        <v>16</v>
      </c>
      <c r="AI36" s="157">
        <v>49</v>
      </c>
      <c r="AJ36" s="157">
        <v>25</v>
      </c>
      <c r="AK36" s="157">
        <v>41</v>
      </c>
      <c r="AL36" s="157">
        <v>284</v>
      </c>
      <c r="AM36" s="158">
        <v>1211</v>
      </c>
      <c r="AN36" s="158">
        <v>690</v>
      </c>
      <c r="AO36" s="158">
        <v>2332</v>
      </c>
      <c r="AP36" s="158">
        <v>1429</v>
      </c>
      <c r="AQ36" s="158">
        <v>2988</v>
      </c>
      <c r="AR36" s="197">
        <v>9082</v>
      </c>
      <c r="AS36" s="197">
        <v>5603</v>
      </c>
      <c r="AT36" s="197">
        <v>3479</v>
      </c>
      <c r="AU36" s="197">
        <v>102</v>
      </c>
      <c r="AV36" s="197">
        <v>67</v>
      </c>
      <c r="AW36" s="197">
        <v>35</v>
      </c>
      <c r="AX36" s="197">
        <v>1078</v>
      </c>
      <c r="AY36" s="197">
        <v>666</v>
      </c>
      <c r="AZ36" s="197">
        <v>412</v>
      </c>
      <c r="BA36" s="197">
        <v>3336</v>
      </c>
      <c r="BB36" s="197">
        <v>2107</v>
      </c>
      <c r="BC36" s="197">
        <v>1229</v>
      </c>
      <c r="BD36" s="197">
        <v>4566</v>
      </c>
      <c r="BE36" s="197">
        <v>2763</v>
      </c>
      <c r="BF36" s="197">
        <v>1803</v>
      </c>
      <c r="BG36" s="176">
        <v>0</v>
      </c>
      <c r="BH36" s="176">
        <v>0</v>
      </c>
      <c r="BI36" s="176">
        <v>0</v>
      </c>
    </row>
    <row r="37" spans="1:61" s="28" customFormat="1" ht="24" customHeight="1" x14ac:dyDescent="0.2">
      <c r="A37" s="43" t="s">
        <v>96</v>
      </c>
      <c r="B37" s="157">
        <v>102149</v>
      </c>
      <c r="C37" s="157">
        <v>16</v>
      </c>
      <c r="D37" s="157">
        <v>808</v>
      </c>
      <c r="E37" s="157">
        <v>5419</v>
      </c>
      <c r="F37" s="157">
        <v>3480</v>
      </c>
      <c r="G37" s="157">
        <v>4900</v>
      </c>
      <c r="H37" s="157">
        <v>26936</v>
      </c>
      <c r="I37" s="158">
        <v>33839</v>
      </c>
      <c r="J37" s="158">
        <v>7066</v>
      </c>
      <c r="K37" s="158">
        <v>10914</v>
      </c>
      <c r="L37" s="158">
        <v>3787</v>
      </c>
      <c r="M37" s="158">
        <v>4984</v>
      </c>
      <c r="N37" s="122">
        <v>102149</v>
      </c>
      <c r="O37" s="122">
        <v>58095</v>
      </c>
      <c r="P37" s="122">
        <v>44054</v>
      </c>
      <c r="Q37" s="122">
        <v>6981</v>
      </c>
      <c r="R37" s="122">
        <v>3823</v>
      </c>
      <c r="S37" s="122">
        <v>3158</v>
      </c>
      <c r="T37" s="122">
        <v>13850</v>
      </c>
      <c r="U37" s="122">
        <v>7677</v>
      </c>
      <c r="V37" s="122">
        <v>6173</v>
      </c>
      <c r="W37" s="122">
        <v>39010</v>
      </c>
      <c r="X37" s="122">
        <v>21376</v>
      </c>
      <c r="Y37" s="122">
        <v>17634</v>
      </c>
      <c r="Z37" s="122">
        <v>42308</v>
      </c>
      <c r="AA37" s="122">
        <v>25219</v>
      </c>
      <c r="AB37" s="122">
        <v>17089</v>
      </c>
      <c r="AC37" s="176">
        <v>0</v>
      </c>
      <c r="AD37" s="176">
        <v>0</v>
      </c>
      <c r="AE37" s="176">
        <v>0</v>
      </c>
      <c r="AF37" s="157">
        <v>2913</v>
      </c>
      <c r="AG37" s="157">
        <v>0</v>
      </c>
      <c r="AH37" s="157">
        <v>54</v>
      </c>
      <c r="AI37" s="157">
        <v>357</v>
      </c>
      <c r="AJ37" s="157">
        <v>179</v>
      </c>
      <c r="AK37" s="157">
        <v>194</v>
      </c>
      <c r="AL37" s="157">
        <v>854</v>
      </c>
      <c r="AM37" s="158">
        <v>880</v>
      </c>
      <c r="AN37" s="158">
        <v>111</v>
      </c>
      <c r="AO37" s="158">
        <v>172</v>
      </c>
      <c r="AP37" s="158">
        <v>55</v>
      </c>
      <c r="AQ37" s="158">
        <v>57</v>
      </c>
      <c r="AR37" s="197">
        <v>2913</v>
      </c>
      <c r="AS37" s="197">
        <v>1694</v>
      </c>
      <c r="AT37" s="197">
        <v>1219</v>
      </c>
      <c r="AU37" s="197">
        <v>92</v>
      </c>
      <c r="AV37" s="197">
        <v>48</v>
      </c>
      <c r="AW37" s="197">
        <v>44</v>
      </c>
      <c r="AX37" s="197">
        <v>254</v>
      </c>
      <c r="AY37" s="197">
        <v>141</v>
      </c>
      <c r="AZ37" s="197">
        <v>113</v>
      </c>
      <c r="BA37" s="197">
        <v>1089</v>
      </c>
      <c r="BB37" s="197">
        <v>609</v>
      </c>
      <c r="BC37" s="197">
        <v>480</v>
      </c>
      <c r="BD37" s="197">
        <v>1478</v>
      </c>
      <c r="BE37" s="197">
        <v>896</v>
      </c>
      <c r="BF37" s="197">
        <v>582</v>
      </c>
      <c r="BG37" s="176">
        <v>0</v>
      </c>
      <c r="BH37" s="176">
        <v>0</v>
      </c>
      <c r="BI37" s="176">
        <v>0</v>
      </c>
    </row>
    <row r="38" spans="1:61" s="28" customFormat="1" ht="24" customHeight="1" x14ac:dyDescent="0.2">
      <c r="A38" s="43" t="s">
        <v>97</v>
      </c>
      <c r="B38" s="157">
        <v>158172</v>
      </c>
      <c r="C38" s="157">
        <v>153</v>
      </c>
      <c r="D38" s="157">
        <v>266</v>
      </c>
      <c r="E38" s="157">
        <v>621</v>
      </c>
      <c r="F38" s="157">
        <v>385</v>
      </c>
      <c r="G38" s="157">
        <v>498</v>
      </c>
      <c r="H38" s="157">
        <v>3932</v>
      </c>
      <c r="I38" s="158">
        <v>11378</v>
      </c>
      <c r="J38" s="158">
        <v>7563</v>
      </c>
      <c r="K38" s="158">
        <v>27765</v>
      </c>
      <c r="L38" s="158">
        <v>21360</v>
      </c>
      <c r="M38" s="158">
        <v>84251</v>
      </c>
      <c r="N38" s="122">
        <v>158172</v>
      </c>
      <c r="O38" s="122">
        <v>87865</v>
      </c>
      <c r="P38" s="122">
        <v>70307</v>
      </c>
      <c r="Q38" s="122">
        <v>78500</v>
      </c>
      <c r="R38" s="122">
        <v>42360</v>
      </c>
      <c r="S38" s="122">
        <v>36140</v>
      </c>
      <c r="T38" s="122">
        <v>10225</v>
      </c>
      <c r="U38" s="122">
        <v>6126</v>
      </c>
      <c r="V38" s="122">
        <v>4099</v>
      </c>
      <c r="W38" s="122">
        <v>18607</v>
      </c>
      <c r="X38" s="122">
        <v>11584</v>
      </c>
      <c r="Y38" s="122">
        <v>7023</v>
      </c>
      <c r="Z38" s="122">
        <v>50840</v>
      </c>
      <c r="AA38" s="122">
        <v>27795</v>
      </c>
      <c r="AB38" s="122">
        <v>23045</v>
      </c>
      <c r="AC38" s="176">
        <v>0</v>
      </c>
      <c r="AD38" s="176">
        <v>0</v>
      </c>
      <c r="AE38" s="176">
        <v>0</v>
      </c>
      <c r="AF38" s="157">
        <v>3173</v>
      </c>
      <c r="AG38" s="157">
        <v>6</v>
      </c>
      <c r="AH38" s="157">
        <v>11</v>
      </c>
      <c r="AI38" s="157">
        <v>21</v>
      </c>
      <c r="AJ38" s="157">
        <v>10</v>
      </c>
      <c r="AK38" s="157">
        <v>13</v>
      </c>
      <c r="AL38" s="157">
        <v>110</v>
      </c>
      <c r="AM38" s="158">
        <v>392</v>
      </c>
      <c r="AN38" s="158">
        <v>240</v>
      </c>
      <c r="AO38" s="158">
        <v>792</v>
      </c>
      <c r="AP38" s="158">
        <v>507</v>
      </c>
      <c r="AQ38" s="158">
        <v>1071</v>
      </c>
      <c r="AR38" s="197">
        <v>3173</v>
      </c>
      <c r="AS38" s="197">
        <v>1587</v>
      </c>
      <c r="AT38" s="197">
        <v>1586</v>
      </c>
      <c r="AU38" s="197">
        <v>1727</v>
      </c>
      <c r="AV38" s="197">
        <v>816</v>
      </c>
      <c r="AW38" s="197">
        <v>911</v>
      </c>
      <c r="AX38" s="197">
        <v>265</v>
      </c>
      <c r="AY38" s="197">
        <v>149</v>
      </c>
      <c r="AZ38" s="197">
        <v>116</v>
      </c>
      <c r="BA38" s="197">
        <v>364</v>
      </c>
      <c r="BB38" s="197">
        <v>206</v>
      </c>
      <c r="BC38" s="197">
        <v>158</v>
      </c>
      <c r="BD38" s="197">
        <v>817</v>
      </c>
      <c r="BE38" s="197">
        <v>416</v>
      </c>
      <c r="BF38" s="197">
        <v>401</v>
      </c>
      <c r="BG38" s="176">
        <v>0</v>
      </c>
      <c r="BH38" s="176">
        <v>0</v>
      </c>
      <c r="BI38" s="176">
        <v>0</v>
      </c>
    </row>
    <row r="39" spans="1:61" s="28" customFormat="1" ht="24" customHeight="1" x14ac:dyDescent="0.2">
      <c r="A39" s="43" t="s">
        <v>98</v>
      </c>
      <c r="B39" s="157">
        <v>4648</v>
      </c>
      <c r="C39" s="157">
        <v>3</v>
      </c>
      <c r="D39" s="157">
        <v>10</v>
      </c>
      <c r="E39" s="157">
        <v>36</v>
      </c>
      <c r="F39" s="157">
        <v>19</v>
      </c>
      <c r="G39" s="157">
        <v>27</v>
      </c>
      <c r="H39" s="157">
        <v>535</v>
      </c>
      <c r="I39" s="158">
        <v>847</v>
      </c>
      <c r="J39" s="158">
        <v>391</v>
      </c>
      <c r="K39" s="158">
        <v>1131</v>
      </c>
      <c r="L39" s="158">
        <v>598</v>
      </c>
      <c r="M39" s="158">
        <v>1051</v>
      </c>
      <c r="N39" s="122">
        <v>4648</v>
      </c>
      <c r="O39" s="122">
        <v>3133</v>
      </c>
      <c r="P39" s="122">
        <v>1515</v>
      </c>
      <c r="Q39" s="122">
        <v>0</v>
      </c>
      <c r="R39" s="122">
        <v>0</v>
      </c>
      <c r="S39" s="122">
        <v>0</v>
      </c>
      <c r="T39" s="122">
        <v>320</v>
      </c>
      <c r="U39" s="122">
        <v>185</v>
      </c>
      <c r="V39" s="122">
        <v>135</v>
      </c>
      <c r="W39" s="122">
        <v>853</v>
      </c>
      <c r="X39" s="122">
        <v>525</v>
      </c>
      <c r="Y39" s="122">
        <v>328</v>
      </c>
      <c r="Z39" s="122">
        <v>3475</v>
      </c>
      <c r="AA39" s="122">
        <v>2423</v>
      </c>
      <c r="AB39" s="122">
        <v>1052</v>
      </c>
      <c r="AC39" s="176">
        <v>0</v>
      </c>
      <c r="AD39" s="176">
        <v>0</v>
      </c>
      <c r="AE39" s="176">
        <v>0</v>
      </c>
      <c r="AF39" s="157">
        <v>94</v>
      </c>
      <c r="AG39" s="157">
        <v>0</v>
      </c>
      <c r="AH39" s="157">
        <v>0</v>
      </c>
      <c r="AI39" s="157">
        <v>1</v>
      </c>
      <c r="AJ39" s="157">
        <v>0</v>
      </c>
      <c r="AK39" s="157">
        <v>1</v>
      </c>
      <c r="AL39" s="157">
        <v>20</v>
      </c>
      <c r="AM39" s="158">
        <v>28</v>
      </c>
      <c r="AN39" s="158">
        <v>5</v>
      </c>
      <c r="AO39" s="158">
        <v>18</v>
      </c>
      <c r="AP39" s="158">
        <v>9</v>
      </c>
      <c r="AQ39" s="158">
        <v>12</v>
      </c>
      <c r="AR39" s="197">
        <v>94</v>
      </c>
      <c r="AS39" s="197">
        <v>53</v>
      </c>
      <c r="AT39" s="197">
        <v>41</v>
      </c>
      <c r="AU39" s="197">
        <v>0</v>
      </c>
      <c r="AV39" s="197">
        <v>0</v>
      </c>
      <c r="AW39" s="197">
        <v>0</v>
      </c>
      <c r="AX39" s="197">
        <v>3</v>
      </c>
      <c r="AY39" s="197">
        <v>0</v>
      </c>
      <c r="AZ39" s="197">
        <v>3</v>
      </c>
      <c r="BA39" s="197">
        <v>20</v>
      </c>
      <c r="BB39" s="197">
        <v>11</v>
      </c>
      <c r="BC39" s="197">
        <v>9</v>
      </c>
      <c r="BD39" s="197">
        <v>71</v>
      </c>
      <c r="BE39" s="197">
        <v>42</v>
      </c>
      <c r="BF39" s="197">
        <v>29</v>
      </c>
      <c r="BG39" s="176">
        <v>0</v>
      </c>
      <c r="BH39" s="176">
        <v>0</v>
      </c>
      <c r="BI39" s="176">
        <v>0</v>
      </c>
    </row>
    <row r="40" spans="1:61" s="28" customFormat="1" ht="24" customHeight="1" x14ac:dyDescent="0.2">
      <c r="A40" s="43" t="s">
        <v>99</v>
      </c>
      <c r="B40" s="157">
        <v>2776</v>
      </c>
      <c r="C40" s="157">
        <v>0</v>
      </c>
      <c r="D40" s="157">
        <v>1</v>
      </c>
      <c r="E40" s="157">
        <v>5</v>
      </c>
      <c r="F40" s="157">
        <v>2</v>
      </c>
      <c r="G40" s="157">
        <v>9</v>
      </c>
      <c r="H40" s="157">
        <v>112</v>
      </c>
      <c r="I40" s="158">
        <v>454</v>
      </c>
      <c r="J40" s="158">
        <v>205</v>
      </c>
      <c r="K40" s="158">
        <v>521</v>
      </c>
      <c r="L40" s="158">
        <v>302</v>
      </c>
      <c r="M40" s="158">
        <v>1165</v>
      </c>
      <c r="N40" s="122">
        <v>2776</v>
      </c>
      <c r="O40" s="122">
        <v>1592</v>
      </c>
      <c r="P40" s="122">
        <v>1184</v>
      </c>
      <c r="Q40" s="122">
        <v>2773</v>
      </c>
      <c r="R40" s="122">
        <v>1590</v>
      </c>
      <c r="S40" s="122">
        <v>1183</v>
      </c>
      <c r="T40" s="122">
        <v>1</v>
      </c>
      <c r="U40" s="122">
        <v>1</v>
      </c>
      <c r="V40" s="122">
        <v>0</v>
      </c>
      <c r="W40" s="122">
        <v>0</v>
      </c>
      <c r="X40" s="122">
        <v>0</v>
      </c>
      <c r="Y40" s="122">
        <v>0</v>
      </c>
      <c r="Z40" s="122">
        <v>2</v>
      </c>
      <c r="AA40" s="122">
        <v>1</v>
      </c>
      <c r="AB40" s="122">
        <v>1</v>
      </c>
      <c r="AC40" s="176">
        <v>0</v>
      </c>
      <c r="AD40" s="176">
        <v>0</v>
      </c>
      <c r="AE40" s="176">
        <v>0</v>
      </c>
      <c r="AF40" s="157">
        <v>84</v>
      </c>
      <c r="AG40" s="157">
        <v>0</v>
      </c>
      <c r="AH40" s="157">
        <v>0</v>
      </c>
      <c r="AI40" s="157">
        <v>0</v>
      </c>
      <c r="AJ40" s="157">
        <v>0</v>
      </c>
      <c r="AK40" s="157">
        <v>1</v>
      </c>
      <c r="AL40" s="157">
        <v>9</v>
      </c>
      <c r="AM40" s="158">
        <v>19</v>
      </c>
      <c r="AN40" s="158">
        <v>8</v>
      </c>
      <c r="AO40" s="158">
        <v>18</v>
      </c>
      <c r="AP40" s="158">
        <v>9</v>
      </c>
      <c r="AQ40" s="158">
        <v>20</v>
      </c>
      <c r="AR40" s="197">
        <v>84</v>
      </c>
      <c r="AS40" s="197">
        <v>42</v>
      </c>
      <c r="AT40" s="197">
        <v>42</v>
      </c>
      <c r="AU40" s="197">
        <v>84</v>
      </c>
      <c r="AV40" s="197">
        <v>42</v>
      </c>
      <c r="AW40" s="197">
        <v>42</v>
      </c>
      <c r="AX40" s="197">
        <v>0</v>
      </c>
      <c r="AY40" s="197">
        <v>0</v>
      </c>
      <c r="AZ40" s="197">
        <v>0</v>
      </c>
      <c r="BA40" s="197">
        <v>0</v>
      </c>
      <c r="BB40" s="197">
        <v>0</v>
      </c>
      <c r="BC40" s="197">
        <v>0</v>
      </c>
      <c r="BD40" s="197">
        <v>0</v>
      </c>
      <c r="BE40" s="197">
        <v>0</v>
      </c>
      <c r="BF40" s="197">
        <v>0</v>
      </c>
      <c r="BG40" s="176">
        <v>0</v>
      </c>
      <c r="BH40" s="176">
        <v>0</v>
      </c>
      <c r="BI40" s="176">
        <v>0</v>
      </c>
    </row>
    <row r="41" spans="1:61" s="28" customFormat="1" ht="24" customHeight="1" x14ac:dyDescent="0.2">
      <c r="A41" s="43" t="s">
        <v>100</v>
      </c>
      <c r="B41" s="157">
        <v>66268</v>
      </c>
      <c r="C41" s="157">
        <v>0</v>
      </c>
      <c r="D41" s="157">
        <v>0</v>
      </c>
      <c r="E41" s="157">
        <v>0</v>
      </c>
      <c r="F41" s="157">
        <v>4</v>
      </c>
      <c r="G41" s="157">
        <v>1</v>
      </c>
      <c r="H41" s="157">
        <v>105</v>
      </c>
      <c r="I41" s="158">
        <v>583</v>
      </c>
      <c r="J41" s="158">
        <v>369</v>
      </c>
      <c r="K41" s="158">
        <v>1905</v>
      </c>
      <c r="L41" s="158">
        <v>2267</v>
      </c>
      <c r="M41" s="158">
        <v>61034</v>
      </c>
      <c r="N41" s="122">
        <v>66268</v>
      </c>
      <c r="O41" s="122">
        <v>23226</v>
      </c>
      <c r="P41" s="122">
        <v>43042</v>
      </c>
      <c r="Q41" s="122">
        <v>3248</v>
      </c>
      <c r="R41" s="122">
        <v>986</v>
      </c>
      <c r="S41" s="122">
        <v>2262</v>
      </c>
      <c r="T41" s="122">
        <v>16379</v>
      </c>
      <c r="U41" s="122">
        <v>5164</v>
      </c>
      <c r="V41" s="122">
        <v>11215</v>
      </c>
      <c r="W41" s="122">
        <v>25360</v>
      </c>
      <c r="X41" s="122">
        <v>8933</v>
      </c>
      <c r="Y41" s="122">
        <v>16427</v>
      </c>
      <c r="Z41" s="122">
        <v>21281</v>
      </c>
      <c r="AA41" s="122">
        <v>8143</v>
      </c>
      <c r="AB41" s="122">
        <v>13138</v>
      </c>
      <c r="AC41" s="176">
        <v>0</v>
      </c>
      <c r="AD41" s="176">
        <v>0</v>
      </c>
      <c r="AE41" s="176">
        <v>0</v>
      </c>
      <c r="AF41" s="157">
        <v>858</v>
      </c>
      <c r="AG41" s="157">
        <v>0</v>
      </c>
      <c r="AH41" s="157">
        <v>0</v>
      </c>
      <c r="AI41" s="157">
        <v>0</v>
      </c>
      <c r="AJ41" s="157">
        <v>1</v>
      </c>
      <c r="AK41" s="157">
        <v>0</v>
      </c>
      <c r="AL41" s="157">
        <v>6</v>
      </c>
      <c r="AM41" s="158">
        <v>21</v>
      </c>
      <c r="AN41" s="158">
        <v>16</v>
      </c>
      <c r="AO41" s="158">
        <v>72</v>
      </c>
      <c r="AP41" s="158">
        <v>59</v>
      </c>
      <c r="AQ41" s="158">
        <v>683</v>
      </c>
      <c r="AR41" s="197">
        <v>858</v>
      </c>
      <c r="AS41" s="197">
        <v>264</v>
      </c>
      <c r="AT41" s="197">
        <v>594</v>
      </c>
      <c r="AU41" s="197">
        <v>42</v>
      </c>
      <c r="AV41" s="197">
        <v>13</v>
      </c>
      <c r="AW41" s="197">
        <v>29</v>
      </c>
      <c r="AX41" s="197">
        <v>202</v>
      </c>
      <c r="AY41" s="197">
        <v>64</v>
      </c>
      <c r="AZ41" s="197">
        <v>138</v>
      </c>
      <c r="BA41" s="197">
        <v>357</v>
      </c>
      <c r="BB41" s="197">
        <v>103</v>
      </c>
      <c r="BC41" s="197">
        <v>254</v>
      </c>
      <c r="BD41" s="197">
        <v>257</v>
      </c>
      <c r="BE41" s="197">
        <v>84</v>
      </c>
      <c r="BF41" s="197">
        <v>173</v>
      </c>
      <c r="BG41" s="176">
        <v>0</v>
      </c>
      <c r="BH41" s="176">
        <v>0</v>
      </c>
      <c r="BI41" s="176">
        <v>0</v>
      </c>
    </row>
    <row r="42" spans="1:61" s="28" customFormat="1" ht="24" customHeight="1" x14ac:dyDescent="0.2">
      <c r="A42" s="43" t="s">
        <v>42</v>
      </c>
      <c r="B42" s="157">
        <v>16683</v>
      </c>
      <c r="C42" s="157">
        <v>36</v>
      </c>
      <c r="D42" s="157">
        <v>876</v>
      </c>
      <c r="E42" s="157">
        <v>3994</v>
      </c>
      <c r="F42" s="157">
        <v>2004</v>
      </c>
      <c r="G42" s="157">
        <v>1987</v>
      </c>
      <c r="H42" s="157">
        <v>6389</v>
      </c>
      <c r="I42" s="158">
        <v>1323</v>
      </c>
      <c r="J42" s="158">
        <v>30</v>
      </c>
      <c r="K42" s="158">
        <v>32</v>
      </c>
      <c r="L42" s="158">
        <v>3</v>
      </c>
      <c r="M42" s="158">
        <v>9</v>
      </c>
      <c r="N42" s="122">
        <v>16683</v>
      </c>
      <c r="O42" s="122">
        <v>14519</v>
      </c>
      <c r="P42" s="122">
        <v>2164</v>
      </c>
      <c r="Q42" s="122">
        <v>239</v>
      </c>
      <c r="R42" s="122">
        <v>186</v>
      </c>
      <c r="S42" s="122">
        <v>53</v>
      </c>
      <c r="T42" s="122">
        <v>1116</v>
      </c>
      <c r="U42" s="122">
        <v>904</v>
      </c>
      <c r="V42" s="122">
        <v>212</v>
      </c>
      <c r="W42" s="122">
        <v>3092</v>
      </c>
      <c r="X42" s="122">
        <v>2678</v>
      </c>
      <c r="Y42" s="122">
        <v>414</v>
      </c>
      <c r="Z42" s="122">
        <v>12236</v>
      </c>
      <c r="AA42" s="122">
        <v>10751</v>
      </c>
      <c r="AB42" s="122">
        <v>1485</v>
      </c>
      <c r="AC42" s="176">
        <v>0</v>
      </c>
      <c r="AD42" s="176">
        <v>0</v>
      </c>
      <c r="AE42" s="176">
        <v>0</v>
      </c>
      <c r="AF42" s="157">
        <v>171</v>
      </c>
      <c r="AG42" s="157">
        <v>1</v>
      </c>
      <c r="AH42" s="157">
        <v>10</v>
      </c>
      <c r="AI42" s="157">
        <v>62</v>
      </c>
      <c r="AJ42" s="157">
        <v>26</v>
      </c>
      <c r="AK42" s="157">
        <v>23</v>
      </c>
      <c r="AL42" s="157">
        <v>48</v>
      </c>
      <c r="AM42" s="158">
        <v>1</v>
      </c>
      <c r="AN42" s="158">
        <v>0</v>
      </c>
      <c r="AO42" s="158">
        <v>0</v>
      </c>
      <c r="AP42" s="158">
        <v>0</v>
      </c>
      <c r="AQ42" s="158">
        <v>0</v>
      </c>
      <c r="AR42" s="197">
        <v>171</v>
      </c>
      <c r="AS42" s="197">
        <v>146</v>
      </c>
      <c r="AT42" s="197">
        <v>25</v>
      </c>
      <c r="AU42" s="197">
        <v>1</v>
      </c>
      <c r="AV42" s="197">
        <v>1</v>
      </c>
      <c r="AW42" s="197">
        <v>0</v>
      </c>
      <c r="AX42" s="197">
        <v>17</v>
      </c>
      <c r="AY42" s="197">
        <v>10</v>
      </c>
      <c r="AZ42" s="197">
        <v>7</v>
      </c>
      <c r="BA42" s="197">
        <v>37</v>
      </c>
      <c r="BB42" s="197">
        <v>32</v>
      </c>
      <c r="BC42" s="197">
        <v>5</v>
      </c>
      <c r="BD42" s="197">
        <v>116</v>
      </c>
      <c r="BE42" s="197">
        <v>103</v>
      </c>
      <c r="BF42" s="197">
        <v>13</v>
      </c>
      <c r="BG42" s="176">
        <v>0</v>
      </c>
      <c r="BH42" s="176">
        <v>0</v>
      </c>
      <c r="BI42" s="176">
        <v>0</v>
      </c>
    </row>
    <row r="43" spans="1:61" s="28" customFormat="1" ht="24" customHeight="1" x14ac:dyDescent="0.2">
      <c r="A43" s="43" t="s">
        <v>101</v>
      </c>
      <c r="B43" s="157">
        <v>131624</v>
      </c>
      <c r="C43" s="157">
        <v>0</v>
      </c>
      <c r="D43" s="157">
        <v>0</v>
      </c>
      <c r="E43" s="157">
        <v>14</v>
      </c>
      <c r="F43" s="157">
        <v>37</v>
      </c>
      <c r="G43" s="157">
        <v>211</v>
      </c>
      <c r="H43" s="157">
        <v>5268</v>
      </c>
      <c r="I43" s="158">
        <v>29875</v>
      </c>
      <c r="J43" s="158">
        <v>16952</v>
      </c>
      <c r="K43" s="158">
        <v>39462</v>
      </c>
      <c r="L43" s="158">
        <v>16139</v>
      </c>
      <c r="M43" s="158">
        <v>23666</v>
      </c>
      <c r="N43" s="122">
        <v>131624</v>
      </c>
      <c r="O43" s="122">
        <v>62769</v>
      </c>
      <c r="P43" s="122">
        <v>68855</v>
      </c>
      <c r="Q43" s="122">
        <v>1774</v>
      </c>
      <c r="R43" s="122">
        <v>905</v>
      </c>
      <c r="S43" s="122">
        <v>869</v>
      </c>
      <c r="T43" s="122">
        <v>20209</v>
      </c>
      <c r="U43" s="122">
        <v>10485</v>
      </c>
      <c r="V43" s="122">
        <v>9724</v>
      </c>
      <c r="W43" s="122">
        <v>70791</v>
      </c>
      <c r="X43" s="122">
        <v>34968</v>
      </c>
      <c r="Y43" s="122">
        <v>35823</v>
      </c>
      <c r="Z43" s="122">
        <v>38850</v>
      </c>
      <c r="AA43" s="122">
        <v>16411</v>
      </c>
      <c r="AB43" s="122">
        <v>22439</v>
      </c>
      <c r="AC43" s="176">
        <v>0</v>
      </c>
      <c r="AD43" s="176">
        <v>0</v>
      </c>
      <c r="AE43" s="176">
        <v>0</v>
      </c>
      <c r="AF43" s="157">
        <v>2002</v>
      </c>
      <c r="AG43" s="157">
        <v>0</v>
      </c>
      <c r="AH43" s="157">
        <v>0</v>
      </c>
      <c r="AI43" s="157">
        <v>1</v>
      </c>
      <c r="AJ43" s="157">
        <v>1</v>
      </c>
      <c r="AK43" s="157">
        <v>14</v>
      </c>
      <c r="AL43" s="157">
        <v>144</v>
      </c>
      <c r="AM43" s="158">
        <v>587</v>
      </c>
      <c r="AN43" s="158">
        <v>292</v>
      </c>
      <c r="AO43" s="158">
        <v>572</v>
      </c>
      <c r="AP43" s="158">
        <v>203</v>
      </c>
      <c r="AQ43" s="158">
        <v>188</v>
      </c>
      <c r="AR43" s="197">
        <v>2002</v>
      </c>
      <c r="AS43" s="197">
        <v>859</v>
      </c>
      <c r="AT43" s="197">
        <v>1143</v>
      </c>
      <c r="AU43" s="197">
        <v>17</v>
      </c>
      <c r="AV43" s="197">
        <v>11</v>
      </c>
      <c r="AW43" s="197">
        <v>6</v>
      </c>
      <c r="AX43" s="197">
        <v>290</v>
      </c>
      <c r="AY43" s="197">
        <v>174</v>
      </c>
      <c r="AZ43" s="197">
        <v>116</v>
      </c>
      <c r="BA43" s="197">
        <v>1056</v>
      </c>
      <c r="BB43" s="197">
        <v>456</v>
      </c>
      <c r="BC43" s="197">
        <v>600</v>
      </c>
      <c r="BD43" s="197">
        <v>639</v>
      </c>
      <c r="BE43" s="197">
        <v>218</v>
      </c>
      <c r="BF43" s="197">
        <v>421</v>
      </c>
      <c r="BG43" s="176">
        <v>0</v>
      </c>
      <c r="BH43" s="176">
        <v>0</v>
      </c>
      <c r="BI43" s="176">
        <v>0</v>
      </c>
    </row>
    <row r="44" spans="1:61" s="28" customFormat="1" ht="24" customHeight="1" x14ac:dyDescent="0.2">
      <c r="A44" s="43" t="s">
        <v>102</v>
      </c>
      <c r="B44" s="157">
        <v>135166</v>
      </c>
      <c r="C44" s="157">
        <v>150</v>
      </c>
      <c r="D44" s="157">
        <v>1155</v>
      </c>
      <c r="E44" s="157">
        <v>3505</v>
      </c>
      <c r="F44" s="157">
        <v>1793</v>
      </c>
      <c r="G44" s="157">
        <v>2204</v>
      </c>
      <c r="H44" s="157">
        <v>11130</v>
      </c>
      <c r="I44" s="158">
        <v>15312</v>
      </c>
      <c r="J44" s="158">
        <v>6338</v>
      </c>
      <c r="K44" s="158">
        <v>18339</v>
      </c>
      <c r="L44" s="158">
        <v>12042</v>
      </c>
      <c r="M44" s="158">
        <v>63198</v>
      </c>
      <c r="N44" s="122">
        <v>135166</v>
      </c>
      <c r="O44" s="122">
        <v>77124</v>
      </c>
      <c r="P44" s="122">
        <v>58042</v>
      </c>
      <c r="Q44" s="122">
        <v>43730</v>
      </c>
      <c r="R44" s="122">
        <v>23396</v>
      </c>
      <c r="S44" s="122">
        <v>20334</v>
      </c>
      <c r="T44" s="122">
        <v>48310</v>
      </c>
      <c r="U44" s="122">
        <v>27166</v>
      </c>
      <c r="V44" s="122">
        <v>21144</v>
      </c>
      <c r="W44" s="122">
        <v>40302</v>
      </c>
      <c r="X44" s="122">
        <v>24553</v>
      </c>
      <c r="Y44" s="122">
        <v>15749</v>
      </c>
      <c r="Z44" s="122">
        <v>2824</v>
      </c>
      <c r="AA44" s="122">
        <v>2009</v>
      </c>
      <c r="AB44" s="122">
        <v>815</v>
      </c>
      <c r="AC44" s="176">
        <v>0</v>
      </c>
      <c r="AD44" s="176">
        <v>0</v>
      </c>
      <c r="AE44" s="176">
        <v>0</v>
      </c>
      <c r="AF44" s="157">
        <v>2772</v>
      </c>
      <c r="AG44" s="157">
        <v>6</v>
      </c>
      <c r="AH44" s="157">
        <v>73</v>
      </c>
      <c r="AI44" s="157">
        <v>112</v>
      </c>
      <c r="AJ44" s="157">
        <v>42</v>
      </c>
      <c r="AK44" s="157">
        <v>52</v>
      </c>
      <c r="AL44" s="157">
        <v>297</v>
      </c>
      <c r="AM44" s="158">
        <v>412</v>
      </c>
      <c r="AN44" s="158">
        <v>157</v>
      </c>
      <c r="AO44" s="158">
        <v>467</v>
      </c>
      <c r="AP44" s="158">
        <v>272</v>
      </c>
      <c r="AQ44" s="158">
        <v>882</v>
      </c>
      <c r="AR44" s="197">
        <v>2772</v>
      </c>
      <c r="AS44" s="197">
        <v>1584</v>
      </c>
      <c r="AT44" s="197">
        <v>1188</v>
      </c>
      <c r="AU44" s="197">
        <v>927</v>
      </c>
      <c r="AV44" s="197">
        <v>496</v>
      </c>
      <c r="AW44" s="197">
        <v>431</v>
      </c>
      <c r="AX44" s="197">
        <v>955</v>
      </c>
      <c r="AY44" s="197">
        <v>559</v>
      </c>
      <c r="AZ44" s="197">
        <v>396</v>
      </c>
      <c r="BA44" s="197">
        <v>838</v>
      </c>
      <c r="BB44" s="197">
        <v>498</v>
      </c>
      <c r="BC44" s="197">
        <v>340</v>
      </c>
      <c r="BD44" s="197">
        <v>52</v>
      </c>
      <c r="BE44" s="197">
        <v>31</v>
      </c>
      <c r="BF44" s="197">
        <v>21</v>
      </c>
      <c r="BG44" s="176">
        <v>0</v>
      </c>
      <c r="BH44" s="176">
        <v>0</v>
      </c>
      <c r="BI44" s="176">
        <v>0</v>
      </c>
    </row>
    <row r="45" spans="1:61" s="28" customFormat="1" ht="24" customHeight="1" x14ac:dyDescent="0.2">
      <c r="A45" s="43" t="s">
        <v>103</v>
      </c>
      <c r="B45" s="157">
        <v>4735</v>
      </c>
      <c r="C45" s="157">
        <v>1</v>
      </c>
      <c r="D45" s="157">
        <v>16</v>
      </c>
      <c r="E45" s="157">
        <v>66</v>
      </c>
      <c r="F45" s="157">
        <v>47</v>
      </c>
      <c r="G45" s="157">
        <v>78</v>
      </c>
      <c r="H45" s="157">
        <v>639</v>
      </c>
      <c r="I45" s="158">
        <v>1523</v>
      </c>
      <c r="J45" s="158">
        <v>535</v>
      </c>
      <c r="K45" s="158">
        <v>1067</v>
      </c>
      <c r="L45" s="158">
        <v>384</v>
      </c>
      <c r="M45" s="158">
        <v>379</v>
      </c>
      <c r="N45" s="122">
        <v>4735</v>
      </c>
      <c r="O45" s="122">
        <v>2514</v>
      </c>
      <c r="P45" s="122">
        <v>2221</v>
      </c>
      <c r="Q45" s="122">
        <v>26</v>
      </c>
      <c r="R45" s="122">
        <v>14</v>
      </c>
      <c r="S45" s="122">
        <v>12</v>
      </c>
      <c r="T45" s="122">
        <v>25</v>
      </c>
      <c r="U45" s="122">
        <v>11</v>
      </c>
      <c r="V45" s="122">
        <v>14</v>
      </c>
      <c r="W45" s="122">
        <v>89</v>
      </c>
      <c r="X45" s="122">
        <v>57</v>
      </c>
      <c r="Y45" s="122">
        <v>32</v>
      </c>
      <c r="Z45" s="122">
        <v>4595</v>
      </c>
      <c r="AA45" s="122">
        <v>2432</v>
      </c>
      <c r="AB45" s="122">
        <v>2163</v>
      </c>
      <c r="AC45" s="176">
        <v>0</v>
      </c>
      <c r="AD45" s="176">
        <v>0</v>
      </c>
      <c r="AE45" s="176">
        <v>0</v>
      </c>
      <c r="AF45" s="157">
        <v>89</v>
      </c>
      <c r="AG45" s="157">
        <v>0</v>
      </c>
      <c r="AH45" s="157">
        <v>1</v>
      </c>
      <c r="AI45" s="157">
        <v>4</v>
      </c>
      <c r="AJ45" s="157">
        <v>2</v>
      </c>
      <c r="AK45" s="157">
        <v>4</v>
      </c>
      <c r="AL45" s="157">
        <v>10</v>
      </c>
      <c r="AM45" s="158">
        <v>34</v>
      </c>
      <c r="AN45" s="158">
        <v>12</v>
      </c>
      <c r="AO45" s="158">
        <v>17</v>
      </c>
      <c r="AP45" s="158">
        <v>5</v>
      </c>
      <c r="AQ45" s="158">
        <v>0</v>
      </c>
      <c r="AR45" s="197">
        <v>89</v>
      </c>
      <c r="AS45" s="197">
        <v>46</v>
      </c>
      <c r="AT45" s="197">
        <v>43</v>
      </c>
      <c r="AU45" s="197">
        <v>0</v>
      </c>
      <c r="AV45" s="197">
        <v>0</v>
      </c>
      <c r="AW45" s="197">
        <v>0</v>
      </c>
      <c r="AX45" s="197">
        <v>1</v>
      </c>
      <c r="AY45" s="197">
        <v>1</v>
      </c>
      <c r="AZ45" s="197">
        <v>0</v>
      </c>
      <c r="BA45" s="197">
        <v>1</v>
      </c>
      <c r="BB45" s="197">
        <v>1</v>
      </c>
      <c r="BC45" s="197">
        <v>0</v>
      </c>
      <c r="BD45" s="197">
        <v>87</v>
      </c>
      <c r="BE45" s="197">
        <v>44</v>
      </c>
      <c r="BF45" s="197">
        <v>43</v>
      </c>
      <c r="BG45" s="176">
        <v>0</v>
      </c>
      <c r="BH45" s="176">
        <v>0</v>
      </c>
      <c r="BI45" s="176">
        <v>0</v>
      </c>
    </row>
    <row r="46" spans="1:61" s="28" customFormat="1" ht="24" customHeight="1" x14ac:dyDescent="0.2">
      <c r="A46" s="43" t="s">
        <v>104</v>
      </c>
      <c r="B46" s="157">
        <v>1751</v>
      </c>
      <c r="C46" s="157">
        <v>228</v>
      </c>
      <c r="D46" s="157">
        <v>382</v>
      </c>
      <c r="E46" s="157">
        <v>53</v>
      </c>
      <c r="F46" s="157">
        <v>86</v>
      </c>
      <c r="G46" s="157">
        <v>116</v>
      </c>
      <c r="H46" s="157">
        <v>338</v>
      </c>
      <c r="I46" s="158">
        <v>253</v>
      </c>
      <c r="J46" s="158">
        <v>48</v>
      </c>
      <c r="K46" s="158">
        <v>123</v>
      </c>
      <c r="L46" s="158">
        <v>47</v>
      </c>
      <c r="M46" s="158">
        <v>77</v>
      </c>
      <c r="N46" s="122">
        <v>1751</v>
      </c>
      <c r="O46" s="122">
        <v>934</v>
      </c>
      <c r="P46" s="122">
        <v>817</v>
      </c>
      <c r="Q46" s="122">
        <v>36</v>
      </c>
      <c r="R46" s="122">
        <v>16</v>
      </c>
      <c r="S46" s="122">
        <v>20</v>
      </c>
      <c r="T46" s="122">
        <v>864</v>
      </c>
      <c r="U46" s="122">
        <v>467</v>
      </c>
      <c r="V46" s="122">
        <v>397</v>
      </c>
      <c r="W46" s="122">
        <v>307</v>
      </c>
      <c r="X46" s="122">
        <v>178</v>
      </c>
      <c r="Y46" s="122">
        <v>129</v>
      </c>
      <c r="Z46" s="122">
        <v>544</v>
      </c>
      <c r="AA46" s="122">
        <v>273</v>
      </c>
      <c r="AB46" s="122">
        <v>271</v>
      </c>
      <c r="AC46" s="176">
        <v>0</v>
      </c>
      <c r="AD46" s="176">
        <v>0</v>
      </c>
      <c r="AE46" s="176">
        <v>0</v>
      </c>
      <c r="AF46" s="157">
        <v>43</v>
      </c>
      <c r="AG46" s="157">
        <v>12</v>
      </c>
      <c r="AH46" s="157">
        <v>19</v>
      </c>
      <c r="AI46" s="157">
        <v>1</v>
      </c>
      <c r="AJ46" s="157">
        <v>2</v>
      </c>
      <c r="AK46" s="157">
        <v>3</v>
      </c>
      <c r="AL46" s="157">
        <v>4</v>
      </c>
      <c r="AM46" s="158">
        <v>1</v>
      </c>
      <c r="AN46" s="158">
        <v>0</v>
      </c>
      <c r="AO46" s="158">
        <v>1</v>
      </c>
      <c r="AP46" s="158">
        <v>0</v>
      </c>
      <c r="AQ46" s="158">
        <v>0</v>
      </c>
      <c r="AR46" s="197">
        <v>43</v>
      </c>
      <c r="AS46" s="197">
        <v>23</v>
      </c>
      <c r="AT46" s="197">
        <v>20</v>
      </c>
      <c r="AU46" s="197">
        <v>0</v>
      </c>
      <c r="AV46" s="197">
        <v>0</v>
      </c>
      <c r="AW46" s="197">
        <v>0</v>
      </c>
      <c r="AX46" s="197">
        <v>36</v>
      </c>
      <c r="AY46" s="197">
        <v>20</v>
      </c>
      <c r="AZ46" s="197">
        <v>16</v>
      </c>
      <c r="BA46" s="197">
        <v>1</v>
      </c>
      <c r="BB46" s="197">
        <v>1</v>
      </c>
      <c r="BC46" s="197">
        <v>0</v>
      </c>
      <c r="BD46" s="197">
        <v>6</v>
      </c>
      <c r="BE46" s="197">
        <v>2</v>
      </c>
      <c r="BF46" s="197">
        <v>4</v>
      </c>
      <c r="BG46" s="176">
        <v>0</v>
      </c>
      <c r="BH46" s="176">
        <v>0</v>
      </c>
      <c r="BI46" s="176">
        <v>0</v>
      </c>
    </row>
    <row r="47" spans="1:61" s="28" customFormat="1" ht="24" customHeight="1" x14ac:dyDescent="0.2">
      <c r="A47" s="43" t="s">
        <v>105</v>
      </c>
      <c r="B47" s="157">
        <v>4251</v>
      </c>
      <c r="C47" s="157">
        <v>16</v>
      </c>
      <c r="D47" s="157">
        <v>30</v>
      </c>
      <c r="E47" s="157">
        <v>483</v>
      </c>
      <c r="F47" s="157">
        <v>275</v>
      </c>
      <c r="G47" s="157">
        <v>307</v>
      </c>
      <c r="H47" s="157">
        <v>1550</v>
      </c>
      <c r="I47" s="158">
        <v>1054</v>
      </c>
      <c r="J47" s="158">
        <v>135</v>
      </c>
      <c r="K47" s="158">
        <v>226</v>
      </c>
      <c r="L47" s="158">
        <v>62</v>
      </c>
      <c r="M47" s="158">
        <v>113</v>
      </c>
      <c r="N47" s="122">
        <v>4251</v>
      </c>
      <c r="O47" s="122">
        <v>2165</v>
      </c>
      <c r="P47" s="122">
        <v>2086</v>
      </c>
      <c r="Q47" s="122">
        <v>238</v>
      </c>
      <c r="R47" s="122">
        <v>117</v>
      </c>
      <c r="S47" s="122">
        <v>121</v>
      </c>
      <c r="T47" s="122">
        <v>1002</v>
      </c>
      <c r="U47" s="122">
        <v>564</v>
      </c>
      <c r="V47" s="122">
        <v>438</v>
      </c>
      <c r="W47" s="122">
        <v>1125</v>
      </c>
      <c r="X47" s="122">
        <v>560</v>
      </c>
      <c r="Y47" s="122">
        <v>565</v>
      </c>
      <c r="Z47" s="122">
        <v>1886</v>
      </c>
      <c r="AA47" s="122">
        <v>924</v>
      </c>
      <c r="AB47" s="122">
        <v>962</v>
      </c>
      <c r="AC47" s="176">
        <v>0</v>
      </c>
      <c r="AD47" s="176">
        <v>0</v>
      </c>
      <c r="AE47" s="176">
        <v>0</v>
      </c>
      <c r="AF47" s="157">
        <v>97</v>
      </c>
      <c r="AG47" s="157">
        <v>1</v>
      </c>
      <c r="AH47" s="157">
        <v>3</v>
      </c>
      <c r="AI47" s="157">
        <v>22</v>
      </c>
      <c r="AJ47" s="157">
        <v>12</v>
      </c>
      <c r="AK47" s="157">
        <v>7</v>
      </c>
      <c r="AL47" s="157">
        <v>36</v>
      </c>
      <c r="AM47" s="158">
        <v>9</v>
      </c>
      <c r="AN47" s="158">
        <v>0</v>
      </c>
      <c r="AO47" s="158">
        <v>4</v>
      </c>
      <c r="AP47" s="158">
        <v>1</v>
      </c>
      <c r="AQ47" s="158">
        <v>2</v>
      </c>
      <c r="AR47" s="197">
        <v>97</v>
      </c>
      <c r="AS47" s="197">
        <v>44</v>
      </c>
      <c r="AT47" s="197">
        <v>53</v>
      </c>
      <c r="AU47" s="197">
        <v>10</v>
      </c>
      <c r="AV47" s="197">
        <v>4</v>
      </c>
      <c r="AW47" s="197">
        <v>6</v>
      </c>
      <c r="AX47" s="197">
        <v>27</v>
      </c>
      <c r="AY47" s="197">
        <v>12</v>
      </c>
      <c r="AZ47" s="197">
        <v>15</v>
      </c>
      <c r="BA47" s="197">
        <v>30</v>
      </c>
      <c r="BB47" s="197">
        <v>10</v>
      </c>
      <c r="BC47" s="197">
        <v>20</v>
      </c>
      <c r="BD47" s="197">
        <v>30</v>
      </c>
      <c r="BE47" s="197">
        <v>18</v>
      </c>
      <c r="BF47" s="197">
        <v>12</v>
      </c>
      <c r="BG47" s="176">
        <v>0</v>
      </c>
      <c r="BH47" s="176">
        <v>0</v>
      </c>
      <c r="BI47" s="176">
        <v>0</v>
      </c>
    </row>
    <row r="48" spans="1:61" s="28" customFormat="1" ht="24" customHeight="1" x14ac:dyDescent="0.2">
      <c r="A48" s="49" t="s">
        <v>106</v>
      </c>
      <c r="B48" s="177">
        <v>12852</v>
      </c>
      <c r="C48" s="177">
        <v>353</v>
      </c>
      <c r="D48" s="177">
        <v>3092</v>
      </c>
      <c r="E48" s="177">
        <v>1295</v>
      </c>
      <c r="F48" s="177">
        <v>681</v>
      </c>
      <c r="G48" s="177">
        <v>612</v>
      </c>
      <c r="H48" s="177">
        <v>1674</v>
      </c>
      <c r="I48" s="178">
        <v>1066</v>
      </c>
      <c r="J48" s="178">
        <v>458</v>
      </c>
      <c r="K48" s="178">
        <v>1106</v>
      </c>
      <c r="L48" s="178">
        <v>522</v>
      </c>
      <c r="M48" s="178">
        <v>1993</v>
      </c>
      <c r="N48" s="123">
        <v>12852</v>
      </c>
      <c r="O48" s="123">
        <v>8219</v>
      </c>
      <c r="P48" s="123">
        <v>4633</v>
      </c>
      <c r="Q48" s="123">
        <v>179</v>
      </c>
      <c r="R48" s="123">
        <v>98</v>
      </c>
      <c r="S48" s="123">
        <v>81</v>
      </c>
      <c r="T48" s="123">
        <v>720</v>
      </c>
      <c r="U48" s="123">
        <v>351</v>
      </c>
      <c r="V48" s="123">
        <v>369</v>
      </c>
      <c r="W48" s="123">
        <v>2145</v>
      </c>
      <c r="X48" s="123">
        <v>1137</v>
      </c>
      <c r="Y48" s="123">
        <v>1008</v>
      </c>
      <c r="Z48" s="123">
        <v>9808</v>
      </c>
      <c r="AA48" s="123">
        <v>6633</v>
      </c>
      <c r="AB48" s="123">
        <v>3175</v>
      </c>
      <c r="AC48" s="179">
        <v>0</v>
      </c>
      <c r="AD48" s="179">
        <v>0</v>
      </c>
      <c r="AE48" s="179">
        <v>0</v>
      </c>
      <c r="AF48" s="177">
        <v>365</v>
      </c>
      <c r="AG48" s="177">
        <v>16</v>
      </c>
      <c r="AH48" s="177">
        <v>134</v>
      </c>
      <c r="AI48" s="177">
        <v>86</v>
      </c>
      <c r="AJ48" s="177">
        <v>16</v>
      </c>
      <c r="AK48" s="177">
        <v>12</v>
      </c>
      <c r="AL48" s="177">
        <v>25</v>
      </c>
      <c r="AM48" s="178">
        <v>24</v>
      </c>
      <c r="AN48" s="178">
        <v>3</v>
      </c>
      <c r="AO48" s="178">
        <v>19</v>
      </c>
      <c r="AP48" s="178">
        <v>5</v>
      </c>
      <c r="AQ48" s="178">
        <v>25</v>
      </c>
      <c r="AR48" s="198">
        <v>365</v>
      </c>
      <c r="AS48" s="198">
        <v>238</v>
      </c>
      <c r="AT48" s="198">
        <v>127</v>
      </c>
      <c r="AU48" s="198">
        <v>5</v>
      </c>
      <c r="AV48" s="198">
        <v>5</v>
      </c>
      <c r="AW48" s="198">
        <v>0</v>
      </c>
      <c r="AX48" s="198">
        <v>10</v>
      </c>
      <c r="AY48" s="198">
        <v>1</v>
      </c>
      <c r="AZ48" s="198">
        <v>9</v>
      </c>
      <c r="BA48" s="198">
        <v>41</v>
      </c>
      <c r="BB48" s="198">
        <v>27</v>
      </c>
      <c r="BC48" s="198">
        <v>14</v>
      </c>
      <c r="BD48" s="198">
        <v>309</v>
      </c>
      <c r="BE48" s="198">
        <v>205</v>
      </c>
      <c r="BF48" s="198">
        <v>104</v>
      </c>
      <c r="BG48" s="179">
        <v>0</v>
      </c>
      <c r="BH48" s="179">
        <v>0</v>
      </c>
      <c r="BI48" s="179">
        <v>0</v>
      </c>
    </row>
    <row r="49" spans="1:61" ht="13.5" customHeight="1" x14ac:dyDescent="0.2">
      <c r="A49" s="6" t="s">
        <v>35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7"/>
      <c r="AD49" s="27"/>
      <c r="AE49" s="27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7"/>
      <c r="BH49" s="27"/>
      <c r="BI49" s="27"/>
    </row>
  </sheetData>
  <mergeCells count="37">
    <mergeCell ref="F4:F5"/>
    <mergeCell ref="A4:A5"/>
    <mergeCell ref="B4:B5"/>
    <mergeCell ref="C4:C5"/>
    <mergeCell ref="D4:D5"/>
    <mergeCell ref="E4:E5"/>
    <mergeCell ref="Z4:AB4"/>
    <mergeCell ref="G4:G5"/>
    <mergeCell ref="H4:H5"/>
    <mergeCell ref="I4:I5"/>
    <mergeCell ref="J4:J5"/>
    <mergeCell ref="K4:K5"/>
    <mergeCell ref="L4:L5"/>
    <mergeCell ref="M4:M5"/>
    <mergeCell ref="N4:P4"/>
    <mergeCell ref="Q4:S4"/>
    <mergeCell ref="T4:V4"/>
    <mergeCell ref="W4:Y4"/>
    <mergeCell ref="AP4:AP5"/>
    <mergeCell ref="AC4:AE4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BG4:BI4"/>
    <mergeCell ref="AQ4:AQ5"/>
    <mergeCell ref="AR4:AT4"/>
    <mergeCell ref="AU4:AW4"/>
    <mergeCell ref="AX4:AZ4"/>
    <mergeCell ref="BA4:BC4"/>
    <mergeCell ref="BD4:BF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V49"/>
  <sheetViews>
    <sheetView zoomScale="120" zoomScaleNormal="12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N31" sqref="N31"/>
    </sheetView>
  </sheetViews>
  <sheetFormatPr defaultRowHeight="12" x14ac:dyDescent="0.2"/>
  <cols>
    <col min="1" max="1" width="23.6640625" style="6" customWidth="1"/>
    <col min="2" max="13" width="14.1640625" style="6" customWidth="1"/>
    <col min="14" max="14" width="11.6640625" style="6" customWidth="1"/>
    <col min="15" max="16" width="10" style="6" customWidth="1"/>
    <col min="17" max="17" width="9.5" style="6" customWidth="1"/>
    <col min="18" max="19" width="8.33203125" style="6" customWidth="1"/>
    <col min="20" max="20" width="9.5" style="6" customWidth="1"/>
    <col min="21" max="21" width="12" style="6" bestFit="1" customWidth="1"/>
    <col min="22" max="22" width="11" style="6" bestFit="1" customWidth="1"/>
    <col min="23" max="23" width="12" style="6" bestFit="1" customWidth="1"/>
    <col min="24" max="25" width="9" style="6" customWidth="1"/>
    <col min="26" max="26" width="9.5" style="6" customWidth="1"/>
    <col min="27" max="28" width="9" style="6" customWidth="1"/>
    <col min="29" max="31" width="6.5" style="6" customWidth="1"/>
    <col min="32" max="43" width="14.5" style="6" customWidth="1"/>
    <col min="44" max="58" width="9" style="6" customWidth="1"/>
    <col min="59" max="61" width="7.6640625" style="6" customWidth="1"/>
    <col min="62" max="63" width="9.33203125" style="6"/>
    <col min="64" max="64" width="11.1640625" style="6" customWidth="1"/>
    <col min="65" max="16384" width="9.33203125" style="6"/>
  </cols>
  <sheetData>
    <row r="1" spans="1:100" s="109" customFormat="1" x14ac:dyDescent="0.2">
      <c r="A1" s="109" t="s">
        <v>89</v>
      </c>
    </row>
    <row r="2" spans="1:100" ht="15" customHeight="1" x14ac:dyDescent="0.2">
      <c r="A2" s="3" t="s">
        <v>88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100" s="109" customFormat="1" ht="15" customHeight="1" x14ac:dyDescent="0.2">
      <c r="A3" s="6" t="s">
        <v>5</v>
      </c>
      <c r="B3" s="110" t="s">
        <v>90</v>
      </c>
      <c r="C3" s="111"/>
      <c r="D3" s="112"/>
      <c r="E3" s="112"/>
      <c r="F3" s="112"/>
      <c r="G3" s="112"/>
      <c r="H3" s="112"/>
      <c r="I3" s="112"/>
      <c r="J3" s="112"/>
      <c r="K3" s="112"/>
      <c r="L3" s="112"/>
      <c r="N3" s="110" t="s">
        <v>90</v>
      </c>
      <c r="AF3" s="110" t="s">
        <v>91</v>
      </c>
      <c r="AG3" s="111"/>
      <c r="AH3" s="112"/>
      <c r="AI3" s="112"/>
      <c r="AJ3" s="112"/>
      <c r="AK3" s="112"/>
      <c r="AL3" s="112"/>
      <c r="AM3" s="112"/>
      <c r="AN3" s="112"/>
      <c r="AO3" s="112"/>
      <c r="AP3" s="112"/>
      <c r="AR3" s="110" t="s">
        <v>91</v>
      </c>
      <c r="AS3" s="113"/>
    </row>
    <row r="4" spans="1:100" s="12" customFormat="1" ht="25.15" customHeight="1" x14ac:dyDescent="0.2">
      <c r="A4" s="340" t="s">
        <v>50</v>
      </c>
      <c r="B4" s="320" t="s">
        <v>51</v>
      </c>
      <c r="C4" s="320" t="s">
        <v>52</v>
      </c>
      <c r="D4" s="320" t="s">
        <v>53</v>
      </c>
      <c r="E4" s="320" t="s">
        <v>54</v>
      </c>
      <c r="F4" s="320" t="s">
        <v>55</v>
      </c>
      <c r="G4" s="320" t="s">
        <v>56</v>
      </c>
      <c r="H4" s="320" t="s">
        <v>57</v>
      </c>
      <c r="I4" s="320" t="s">
        <v>58</v>
      </c>
      <c r="J4" s="320" t="s">
        <v>161</v>
      </c>
      <c r="K4" s="320" t="s">
        <v>162</v>
      </c>
      <c r="L4" s="320" t="s">
        <v>60</v>
      </c>
      <c r="M4" s="338" t="s">
        <v>61</v>
      </c>
      <c r="N4" s="325" t="s">
        <v>51</v>
      </c>
      <c r="O4" s="323"/>
      <c r="P4" s="324"/>
      <c r="Q4" s="322" t="s">
        <v>62</v>
      </c>
      <c r="R4" s="323"/>
      <c r="S4" s="324"/>
      <c r="T4" s="322" t="s">
        <v>63</v>
      </c>
      <c r="U4" s="323"/>
      <c r="V4" s="324"/>
      <c r="W4" s="322" t="s">
        <v>64</v>
      </c>
      <c r="X4" s="323"/>
      <c r="Y4" s="324"/>
      <c r="Z4" s="322" t="s">
        <v>65</v>
      </c>
      <c r="AA4" s="323"/>
      <c r="AB4" s="324"/>
      <c r="AC4" s="334" t="s">
        <v>163</v>
      </c>
      <c r="AD4" s="335"/>
      <c r="AE4" s="335"/>
      <c r="AF4" s="320" t="s">
        <v>51</v>
      </c>
      <c r="AG4" s="320" t="s">
        <v>52</v>
      </c>
      <c r="AH4" s="320" t="s">
        <v>53</v>
      </c>
      <c r="AI4" s="320" t="s">
        <v>54</v>
      </c>
      <c r="AJ4" s="320" t="s">
        <v>55</v>
      </c>
      <c r="AK4" s="320" t="s">
        <v>56</v>
      </c>
      <c r="AL4" s="320" t="s">
        <v>57</v>
      </c>
      <c r="AM4" s="320" t="s">
        <v>58</v>
      </c>
      <c r="AN4" s="320" t="s">
        <v>87</v>
      </c>
      <c r="AO4" s="320" t="s">
        <v>162</v>
      </c>
      <c r="AP4" s="320" t="s">
        <v>60</v>
      </c>
      <c r="AQ4" s="320" t="s">
        <v>61</v>
      </c>
      <c r="AR4" s="325" t="s">
        <v>51</v>
      </c>
      <c r="AS4" s="323"/>
      <c r="AT4" s="324"/>
      <c r="AU4" s="322" t="s">
        <v>62</v>
      </c>
      <c r="AV4" s="323"/>
      <c r="AW4" s="324"/>
      <c r="AX4" s="322" t="s">
        <v>63</v>
      </c>
      <c r="AY4" s="323"/>
      <c r="AZ4" s="324"/>
      <c r="BA4" s="322" t="s">
        <v>64</v>
      </c>
      <c r="BB4" s="323"/>
      <c r="BC4" s="324"/>
      <c r="BD4" s="322" t="s">
        <v>65</v>
      </c>
      <c r="BE4" s="323"/>
      <c r="BF4" s="324"/>
      <c r="BG4" s="334" t="s">
        <v>164</v>
      </c>
      <c r="BH4" s="335"/>
      <c r="BI4" s="322"/>
    </row>
    <row r="5" spans="1:100" s="12" customFormat="1" ht="12" customHeight="1" x14ac:dyDescent="0.2">
      <c r="A5" s="341"/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9"/>
      <c r="N5" s="129" t="s">
        <v>92</v>
      </c>
      <c r="O5" s="104" t="s">
        <v>125</v>
      </c>
      <c r="P5" s="104" t="s">
        <v>126</v>
      </c>
      <c r="Q5" s="104" t="s">
        <v>92</v>
      </c>
      <c r="R5" s="104" t="s">
        <v>125</v>
      </c>
      <c r="S5" s="104" t="s">
        <v>126</v>
      </c>
      <c r="T5" s="104" t="s">
        <v>92</v>
      </c>
      <c r="U5" s="104" t="s">
        <v>125</v>
      </c>
      <c r="V5" s="104" t="s">
        <v>126</v>
      </c>
      <c r="W5" s="104" t="s">
        <v>92</v>
      </c>
      <c r="X5" s="104" t="s">
        <v>125</v>
      </c>
      <c r="Y5" s="104" t="s">
        <v>126</v>
      </c>
      <c r="Z5" s="104" t="s">
        <v>92</v>
      </c>
      <c r="AA5" s="104" t="s">
        <v>125</v>
      </c>
      <c r="AB5" s="104" t="s">
        <v>126</v>
      </c>
      <c r="AC5" s="114" t="s">
        <v>92</v>
      </c>
      <c r="AD5" s="104" t="s">
        <v>125</v>
      </c>
      <c r="AE5" s="104" t="s">
        <v>126</v>
      </c>
      <c r="AF5" s="337"/>
      <c r="AG5" s="337"/>
      <c r="AH5" s="337"/>
      <c r="AI5" s="337"/>
      <c r="AJ5" s="337"/>
      <c r="AK5" s="337"/>
      <c r="AL5" s="337"/>
      <c r="AM5" s="337"/>
      <c r="AN5" s="337"/>
      <c r="AO5" s="337"/>
      <c r="AP5" s="337"/>
      <c r="AQ5" s="337"/>
      <c r="AR5" s="104" t="s">
        <v>92</v>
      </c>
      <c r="AS5" s="104" t="s">
        <v>125</v>
      </c>
      <c r="AT5" s="104" t="s">
        <v>126</v>
      </c>
      <c r="AU5" s="104" t="s">
        <v>92</v>
      </c>
      <c r="AV5" s="104" t="s">
        <v>125</v>
      </c>
      <c r="AW5" s="104" t="s">
        <v>126</v>
      </c>
      <c r="AX5" s="104" t="s">
        <v>92</v>
      </c>
      <c r="AY5" s="104" t="s">
        <v>125</v>
      </c>
      <c r="AZ5" s="104" t="s">
        <v>126</v>
      </c>
      <c r="BA5" s="104" t="s">
        <v>92</v>
      </c>
      <c r="BB5" s="104" t="s">
        <v>125</v>
      </c>
      <c r="BC5" s="104" t="s">
        <v>126</v>
      </c>
      <c r="BD5" s="104" t="s">
        <v>92</v>
      </c>
      <c r="BE5" s="104" t="s">
        <v>125</v>
      </c>
      <c r="BF5" s="104" t="s">
        <v>126</v>
      </c>
      <c r="BG5" s="114" t="s">
        <v>92</v>
      </c>
      <c r="BH5" s="104" t="s">
        <v>125</v>
      </c>
      <c r="BI5" s="128" t="s">
        <v>126</v>
      </c>
    </row>
    <row r="6" spans="1:100" s="12" customFormat="1" ht="15" customHeight="1" x14ac:dyDescent="0.2">
      <c r="A6" s="139" t="s">
        <v>165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5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</row>
    <row r="7" spans="1:100" s="3" customFormat="1" ht="15" customHeight="1" x14ac:dyDescent="0.2">
      <c r="A7" s="140" t="s">
        <v>166</v>
      </c>
      <c r="B7" s="141">
        <v>1186740</v>
      </c>
      <c r="C7" s="142">
        <v>1616</v>
      </c>
      <c r="D7" s="142">
        <v>7786</v>
      </c>
      <c r="E7" s="142">
        <v>17947</v>
      </c>
      <c r="F7" s="142">
        <v>10876</v>
      </c>
      <c r="G7" s="142">
        <v>13619</v>
      </c>
      <c r="H7" s="142">
        <v>74162</v>
      </c>
      <c r="I7" s="142">
        <v>145358</v>
      </c>
      <c r="J7" s="142">
        <v>66968</v>
      </c>
      <c r="K7" s="142">
        <v>207842</v>
      </c>
      <c r="L7" s="142">
        <v>127251</v>
      </c>
      <c r="M7" s="143">
        <v>513315</v>
      </c>
      <c r="N7" s="144">
        <v>1186740</v>
      </c>
      <c r="O7" s="145">
        <v>661690</v>
      </c>
      <c r="P7" s="145">
        <v>525050</v>
      </c>
      <c r="Q7" s="145">
        <v>140802</v>
      </c>
      <c r="R7" s="145">
        <v>75139</v>
      </c>
      <c r="S7" s="145">
        <v>65663</v>
      </c>
      <c r="T7" s="145">
        <v>203465</v>
      </c>
      <c r="U7" s="145">
        <v>110585</v>
      </c>
      <c r="V7" s="145">
        <v>92880</v>
      </c>
      <c r="W7" s="145">
        <v>382145</v>
      </c>
      <c r="X7" s="145">
        <v>213813</v>
      </c>
      <c r="Y7" s="145">
        <v>168332</v>
      </c>
      <c r="Z7" s="145">
        <v>460328</v>
      </c>
      <c r="AA7" s="145">
        <v>262153</v>
      </c>
      <c r="AB7" s="145">
        <v>198175</v>
      </c>
      <c r="AC7" s="146">
        <v>5.03</v>
      </c>
      <c r="AD7" s="146">
        <v>5.65</v>
      </c>
      <c r="AE7" s="147">
        <v>4.41</v>
      </c>
      <c r="AF7" s="148">
        <v>24135</v>
      </c>
      <c r="AG7" s="149">
        <v>55</v>
      </c>
      <c r="AH7" s="149">
        <v>315</v>
      </c>
      <c r="AI7" s="149">
        <v>716</v>
      </c>
      <c r="AJ7" s="149">
        <v>334</v>
      </c>
      <c r="AK7" s="149">
        <v>397</v>
      </c>
      <c r="AL7" s="149">
        <v>2006</v>
      </c>
      <c r="AM7" s="149">
        <v>4107</v>
      </c>
      <c r="AN7" s="149">
        <v>1867</v>
      </c>
      <c r="AO7" s="150">
        <v>4877</v>
      </c>
      <c r="AP7" s="149">
        <v>2860</v>
      </c>
      <c r="AQ7" s="149">
        <v>6601</v>
      </c>
      <c r="AR7" s="95">
        <v>24135</v>
      </c>
      <c r="AS7" s="95">
        <v>13627</v>
      </c>
      <c r="AT7" s="95">
        <v>10508</v>
      </c>
      <c r="AU7" s="95">
        <v>2860</v>
      </c>
      <c r="AV7" s="95">
        <v>1457</v>
      </c>
      <c r="AW7" s="95">
        <v>1403</v>
      </c>
      <c r="AX7" s="95">
        <v>3884</v>
      </c>
      <c r="AY7" s="95">
        <v>2234</v>
      </c>
      <c r="AZ7" s="95">
        <v>1650</v>
      </c>
      <c r="BA7" s="95">
        <v>7715</v>
      </c>
      <c r="BB7" s="95">
        <v>4397</v>
      </c>
      <c r="BC7" s="95">
        <v>3318</v>
      </c>
      <c r="BD7" s="95">
        <v>9676</v>
      </c>
      <c r="BE7" s="95">
        <v>5539</v>
      </c>
      <c r="BF7" s="95">
        <v>4137</v>
      </c>
      <c r="BG7" s="102">
        <v>4.2236366150006912</v>
      </c>
      <c r="BH7" s="96">
        <v>4.9241342926006091</v>
      </c>
      <c r="BI7" s="96">
        <v>3.5658051905744377</v>
      </c>
      <c r="BJ7" s="132"/>
      <c r="BK7" s="132"/>
      <c r="BL7" s="151"/>
      <c r="BM7" s="151"/>
      <c r="BN7" s="151"/>
      <c r="BO7" s="151"/>
      <c r="BP7" s="151"/>
      <c r="BQ7" s="151"/>
      <c r="BR7" s="151"/>
      <c r="BS7" s="151"/>
      <c r="BT7" s="151"/>
      <c r="BU7" s="151"/>
      <c r="BV7" s="151"/>
      <c r="BW7" s="151"/>
      <c r="BX7" s="151"/>
      <c r="BY7" s="151"/>
      <c r="BZ7" s="151"/>
      <c r="CA7" s="151"/>
      <c r="CB7" s="151"/>
      <c r="CC7" s="151"/>
    </row>
    <row r="8" spans="1:100" ht="15" customHeight="1" x14ac:dyDescent="0.2">
      <c r="A8" s="115" t="s">
        <v>200</v>
      </c>
      <c r="B8" s="152">
        <v>169935</v>
      </c>
      <c r="C8" s="153">
        <v>281</v>
      </c>
      <c r="D8" s="153">
        <v>1415</v>
      </c>
      <c r="E8" s="153">
        <v>3270</v>
      </c>
      <c r="F8" s="153">
        <v>1841</v>
      </c>
      <c r="G8" s="153">
        <v>2188</v>
      </c>
      <c r="H8" s="153">
        <v>11660</v>
      </c>
      <c r="I8" s="153">
        <v>22086</v>
      </c>
      <c r="J8" s="153">
        <v>9813</v>
      </c>
      <c r="K8" s="153">
        <v>30784</v>
      </c>
      <c r="L8" s="153">
        <v>19584</v>
      </c>
      <c r="M8" s="154">
        <v>67013</v>
      </c>
      <c r="N8" s="134">
        <v>169935</v>
      </c>
      <c r="O8" s="135">
        <v>95372</v>
      </c>
      <c r="P8" s="135">
        <v>74563</v>
      </c>
      <c r="Q8" s="135">
        <v>21512</v>
      </c>
      <c r="R8" s="135">
        <v>11474</v>
      </c>
      <c r="S8" s="135">
        <v>10038</v>
      </c>
      <c r="T8" s="135">
        <v>27963</v>
      </c>
      <c r="U8" s="135">
        <v>15091</v>
      </c>
      <c r="V8" s="135">
        <v>12872</v>
      </c>
      <c r="W8" s="135">
        <v>53034</v>
      </c>
      <c r="X8" s="135">
        <v>29743</v>
      </c>
      <c r="Y8" s="135">
        <v>23291</v>
      </c>
      <c r="Z8" s="135">
        <v>67426</v>
      </c>
      <c r="AA8" s="135">
        <v>39064</v>
      </c>
      <c r="AB8" s="135">
        <v>28362</v>
      </c>
      <c r="AC8" s="155">
        <v>4.2300000000000004</v>
      </c>
      <c r="AD8" s="155">
        <v>4.8600000000000003</v>
      </c>
      <c r="AE8" s="156">
        <v>3.63</v>
      </c>
      <c r="AF8" s="157">
        <v>1691</v>
      </c>
      <c r="AG8" s="157">
        <v>6</v>
      </c>
      <c r="AH8" s="157">
        <v>27</v>
      </c>
      <c r="AI8" s="157">
        <v>70</v>
      </c>
      <c r="AJ8" s="157">
        <v>28</v>
      </c>
      <c r="AK8" s="157">
        <v>35</v>
      </c>
      <c r="AL8" s="157">
        <v>170</v>
      </c>
      <c r="AM8" s="158">
        <v>319</v>
      </c>
      <c r="AN8" s="158">
        <v>146</v>
      </c>
      <c r="AO8" s="28">
        <v>365</v>
      </c>
      <c r="AP8" s="158">
        <v>209</v>
      </c>
      <c r="AQ8" s="158">
        <v>316</v>
      </c>
      <c r="AR8" s="159">
        <v>1691</v>
      </c>
      <c r="AS8" s="159">
        <v>932</v>
      </c>
      <c r="AT8" s="159">
        <v>759</v>
      </c>
      <c r="AU8" s="159">
        <v>236</v>
      </c>
      <c r="AV8" s="159">
        <v>107</v>
      </c>
      <c r="AW8" s="159">
        <v>129</v>
      </c>
      <c r="AX8" s="159">
        <v>214</v>
      </c>
      <c r="AY8" s="159">
        <v>121</v>
      </c>
      <c r="AZ8" s="159">
        <v>93</v>
      </c>
      <c r="BA8" s="159">
        <v>478</v>
      </c>
      <c r="BB8" s="159">
        <v>267</v>
      </c>
      <c r="BC8" s="159">
        <v>211</v>
      </c>
      <c r="BD8" s="159">
        <v>763</v>
      </c>
      <c r="BE8" s="159">
        <v>437</v>
      </c>
      <c r="BF8" s="159">
        <v>326</v>
      </c>
      <c r="BG8" s="160">
        <v>2.9880548487418714</v>
      </c>
      <c r="BH8" s="160">
        <v>3.5594256034219369</v>
      </c>
      <c r="BI8" s="160">
        <v>2.4960536700868192</v>
      </c>
      <c r="BL8" s="151"/>
      <c r="BM8" s="151"/>
      <c r="BN8" s="151"/>
      <c r="BO8" s="151"/>
      <c r="BP8" s="151"/>
      <c r="BQ8" s="151"/>
      <c r="BR8" s="151"/>
      <c r="BS8" s="151"/>
      <c r="BT8" s="151"/>
      <c r="BU8" s="151"/>
      <c r="BV8" s="151"/>
      <c r="BW8" s="151"/>
      <c r="BX8" s="151"/>
      <c r="BY8" s="151"/>
      <c r="BZ8" s="151"/>
      <c r="CA8" s="151"/>
      <c r="CB8" s="151"/>
      <c r="CC8" s="151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15" customHeight="1" x14ac:dyDescent="0.2">
      <c r="A9" s="115" t="s">
        <v>205</v>
      </c>
      <c r="B9" s="152">
        <v>121171</v>
      </c>
      <c r="C9" s="153">
        <v>188</v>
      </c>
      <c r="D9" s="153">
        <v>880</v>
      </c>
      <c r="E9" s="153">
        <v>1909</v>
      </c>
      <c r="F9" s="153">
        <v>1142</v>
      </c>
      <c r="G9" s="153">
        <v>1360</v>
      </c>
      <c r="H9" s="153">
        <v>7306</v>
      </c>
      <c r="I9" s="153">
        <v>13178</v>
      </c>
      <c r="J9" s="153">
        <v>6174</v>
      </c>
      <c r="K9" s="153">
        <v>19366</v>
      </c>
      <c r="L9" s="153">
        <v>12643</v>
      </c>
      <c r="M9" s="154">
        <v>57025</v>
      </c>
      <c r="N9" s="134">
        <v>121171</v>
      </c>
      <c r="O9" s="135">
        <v>65351</v>
      </c>
      <c r="P9" s="135">
        <v>55820</v>
      </c>
      <c r="Q9" s="135">
        <v>15685</v>
      </c>
      <c r="R9" s="135">
        <v>8286</v>
      </c>
      <c r="S9" s="135">
        <v>7399</v>
      </c>
      <c r="T9" s="135">
        <v>23388</v>
      </c>
      <c r="U9" s="135">
        <v>12238</v>
      </c>
      <c r="V9" s="135">
        <v>11150</v>
      </c>
      <c r="W9" s="135">
        <v>38186</v>
      </c>
      <c r="X9" s="135">
        <v>20398</v>
      </c>
      <c r="Y9" s="135">
        <v>17788</v>
      </c>
      <c r="Z9" s="135">
        <v>43912</v>
      </c>
      <c r="AA9" s="135">
        <v>24429</v>
      </c>
      <c r="AB9" s="135">
        <v>19483</v>
      </c>
      <c r="AC9" s="155">
        <v>4.58</v>
      </c>
      <c r="AD9" s="155">
        <v>5.19</v>
      </c>
      <c r="AE9" s="156">
        <v>4.03</v>
      </c>
      <c r="AF9" s="157">
        <v>554</v>
      </c>
      <c r="AG9" s="157">
        <v>1</v>
      </c>
      <c r="AH9" s="157">
        <v>8</v>
      </c>
      <c r="AI9" s="157">
        <v>12</v>
      </c>
      <c r="AJ9" s="157">
        <v>10</v>
      </c>
      <c r="AK9" s="157">
        <v>14</v>
      </c>
      <c r="AL9" s="157">
        <v>59</v>
      </c>
      <c r="AM9" s="158">
        <v>94</v>
      </c>
      <c r="AN9" s="158">
        <v>45</v>
      </c>
      <c r="AO9" s="28">
        <v>112</v>
      </c>
      <c r="AP9" s="158">
        <v>68</v>
      </c>
      <c r="AQ9" s="158">
        <v>131</v>
      </c>
      <c r="AR9" s="82">
        <v>554</v>
      </c>
      <c r="AS9" s="82">
        <v>255</v>
      </c>
      <c r="AT9" s="82">
        <v>299</v>
      </c>
      <c r="AU9" s="82">
        <v>55</v>
      </c>
      <c r="AV9" s="82">
        <v>24</v>
      </c>
      <c r="AW9" s="82">
        <v>31</v>
      </c>
      <c r="AX9" s="159">
        <v>116</v>
      </c>
      <c r="AY9" s="159">
        <v>63</v>
      </c>
      <c r="AZ9" s="159">
        <v>53</v>
      </c>
      <c r="BA9" s="161">
        <v>188</v>
      </c>
      <c r="BB9" s="161">
        <v>83</v>
      </c>
      <c r="BC9" s="161">
        <v>105</v>
      </c>
      <c r="BD9" s="161">
        <v>195</v>
      </c>
      <c r="BE9" s="161">
        <v>85</v>
      </c>
      <c r="BF9" s="161">
        <v>110</v>
      </c>
      <c r="BG9" s="160">
        <v>3.2595904918804424</v>
      </c>
      <c r="BH9" s="160">
        <v>3.5392088827203327</v>
      </c>
      <c r="BI9" s="160">
        <v>3.0538249412725973</v>
      </c>
      <c r="BL9" s="151"/>
      <c r="BM9" s="151"/>
      <c r="BN9" s="151"/>
      <c r="BO9" s="151"/>
      <c r="BP9" s="151"/>
      <c r="BQ9" s="151"/>
      <c r="BR9" s="151"/>
      <c r="BS9" s="151"/>
      <c r="BT9" s="151"/>
      <c r="BU9" s="151"/>
      <c r="BV9" s="151"/>
      <c r="BW9" s="151"/>
      <c r="BX9" s="151"/>
      <c r="BY9" s="151"/>
      <c r="BZ9" s="151"/>
      <c r="CA9" s="151"/>
      <c r="CB9" s="151"/>
      <c r="CC9" s="151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15" customHeight="1" x14ac:dyDescent="0.2">
      <c r="A10" s="115" t="s">
        <v>204</v>
      </c>
      <c r="B10" s="152">
        <v>85291</v>
      </c>
      <c r="C10" s="153">
        <v>171</v>
      </c>
      <c r="D10" s="153">
        <v>763</v>
      </c>
      <c r="E10" s="153">
        <v>1724</v>
      </c>
      <c r="F10" s="153">
        <v>1099</v>
      </c>
      <c r="G10" s="153">
        <v>1404</v>
      </c>
      <c r="H10" s="153">
        <v>6830</v>
      </c>
      <c r="I10" s="153">
        <v>11653</v>
      </c>
      <c r="J10" s="153">
        <v>5406</v>
      </c>
      <c r="K10" s="153">
        <v>14882</v>
      </c>
      <c r="L10" s="153">
        <v>8843</v>
      </c>
      <c r="M10" s="154">
        <v>32516</v>
      </c>
      <c r="N10" s="134">
        <v>85291</v>
      </c>
      <c r="O10" s="135">
        <v>48373</v>
      </c>
      <c r="P10" s="135">
        <v>36918</v>
      </c>
      <c r="Q10" s="135">
        <v>10676</v>
      </c>
      <c r="R10" s="135">
        <v>5726</v>
      </c>
      <c r="S10" s="135">
        <v>4950</v>
      </c>
      <c r="T10" s="135">
        <v>14052</v>
      </c>
      <c r="U10" s="135">
        <v>7688</v>
      </c>
      <c r="V10" s="135">
        <v>6364</v>
      </c>
      <c r="W10" s="135">
        <v>26562</v>
      </c>
      <c r="X10" s="135">
        <v>15042</v>
      </c>
      <c r="Y10" s="135">
        <v>11520</v>
      </c>
      <c r="Z10" s="135">
        <v>34001</v>
      </c>
      <c r="AA10" s="135">
        <v>19917</v>
      </c>
      <c r="AB10" s="135">
        <v>14084</v>
      </c>
      <c r="AC10" s="155">
        <v>3.79</v>
      </c>
      <c r="AD10" s="155">
        <v>4.33</v>
      </c>
      <c r="AE10" s="156">
        <v>3.26</v>
      </c>
      <c r="AF10" s="157">
        <v>1293</v>
      </c>
      <c r="AG10" s="157">
        <v>4</v>
      </c>
      <c r="AH10" s="157">
        <v>43</v>
      </c>
      <c r="AI10" s="157">
        <v>94</v>
      </c>
      <c r="AJ10" s="157">
        <v>42</v>
      </c>
      <c r="AK10" s="157">
        <v>35</v>
      </c>
      <c r="AL10" s="157">
        <v>132</v>
      </c>
      <c r="AM10" s="158">
        <v>208</v>
      </c>
      <c r="AN10" s="158">
        <v>92</v>
      </c>
      <c r="AO10" s="28">
        <v>253</v>
      </c>
      <c r="AP10" s="158">
        <v>134</v>
      </c>
      <c r="AQ10" s="158">
        <v>256</v>
      </c>
      <c r="AR10" s="82">
        <v>1293</v>
      </c>
      <c r="AS10" s="82">
        <v>733</v>
      </c>
      <c r="AT10" s="82">
        <v>560</v>
      </c>
      <c r="AU10" s="82">
        <v>181</v>
      </c>
      <c r="AV10" s="82">
        <v>91</v>
      </c>
      <c r="AW10" s="82">
        <v>90</v>
      </c>
      <c r="AX10" s="159">
        <v>203</v>
      </c>
      <c r="AY10" s="159">
        <v>119</v>
      </c>
      <c r="AZ10" s="159">
        <v>84</v>
      </c>
      <c r="BA10" s="161">
        <v>362</v>
      </c>
      <c r="BB10" s="161">
        <v>210</v>
      </c>
      <c r="BC10" s="161">
        <v>152</v>
      </c>
      <c r="BD10" s="161">
        <v>547</v>
      </c>
      <c r="BE10" s="161">
        <v>313</v>
      </c>
      <c r="BF10" s="161">
        <v>234</v>
      </c>
      <c r="BG10" s="160">
        <v>1.704185997469422</v>
      </c>
      <c r="BH10" s="160">
        <v>2.0205082970395281</v>
      </c>
      <c r="BI10" s="160">
        <v>1.414355710461181</v>
      </c>
      <c r="BL10" s="151"/>
      <c r="BM10" s="151"/>
      <c r="BN10" s="151"/>
      <c r="BO10" s="151"/>
      <c r="BP10" s="151"/>
      <c r="BQ10" s="151"/>
      <c r="BR10" s="151"/>
      <c r="BS10" s="151"/>
      <c r="BT10" s="151"/>
      <c r="BU10" s="151"/>
      <c r="BV10" s="151"/>
      <c r="BW10" s="151"/>
      <c r="BX10" s="151"/>
      <c r="BY10" s="151"/>
      <c r="BZ10" s="151"/>
      <c r="CA10" s="151"/>
      <c r="CB10" s="151"/>
      <c r="CC10" s="151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15" customHeight="1" x14ac:dyDescent="0.2">
      <c r="A11" s="115" t="s">
        <v>203</v>
      </c>
      <c r="B11" s="152">
        <v>125999</v>
      </c>
      <c r="C11" s="153">
        <v>232</v>
      </c>
      <c r="D11" s="153">
        <v>1164</v>
      </c>
      <c r="E11" s="153">
        <v>2422</v>
      </c>
      <c r="F11" s="153">
        <v>1323</v>
      </c>
      <c r="G11" s="153">
        <v>1573</v>
      </c>
      <c r="H11" s="153">
        <v>9015</v>
      </c>
      <c r="I11" s="153">
        <v>16803</v>
      </c>
      <c r="J11" s="153">
        <v>7182</v>
      </c>
      <c r="K11" s="153">
        <v>22088</v>
      </c>
      <c r="L11" s="153">
        <v>13410</v>
      </c>
      <c r="M11" s="154">
        <v>50787</v>
      </c>
      <c r="N11" s="134">
        <v>125999</v>
      </c>
      <c r="O11" s="135">
        <v>70621</v>
      </c>
      <c r="P11" s="135">
        <v>55378</v>
      </c>
      <c r="Q11" s="135">
        <v>15521</v>
      </c>
      <c r="R11" s="135">
        <v>8254</v>
      </c>
      <c r="S11" s="135">
        <v>7267</v>
      </c>
      <c r="T11" s="135">
        <v>22044</v>
      </c>
      <c r="U11" s="135">
        <v>11997</v>
      </c>
      <c r="V11" s="135">
        <v>10047</v>
      </c>
      <c r="W11" s="135">
        <v>40256</v>
      </c>
      <c r="X11" s="135">
        <v>22692</v>
      </c>
      <c r="Y11" s="135">
        <v>17564</v>
      </c>
      <c r="Z11" s="135">
        <v>48178</v>
      </c>
      <c r="AA11" s="135">
        <v>27678</v>
      </c>
      <c r="AB11" s="135">
        <v>20500</v>
      </c>
      <c r="AC11" s="155">
        <v>4.4800000000000004</v>
      </c>
      <c r="AD11" s="155">
        <v>5.0999999999999996</v>
      </c>
      <c r="AE11" s="156">
        <v>3.87</v>
      </c>
      <c r="AF11" s="157">
        <v>1080</v>
      </c>
      <c r="AG11" s="157">
        <v>5</v>
      </c>
      <c r="AH11" s="157">
        <v>31</v>
      </c>
      <c r="AI11" s="157">
        <v>47</v>
      </c>
      <c r="AJ11" s="157">
        <v>17</v>
      </c>
      <c r="AK11" s="157">
        <v>18</v>
      </c>
      <c r="AL11" s="157">
        <v>138</v>
      </c>
      <c r="AM11" s="158">
        <v>198</v>
      </c>
      <c r="AN11" s="158">
        <v>74</v>
      </c>
      <c r="AO11" s="28">
        <v>247</v>
      </c>
      <c r="AP11" s="158">
        <v>119</v>
      </c>
      <c r="AQ11" s="158">
        <v>186</v>
      </c>
      <c r="AR11" s="82">
        <v>1080</v>
      </c>
      <c r="AS11" s="82">
        <v>562</v>
      </c>
      <c r="AT11" s="82">
        <v>518</v>
      </c>
      <c r="AU11" s="82">
        <v>122</v>
      </c>
      <c r="AV11" s="82">
        <v>65</v>
      </c>
      <c r="AW11" s="82">
        <v>57</v>
      </c>
      <c r="AX11" s="82">
        <v>149</v>
      </c>
      <c r="AY11" s="82">
        <v>78</v>
      </c>
      <c r="AZ11" s="82">
        <v>71</v>
      </c>
      <c r="BA11" s="82">
        <v>367</v>
      </c>
      <c r="BB11" s="82">
        <v>193</v>
      </c>
      <c r="BC11" s="82">
        <v>174</v>
      </c>
      <c r="BD11" s="82">
        <v>442</v>
      </c>
      <c r="BE11" s="82">
        <v>226</v>
      </c>
      <c r="BF11" s="82">
        <v>216</v>
      </c>
      <c r="BG11" s="160">
        <v>3.0597501204068336</v>
      </c>
      <c r="BH11" s="160">
        <v>3.4603780555384525</v>
      </c>
      <c r="BI11" s="160">
        <v>2.718303946263644</v>
      </c>
    </row>
    <row r="12" spans="1:100" ht="15" customHeight="1" x14ac:dyDescent="0.2">
      <c r="A12" s="115" t="s">
        <v>202</v>
      </c>
      <c r="B12" s="152">
        <v>98640</v>
      </c>
      <c r="C12" s="153">
        <v>120</v>
      </c>
      <c r="D12" s="153">
        <v>508</v>
      </c>
      <c r="E12" s="153">
        <v>1340</v>
      </c>
      <c r="F12" s="153">
        <v>859</v>
      </c>
      <c r="G12" s="153">
        <v>960</v>
      </c>
      <c r="H12" s="153">
        <v>5399</v>
      </c>
      <c r="I12" s="153">
        <v>11321</v>
      </c>
      <c r="J12" s="153">
        <v>5073</v>
      </c>
      <c r="K12" s="153">
        <v>17353</v>
      </c>
      <c r="L12" s="153">
        <v>10798</v>
      </c>
      <c r="M12" s="154">
        <v>44909</v>
      </c>
      <c r="N12" s="134">
        <v>98640</v>
      </c>
      <c r="O12" s="135">
        <v>54356</v>
      </c>
      <c r="P12" s="135">
        <v>44284</v>
      </c>
      <c r="Q12" s="135">
        <v>12011</v>
      </c>
      <c r="R12" s="135">
        <v>6340</v>
      </c>
      <c r="S12" s="135">
        <v>5671</v>
      </c>
      <c r="T12" s="135">
        <v>17050</v>
      </c>
      <c r="U12" s="135">
        <v>9035</v>
      </c>
      <c r="V12" s="135">
        <v>8015</v>
      </c>
      <c r="W12" s="135">
        <v>30737</v>
      </c>
      <c r="X12" s="135">
        <v>17222</v>
      </c>
      <c r="Y12" s="135">
        <v>13515</v>
      </c>
      <c r="Z12" s="135">
        <v>38842</v>
      </c>
      <c r="AA12" s="135">
        <v>21759</v>
      </c>
      <c r="AB12" s="135">
        <v>17083</v>
      </c>
      <c r="AC12" s="155">
        <v>5.24</v>
      </c>
      <c r="AD12" s="155">
        <v>5.8</v>
      </c>
      <c r="AE12" s="156">
        <v>4.6900000000000004</v>
      </c>
      <c r="AF12" s="157">
        <v>240</v>
      </c>
      <c r="AG12" s="157">
        <v>2</v>
      </c>
      <c r="AH12" s="157">
        <v>7</v>
      </c>
      <c r="AI12" s="157">
        <v>15</v>
      </c>
      <c r="AJ12" s="157">
        <v>4</v>
      </c>
      <c r="AK12" s="157">
        <v>7</v>
      </c>
      <c r="AL12" s="157">
        <v>26</v>
      </c>
      <c r="AM12" s="158">
        <v>38</v>
      </c>
      <c r="AN12" s="158">
        <v>24</v>
      </c>
      <c r="AO12" s="28">
        <v>42</v>
      </c>
      <c r="AP12" s="158">
        <v>28</v>
      </c>
      <c r="AQ12" s="158">
        <v>47</v>
      </c>
      <c r="AR12" s="82">
        <v>240</v>
      </c>
      <c r="AS12" s="82">
        <v>116</v>
      </c>
      <c r="AT12" s="82">
        <v>124</v>
      </c>
      <c r="AU12" s="82">
        <v>31</v>
      </c>
      <c r="AV12" s="82">
        <v>12</v>
      </c>
      <c r="AW12" s="82">
        <v>19</v>
      </c>
      <c r="AX12" s="82">
        <v>36</v>
      </c>
      <c r="AY12" s="82">
        <v>19</v>
      </c>
      <c r="AZ12" s="82">
        <v>17</v>
      </c>
      <c r="BA12" s="82">
        <v>75</v>
      </c>
      <c r="BB12" s="82">
        <v>33</v>
      </c>
      <c r="BC12" s="82">
        <v>42</v>
      </c>
      <c r="BD12" s="161">
        <v>98</v>
      </c>
      <c r="BE12" s="161">
        <v>52</v>
      </c>
      <c r="BF12" s="161">
        <v>46</v>
      </c>
      <c r="BG12" s="160">
        <v>2.9264723814169002</v>
      </c>
      <c r="BH12" s="160">
        <v>3.3740546829552063</v>
      </c>
      <c r="BI12" s="160">
        <v>2.6034012177199242</v>
      </c>
    </row>
    <row r="13" spans="1:100" ht="15" customHeight="1" x14ac:dyDescent="0.2">
      <c r="A13" s="115" t="s">
        <v>201</v>
      </c>
      <c r="B13" s="152">
        <v>143508</v>
      </c>
      <c r="C13" s="153">
        <v>201</v>
      </c>
      <c r="D13" s="153">
        <v>913</v>
      </c>
      <c r="E13" s="153">
        <v>1830</v>
      </c>
      <c r="F13" s="153">
        <v>1169</v>
      </c>
      <c r="G13" s="153">
        <v>1487</v>
      </c>
      <c r="H13" s="153">
        <v>8315</v>
      </c>
      <c r="I13" s="153">
        <v>18050</v>
      </c>
      <c r="J13" s="153">
        <v>8969</v>
      </c>
      <c r="K13" s="153">
        <v>26446</v>
      </c>
      <c r="L13" s="153">
        <v>16075</v>
      </c>
      <c r="M13" s="154">
        <v>60053</v>
      </c>
      <c r="N13" s="134">
        <v>143508</v>
      </c>
      <c r="O13" s="135">
        <v>79296</v>
      </c>
      <c r="P13" s="135">
        <v>64212</v>
      </c>
      <c r="Q13" s="135">
        <v>17045</v>
      </c>
      <c r="R13" s="135">
        <v>8996</v>
      </c>
      <c r="S13" s="135">
        <v>8049</v>
      </c>
      <c r="T13" s="135">
        <v>23566</v>
      </c>
      <c r="U13" s="135">
        <v>13016</v>
      </c>
      <c r="V13" s="135">
        <v>10550</v>
      </c>
      <c r="W13" s="135">
        <v>47919</v>
      </c>
      <c r="X13" s="135">
        <v>26703</v>
      </c>
      <c r="Y13" s="135">
        <v>21216</v>
      </c>
      <c r="Z13" s="135">
        <v>54978</v>
      </c>
      <c r="AA13" s="135">
        <v>30581</v>
      </c>
      <c r="AB13" s="135">
        <v>24397</v>
      </c>
      <c r="AC13" s="155">
        <v>5.17</v>
      </c>
      <c r="AD13" s="155">
        <v>5.79</v>
      </c>
      <c r="AE13" s="156">
        <v>4.58</v>
      </c>
      <c r="AF13" s="157">
        <v>1505</v>
      </c>
      <c r="AG13" s="157">
        <v>5</v>
      </c>
      <c r="AH13" s="157">
        <v>27</v>
      </c>
      <c r="AI13" s="157">
        <v>48</v>
      </c>
      <c r="AJ13" s="157">
        <v>35</v>
      </c>
      <c r="AK13" s="157">
        <v>36</v>
      </c>
      <c r="AL13" s="157">
        <v>160</v>
      </c>
      <c r="AM13" s="158">
        <v>258</v>
      </c>
      <c r="AN13" s="158">
        <v>118</v>
      </c>
      <c r="AO13" s="28">
        <v>344</v>
      </c>
      <c r="AP13" s="158">
        <v>149</v>
      </c>
      <c r="AQ13" s="158">
        <v>325</v>
      </c>
      <c r="AR13" s="82">
        <v>1505</v>
      </c>
      <c r="AS13" s="82">
        <v>792</v>
      </c>
      <c r="AT13" s="82">
        <v>713</v>
      </c>
      <c r="AU13" s="82">
        <v>217</v>
      </c>
      <c r="AV13" s="82">
        <v>103</v>
      </c>
      <c r="AW13" s="82">
        <v>114</v>
      </c>
      <c r="AX13" s="82">
        <v>234</v>
      </c>
      <c r="AY13" s="82">
        <v>127</v>
      </c>
      <c r="AZ13" s="82">
        <v>107</v>
      </c>
      <c r="BA13" s="82">
        <v>482</v>
      </c>
      <c r="BB13" s="82">
        <v>262</v>
      </c>
      <c r="BC13" s="82">
        <v>220</v>
      </c>
      <c r="BD13" s="161">
        <v>572</v>
      </c>
      <c r="BE13" s="161">
        <v>300</v>
      </c>
      <c r="BF13" s="161">
        <v>272</v>
      </c>
      <c r="BG13" s="160">
        <v>4.2755681818181817</v>
      </c>
      <c r="BH13" s="160">
        <v>4.785498489425982</v>
      </c>
      <c r="BI13" s="160">
        <v>3.823056300268096</v>
      </c>
    </row>
    <row r="14" spans="1:100" ht="15" customHeight="1" x14ac:dyDescent="0.2">
      <c r="A14" s="133" t="s">
        <v>167</v>
      </c>
      <c r="B14" s="152">
        <v>32053</v>
      </c>
      <c r="C14" s="153">
        <v>31</v>
      </c>
      <c r="D14" s="153">
        <v>155</v>
      </c>
      <c r="E14" s="153">
        <v>329</v>
      </c>
      <c r="F14" s="153">
        <v>222</v>
      </c>
      <c r="G14" s="153">
        <v>346</v>
      </c>
      <c r="H14" s="153">
        <v>1805</v>
      </c>
      <c r="I14" s="153">
        <v>3541</v>
      </c>
      <c r="J14" s="153">
        <v>1742</v>
      </c>
      <c r="K14" s="153">
        <v>5458</v>
      </c>
      <c r="L14" s="153">
        <v>3245</v>
      </c>
      <c r="M14" s="154">
        <v>15179</v>
      </c>
      <c r="N14" s="134">
        <v>32053</v>
      </c>
      <c r="O14" s="135">
        <v>17410</v>
      </c>
      <c r="P14" s="135">
        <v>14643</v>
      </c>
      <c r="Q14" s="135">
        <v>3330</v>
      </c>
      <c r="R14" s="135">
        <v>1758</v>
      </c>
      <c r="S14" s="135">
        <v>1572</v>
      </c>
      <c r="T14" s="135">
        <v>5030</v>
      </c>
      <c r="U14" s="135">
        <v>2681</v>
      </c>
      <c r="V14" s="135">
        <v>2349</v>
      </c>
      <c r="W14" s="135">
        <v>10122</v>
      </c>
      <c r="X14" s="135">
        <v>5525</v>
      </c>
      <c r="Y14" s="135">
        <v>4597</v>
      </c>
      <c r="Z14" s="135">
        <v>13571</v>
      </c>
      <c r="AA14" s="135">
        <v>7446</v>
      </c>
      <c r="AB14" s="135">
        <v>6125</v>
      </c>
      <c r="AC14" s="155">
        <v>7.06</v>
      </c>
      <c r="AD14" s="155">
        <v>7.6</v>
      </c>
      <c r="AE14" s="156">
        <v>6.51</v>
      </c>
      <c r="AF14" s="157">
        <v>966</v>
      </c>
      <c r="AG14" s="157">
        <v>3</v>
      </c>
      <c r="AH14" s="157">
        <v>8</v>
      </c>
      <c r="AI14" s="157">
        <v>18</v>
      </c>
      <c r="AJ14" s="157">
        <v>10</v>
      </c>
      <c r="AK14" s="157">
        <v>14</v>
      </c>
      <c r="AL14" s="157">
        <v>78</v>
      </c>
      <c r="AM14" s="158">
        <v>144</v>
      </c>
      <c r="AN14" s="158">
        <v>75</v>
      </c>
      <c r="AO14" s="28">
        <v>241</v>
      </c>
      <c r="AP14" s="158">
        <v>112</v>
      </c>
      <c r="AQ14" s="158">
        <v>263</v>
      </c>
      <c r="AR14" s="82">
        <v>966</v>
      </c>
      <c r="AS14" s="82">
        <v>547</v>
      </c>
      <c r="AT14" s="82">
        <v>419</v>
      </c>
      <c r="AU14" s="82">
        <v>126</v>
      </c>
      <c r="AV14" s="82">
        <v>63</v>
      </c>
      <c r="AW14" s="82">
        <v>63</v>
      </c>
      <c r="AX14" s="82">
        <v>123</v>
      </c>
      <c r="AY14" s="82">
        <v>80</v>
      </c>
      <c r="AZ14" s="82">
        <v>43</v>
      </c>
      <c r="BA14" s="82">
        <v>303</v>
      </c>
      <c r="BB14" s="82">
        <v>167</v>
      </c>
      <c r="BC14" s="82">
        <v>136</v>
      </c>
      <c r="BD14" s="161">
        <v>414</v>
      </c>
      <c r="BE14" s="161">
        <v>237</v>
      </c>
      <c r="BF14" s="161">
        <v>177</v>
      </c>
      <c r="BG14" s="162">
        <v>5.5440771349862255</v>
      </c>
      <c r="BH14" s="162">
        <v>6.3894404859245411</v>
      </c>
      <c r="BI14" s="162">
        <v>4.7275188987927343</v>
      </c>
    </row>
    <row r="15" spans="1:100" ht="15" customHeight="1" x14ac:dyDescent="0.2">
      <c r="A15" s="133" t="s">
        <v>168</v>
      </c>
      <c r="B15" s="152">
        <v>22878</v>
      </c>
      <c r="C15" s="153">
        <v>34</v>
      </c>
      <c r="D15" s="153">
        <v>164</v>
      </c>
      <c r="E15" s="153">
        <v>407</v>
      </c>
      <c r="F15" s="153">
        <v>267</v>
      </c>
      <c r="G15" s="153">
        <v>304</v>
      </c>
      <c r="H15" s="153">
        <v>1789</v>
      </c>
      <c r="I15" s="153">
        <v>2957</v>
      </c>
      <c r="J15" s="153">
        <v>1343</v>
      </c>
      <c r="K15" s="153">
        <v>3802</v>
      </c>
      <c r="L15" s="153">
        <v>2218</v>
      </c>
      <c r="M15" s="154">
        <v>9593</v>
      </c>
      <c r="N15" s="134">
        <v>22878</v>
      </c>
      <c r="O15" s="135">
        <v>13327</v>
      </c>
      <c r="P15" s="135">
        <v>9551</v>
      </c>
      <c r="Q15" s="135">
        <v>3037</v>
      </c>
      <c r="R15" s="135">
        <v>1660</v>
      </c>
      <c r="S15" s="135">
        <v>1377</v>
      </c>
      <c r="T15" s="135">
        <v>4187</v>
      </c>
      <c r="U15" s="135">
        <v>2298</v>
      </c>
      <c r="V15" s="135">
        <v>1889</v>
      </c>
      <c r="W15" s="135">
        <v>7292</v>
      </c>
      <c r="X15" s="135">
        <v>4260</v>
      </c>
      <c r="Y15" s="135">
        <v>3032</v>
      </c>
      <c r="Z15" s="135">
        <v>8362</v>
      </c>
      <c r="AA15" s="135">
        <v>5109</v>
      </c>
      <c r="AB15" s="135">
        <v>3253</v>
      </c>
      <c r="AC15" s="155">
        <v>4.0599999999999996</v>
      </c>
      <c r="AD15" s="155">
        <v>4.63</v>
      </c>
      <c r="AE15" s="156">
        <v>3.46</v>
      </c>
      <c r="AF15" s="157">
        <v>759</v>
      </c>
      <c r="AG15" s="157">
        <v>1</v>
      </c>
      <c r="AH15" s="157">
        <v>10</v>
      </c>
      <c r="AI15" s="157">
        <v>16</v>
      </c>
      <c r="AJ15" s="157">
        <v>9</v>
      </c>
      <c r="AK15" s="157">
        <v>6</v>
      </c>
      <c r="AL15" s="157">
        <v>60</v>
      </c>
      <c r="AM15" s="158">
        <v>390</v>
      </c>
      <c r="AN15" s="158">
        <v>0</v>
      </c>
      <c r="AO15" s="158">
        <v>0</v>
      </c>
      <c r="AP15" s="158">
        <v>92</v>
      </c>
      <c r="AQ15" s="158">
        <v>175</v>
      </c>
      <c r="AR15" s="82">
        <v>759</v>
      </c>
      <c r="AS15" s="82">
        <v>460</v>
      </c>
      <c r="AT15" s="82">
        <v>299</v>
      </c>
      <c r="AU15" s="82">
        <v>90</v>
      </c>
      <c r="AV15" s="82">
        <v>55</v>
      </c>
      <c r="AW15" s="82">
        <v>35</v>
      </c>
      <c r="AX15" s="82">
        <v>145</v>
      </c>
      <c r="AY15" s="82">
        <v>90</v>
      </c>
      <c r="AZ15" s="82">
        <v>55</v>
      </c>
      <c r="BA15" s="82">
        <v>267</v>
      </c>
      <c r="BB15" s="82">
        <v>154</v>
      </c>
      <c r="BC15" s="82">
        <v>113</v>
      </c>
      <c r="BD15" s="161">
        <v>257</v>
      </c>
      <c r="BE15" s="161">
        <v>161</v>
      </c>
      <c r="BF15" s="161">
        <v>96</v>
      </c>
      <c r="BG15" s="162">
        <v>3.4735252391194913</v>
      </c>
      <c r="BH15" s="162">
        <v>4.2902443573960083</v>
      </c>
      <c r="BI15" s="162">
        <v>2.6866744541288528</v>
      </c>
    </row>
    <row r="16" spans="1:100" ht="15" customHeight="1" x14ac:dyDescent="0.2">
      <c r="A16" s="133" t="s">
        <v>169</v>
      </c>
      <c r="B16" s="152">
        <v>34252</v>
      </c>
      <c r="C16" s="153">
        <v>39</v>
      </c>
      <c r="D16" s="153">
        <v>223</v>
      </c>
      <c r="E16" s="153">
        <v>478</v>
      </c>
      <c r="F16" s="153">
        <v>290</v>
      </c>
      <c r="G16" s="153">
        <v>409</v>
      </c>
      <c r="H16" s="153">
        <v>2130</v>
      </c>
      <c r="I16" s="153">
        <v>3947</v>
      </c>
      <c r="J16" s="153">
        <v>1803</v>
      </c>
      <c r="K16" s="153">
        <v>5499</v>
      </c>
      <c r="L16" s="153">
        <v>3250</v>
      </c>
      <c r="M16" s="154">
        <v>16184</v>
      </c>
      <c r="N16" s="134">
        <v>34252</v>
      </c>
      <c r="O16" s="135">
        <v>19527</v>
      </c>
      <c r="P16" s="135">
        <v>14725</v>
      </c>
      <c r="Q16" s="135">
        <v>3772</v>
      </c>
      <c r="R16" s="135">
        <v>2039</v>
      </c>
      <c r="S16" s="135">
        <v>1733</v>
      </c>
      <c r="T16" s="135">
        <v>6619</v>
      </c>
      <c r="U16" s="135">
        <v>3602</v>
      </c>
      <c r="V16" s="135">
        <v>3017</v>
      </c>
      <c r="W16" s="135">
        <v>11731</v>
      </c>
      <c r="X16" s="135">
        <v>6656</v>
      </c>
      <c r="Y16" s="135">
        <v>5075</v>
      </c>
      <c r="Z16" s="135">
        <v>12130</v>
      </c>
      <c r="AA16" s="135">
        <v>7230</v>
      </c>
      <c r="AB16" s="135">
        <v>4900</v>
      </c>
      <c r="AC16" s="155">
        <v>6.28</v>
      </c>
      <c r="AD16" s="155">
        <v>6.94</v>
      </c>
      <c r="AE16" s="156">
        <v>5.57</v>
      </c>
      <c r="AF16" s="157">
        <v>572</v>
      </c>
      <c r="AG16" s="157">
        <v>1</v>
      </c>
      <c r="AH16" s="157">
        <v>10</v>
      </c>
      <c r="AI16" s="157">
        <v>19</v>
      </c>
      <c r="AJ16" s="157">
        <v>12</v>
      </c>
      <c r="AK16" s="157">
        <v>10</v>
      </c>
      <c r="AL16" s="157">
        <v>53</v>
      </c>
      <c r="AM16" s="158">
        <v>85</v>
      </c>
      <c r="AN16" s="158">
        <v>66</v>
      </c>
      <c r="AO16" s="28">
        <v>119</v>
      </c>
      <c r="AP16" s="158">
        <v>48</v>
      </c>
      <c r="AQ16" s="158">
        <v>149</v>
      </c>
      <c r="AR16" s="82">
        <v>572</v>
      </c>
      <c r="AS16" s="82">
        <v>306</v>
      </c>
      <c r="AT16" s="82">
        <v>266</v>
      </c>
      <c r="AU16" s="82">
        <v>76</v>
      </c>
      <c r="AV16" s="82">
        <v>34</v>
      </c>
      <c r="AW16" s="82">
        <v>42</v>
      </c>
      <c r="AX16" s="82">
        <v>89</v>
      </c>
      <c r="AY16" s="82">
        <v>44</v>
      </c>
      <c r="AZ16" s="82">
        <v>45</v>
      </c>
      <c r="BA16" s="82">
        <v>184</v>
      </c>
      <c r="BB16" s="82">
        <v>105</v>
      </c>
      <c r="BC16" s="82">
        <v>79</v>
      </c>
      <c r="BD16" s="161">
        <v>223</v>
      </c>
      <c r="BE16" s="161">
        <v>123</v>
      </c>
      <c r="BF16" s="161">
        <v>100</v>
      </c>
      <c r="BG16" s="162">
        <v>5.0131463628396142</v>
      </c>
      <c r="BH16" s="162">
        <v>5.5364573909896864</v>
      </c>
      <c r="BI16" s="162">
        <v>4.5215026347101821</v>
      </c>
    </row>
    <row r="17" spans="1:61" ht="15" customHeight="1" x14ac:dyDescent="0.2">
      <c r="A17" s="133" t="s">
        <v>170</v>
      </c>
      <c r="B17" s="152">
        <v>69243</v>
      </c>
      <c r="C17" s="153">
        <v>92</v>
      </c>
      <c r="D17" s="153">
        <v>320</v>
      </c>
      <c r="E17" s="153">
        <v>899</v>
      </c>
      <c r="F17" s="153">
        <v>560</v>
      </c>
      <c r="G17" s="153">
        <v>773</v>
      </c>
      <c r="H17" s="153">
        <v>4445</v>
      </c>
      <c r="I17" s="153">
        <v>9361</v>
      </c>
      <c r="J17" s="153">
        <v>3752</v>
      </c>
      <c r="K17" s="153">
        <v>11664</v>
      </c>
      <c r="L17" s="153">
        <v>7254</v>
      </c>
      <c r="M17" s="154">
        <v>30123</v>
      </c>
      <c r="N17" s="134">
        <v>69243</v>
      </c>
      <c r="O17" s="135">
        <v>39559</v>
      </c>
      <c r="P17" s="135">
        <v>29684</v>
      </c>
      <c r="Q17" s="135">
        <v>7415</v>
      </c>
      <c r="R17" s="135">
        <v>4041</v>
      </c>
      <c r="S17" s="135">
        <v>3374</v>
      </c>
      <c r="T17" s="135">
        <v>12002</v>
      </c>
      <c r="U17" s="135">
        <v>6655</v>
      </c>
      <c r="V17" s="135">
        <v>5347</v>
      </c>
      <c r="W17" s="135">
        <v>23224</v>
      </c>
      <c r="X17" s="135">
        <v>13321</v>
      </c>
      <c r="Y17" s="135">
        <v>9903</v>
      </c>
      <c r="Z17" s="135">
        <v>26602</v>
      </c>
      <c r="AA17" s="135">
        <v>15542</v>
      </c>
      <c r="AB17" s="135">
        <v>11060</v>
      </c>
      <c r="AC17" s="155">
        <v>5.44</v>
      </c>
      <c r="AD17" s="155">
        <v>6.11</v>
      </c>
      <c r="AE17" s="156">
        <v>4.75</v>
      </c>
      <c r="AF17" s="157">
        <v>150</v>
      </c>
      <c r="AG17" s="157">
        <v>1</v>
      </c>
      <c r="AH17" s="157">
        <v>4</v>
      </c>
      <c r="AI17" s="157">
        <v>10</v>
      </c>
      <c r="AJ17" s="157">
        <v>6</v>
      </c>
      <c r="AK17" s="157">
        <v>4</v>
      </c>
      <c r="AL17" s="157">
        <v>18</v>
      </c>
      <c r="AM17" s="158">
        <v>35</v>
      </c>
      <c r="AN17" s="158">
        <v>0</v>
      </c>
      <c r="AO17" s="28">
        <v>37</v>
      </c>
      <c r="AP17" s="158">
        <v>16</v>
      </c>
      <c r="AQ17" s="158">
        <v>19</v>
      </c>
      <c r="AR17" s="82">
        <v>150</v>
      </c>
      <c r="AS17" s="82">
        <v>75</v>
      </c>
      <c r="AT17" s="82">
        <v>75</v>
      </c>
      <c r="AU17" s="82">
        <v>11</v>
      </c>
      <c r="AV17" s="82">
        <v>4</v>
      </c>
      <c r="AW17" s="82">
        <v>7</v>
      </c>
      <c r="AX17" s="82">
        <v>21</v>
      </c>
      <c r="AY17" s="82">
        <v>8</v>
      </c>
      <c r="AZ17" s="82">
        <v>13</v>
      </c>
      <c r="BA17" s="82">
        <v>48</v>
      </c>
      <c r="BB17" s="82">
        <v>27</v>
      </c>
      <c r="BC17" s="82">
        <v>21</v>
      </c>
      <c r="BD17" s="161">
        <v>70</v>
      </c>
      <c r="BE17" s="161">
        <v>36</v>
      </c>
      <c r="BF17" s="161">
        <v>34</v>
      </c>
      <c r="BG17" s="162">
        <v>2.524827470122875</v>
      </c>
      <c r="BH17" s="162">
        <v>2.8746646224607129</v>
      </c>
      <c r="BI17" s="162">
        <v>2.2509003601440578</v>
      </c>
    </row>
    <row r="18" spans="1:61" ht="15" customHeight="1" x14ac:dyDescent="0.2">
      <c r="A18" s="133" t="s">
        <v>171</v>
      </c>
      <c r="B18" s="152">
        <v>33856</v>
      </c>
      <c r="C18" s="153">
        <v>24</v>
      </c>
      <c r="D18" s="153">
        <v>149</v>
      </c>
      <c r="E18" s="153">
        <v>337</v>
      </c>
      <c r="F18" s="153">
        <v>216</v>
      </c>
      <c r="G18" s="153">
        <v>303</v>
      </c>
      <c r="H18" s="153">
        <v>1773</v>
      </c>
      <c r="I18" s="153">
        <v>3798</v>
      </c>
      <c r="J18" s="153">
        <v>1743</v>
      </c>
      <c r="K18" s="153">
        <v>5537</v>
      </c>
      <c r="L18" s="153">
        <v>3417</v>
      </c>
      <c r="M18" s="154">
        <v>16559</v>
      </c>
      <c r="N18" s="134">
        <v>33856</v>
      </c>
      <c r="O18" s="135">
        <v>19121</v>
      </c>
      <c r="P18" s="135">
        <v>14735</v>
      </c>
      <c r="Q18" s="135">
        <v>3828</v>
      </c>
      <c r="R18" s="135">
        <v>2033</v>
      </c>
      <c r="S18" s="135">
        <v>1795</v>
      </c>
      <c r="T18" s="135">
        <v>5543</v>
      </c>
      <c r="U18" s="135">
        <v>3115</v>
      </c>
      <c r="V18" s="135">
        <v>2428</v>
      </c>
      <c r="W18" s="135">
        <v>11196</v>
      </c>
      <c r="X18" s="135">
        <v>6381</v>
      </c>
      <c r="Y18" s="135">
        <v>4815</v>
      </c>
      <c r="Z18" s="135">
        <v>13289</v>
      </c>
      <c r="AA18" s="135">
        <v>7592</v>
      </c>
      <c r="AB18" s="135">
        <v>5697</v>
      </c>
      <c r="AC18" s="155">
        <v>6.85</v>
      </c>
      <c r="AD18" s="155">
        <v>7.57</v>
      </c>
      <c r="AE18" s="156">
        <v>6.1</v>
      </c>
      <c r="AF18" s="157">
        <v>1466</v>
      </c>
      <c r="AG18" s="157">
        <v>3</v>
      </c>
      <c r="AH18" s="157">
        <v>15</v>
      </c>
      <c r="AI18" s="157">
        <v>36</v>
      </c>
      <c r="AJ18" s="157">
        <v>10</v>
      </c>
      <c r="AK18" s="157">
        <v>29</v>
      </c>
      <c r="AL18" s="157">
        <v>107</v>
      </c>
      <c r="AM18" s="158">
        <v>237</v>
      </c>
      <c r="AN18" s="158">
        <v>104</v>
      </c>
      <c r="AO18" s="28">
        <v>358</v>
      </c>
      <c r="AP18" s="158">
        <v>200</v>
      </c>
      <c r="AQ18" s="158">
        <v>367</v>
      </c>
      <c r="AR18" s="82">
        <v>1466</v>
      </c>
      <c r="AS18" s="82">
        <v>862</v>
      </c>
      <c r="AT18" s="82">
        <v>604</v>
      </c>
      <c r="AU18" s="82">
        <v>209</v>
      </c>
      <c r="AV18" s="82">
        <v>112</v>
      </c>
      <c r="AW18" s="82">
        <v>97</v>
      </c>
      <c r="AX18" s="82">
        <v>230</v>
      </c>
      <c r="AY18" s="82">
        <v>137</v>
      </c>
      <c r="AZ18" s="82">
        <v>93</v>
      </c>
      <c r="BA18" s="82">
        <v>483</v>
      </c>
      <c r="BB18" s="82">
        <v>281</v>
      </c>
      <c r="BC18" s="82">
        <v>202</v>
      </c>
      <c r="BD18" s="161">
        <v>544</v>
      </c>
      <c r="BE18" s="161">
        <v>332</v>
      </c>
      <c r="BF18" s="161">
        <v>212</v>
      </c>
      <c r="BG18" s="162">
        <v>5.0061467012703185</v>
      </c>
      <c r="BH18" s="162">
        <v>5.8615531075751397</v>
      </c>
      <c r="BI18" s="162">
        <v>4.1432295239401835</v>
      </c>
    </row>
    <row r="19" spans="1:61" ht="15" customHeight="1" x14ac:dyDescent="0.2">
      <c r="A19" s="133" t="s">
        <v>172</v>
      </c>
      <c r="B19" s="152">
        <v>50499</v>
      </c>
      <c r="C19" s="153">
        <v>36</v>
      </c>
      <c r="D19" s="153">
        <v>160</v>
      </c>
      <c r="E19" s="153">
        <v>416</v>
      </c>
      <c r="F19" s="153">
        <v>314</v>
      </c>
      <c r="G19" s="153">
        <v>439</v>
      </c>
      <c r="H19" s="153">
        <v>2370</v>
      </c>
      <c r="I19" s="153">
        <v>5565</v>
      </c>
      <c r="J19" s="153">
        <v>2616</v>
      </c>
      <c r="K19" s="153">
        <v>8569</v>
      </c>
      <c r="L19" s="153">
        <v>4842</v>
      </c>
      <c r="M19" s="154">
        <v>25172</v>
      </c>
      <c r="N19" s="134">
        <v>50499</v>
      </c>
      <c r="O19" s="135">
        <v>27997</v>
      </c>
      <c r="P19" s="135">
        <v>22502</v>
      </c>
      <c r="Q19" s="135">
        <v>5030</v>
      </c>
      <c r="R19" s="135">
        <v>2767</v>
      </c>
      <c r="S19" s="135">
        <v>2263</v>
      </c>
      <c r="T19" s="135">
        <v>8504</v>
      </c>
      <c r="U19" s="135">
        <v>4610</v>
      </c>
      <c r="V19" s="135">
        <v>3894</v>
      </c>
      <c r="W19" s="135">
        <v>16439</v>
      </c>
      <c r="X19" s="135">
        <v>9085</v>
      </c>
      <c r="Y19" s="135">
        <v>7354</v>
      </c>
      <c r="Z19" s="135">
        <v>20526</v>
      </c>
      <c r="AA19" s="135">
        <v>11535</v>
      </c>
      <c r="AB19" s="135">
        <v>8991</v>
      </c>
      <c r="AC19" s="155">
        <v>7.41</v>
      </c>
      <c r="AD19" s="155">
        <v>7.94</v>
      </c>
      <c r="AE19" s="156">
        <v>6.85</v>
      </c>
      <c r="AF19" s="157">
        <v>59</v>
      </c>
      <c r="AG19" s="157">
        <v>0</v>
      </c>
      <c r="AH19" s="157">
        <v>5</v>
      </c>
      <c r="AI19" s="157">
        <v>2</v>
      </c>
      <c r="AJ19" s="157">
        <v>1</v>
      </c>
      <c r="AK19" s="157">
        <v>3</v>
      </c>
      <c r="AL19" s="157">
        <v>8</v>
      </c>
      <c r="AM19" s="158">
        <v>9</v>
      </c>
      <c r="AN19" s="158">
        <v>4</v>
      </c>
      <c r="AO19" s="28">
        <v>15</v>
      </c>
      <c r="AP19" s="158">
        <v>5</v>
      </c>
      <c r="AQ19" s="158">
        <v>7</v>
      </c>
      <c r="AR19" s="82">
        <v>59</v>
      </c>
      <c r="AS19" s="82">
        <v>30</v>
      </c>
      <c r="AT19" s="82">
        <v>29</v>
      </c>
      <c r="AU19" s="82">
        <v>6</v>
      </c>
      <c r="AV19" s="82">
        <v>1</v>
      </c>
      <c r="AW19" s="82">
        <v>5</v>
      </c>
      <c r="AX19" s="82">
        <v>5</v>
      </c>
      <c r="AY19" s="82">
        <v>3</v>
      </c>
      <c r="AZ19" s="82">
        <v>2</v>
      </c>
      <c r="BA19" s="82">
        <v>20</v>
      </c>
      <c r="BB19" s="82">
        <v>11</v>
      </c>
      <c r="BC19" s="82">
        <v>9</v>
      </c>
      <c r="BD19" s="161">
        <v>28</v>
      </c>
      <c r="BE19" s="161">
        <v>15</v>
      </c>
      <c r="BF19" s="161">
        <v>13</v>
      </c>
      <c r="BG19" s="162">
        <v>2.2930431403031482</v>
      </c>
      <c r="BH19" s="162">
        <v>2.892960462873674</v>
      </c>
      <c r="BI19" s="162">
        <v>1.8880208333333333</v>
      </c>
    </row>
    <row r="20" spans="1:61" ht="15" customHeight="1" x14ac:dyDescent="0.2">
      <c r="A20" s="133" t="s">
        <v>173</v>
      </c>
      <c r="B20" s="152">
        <v>38212</v>
      </c>
      <c r="C20" s="153">
        <v>13</v>
      </c>
      <c r="D20" s="153">
        <v>128</v>
      </c>
      <c r="E20" s="153">
        <v>336</v>
      </c>
      <c r="F20" s="153">
        <v>194</v>
      </c>
      <c r="G20" s="153">
        <v>284</v>
      </c>
      <c r="H20" s="153">
        <v>1763</v>
      </c>
      <c r="I20" s="153">
        <v>4068</v>
      </c>
      <c r="J20" s="153">
        <v>1930</v>
      </c>
      <c r="K20" s="153">
        <v>6564</v>
      </c>
      <c r="L20" s="153">
        <v>3876</v>
      </c>
      <c r="M20" s="154">
        <v>19056</v>
      </c>
      <c r="N20" s="134">
        <v>38212</v>
      </c>
      <c r="O20" s="135">
        <v>21111</v>
      </c>
      <c r="P20" s="135">
        <v>17101</v>
      </c>
      <c r="Q20" s="135">
        <v>3882</v>
      </c>
      <c r="R20" s="135">
        <v>2078</v>
      </c>
      <c r="S20" s="135">
        <v>1804</v>
      </c>
      <c r="T20" s="135">
        <v>6053</v>
      </c>
      <c r="U20" s="135">
        <v>3305</v>
      </c>
      <c r="V20" s="135">
        <v>2748</v>
      </c>
      <c r="W20" s="135">
        <v>12098</v>
      </c>
      <c r="X20" s="135">
        <v>6764</v>
      </c>
      <c r="Y20" s="135">
        <v>5334</v>
      </c>
      <c r="Z20" s="135">
        <v>16179</v>
      </c>
      <c r="AA20" s="135">
        <v>8964</v>
      </c>
      <c r="AB20" s="135">
        <v>7215</v>
      </c>
      <c r="AC20" s="155">
        <v>7.6</v>
      </c>
      <c r="AD20" s="155">
        <v>8.08</v>
      </c>
      <c r="AE20" s="156">
        <v>7.07</v>
      </c>
      <c r="AF20" s="157">
        <v>171</v>
      </c>
      <c r="AG20" s="157">
        <v>0</v>
      </c>
      <c r="AH20" s="157">
        <v>3</v>
      </c>
      <c r="AI20" s="157">
        <v>7</v>
      </c>
      <c r="AJ20" s="157">
        <v>3</v>
      </c>
      <c r="AK20" s="157">
        <v>2</v>
      </c>
      <c r="AL20" s="157">
        <v>6</v>
      </c>
      <c r="AM20" s="158">
        <v>20</v>
      </c>
      <c r="AN20" s="158">
        <v>16</v>
      </c>
      <c r="AO20" s="28">
        <v>41</v>
      </c>
      <c r="AP20" s="158">
        <v>21</v>
      </c>
      <c r="AQ20" s="158">
        <v>52</v>
      </c>
      <c r="AR20" s="82">
        <v>171</v>
      </c>
      <c r="AS20" s="82">
        <v>90</v>
      </c>
      <c r="AT20" s="82">
        <v>81</v>
      </c>
      <c r="AU20" s="82">
        <v>34</v>
      </c>
      <c r="AV20" s="82">
        <v>20</v>
      </c>
      <c r="AW20" s="82">
        <v>14</v>
      </c>
      <c r="AX20" s="82">
        <v>26</v>
      </c>
      <c r="AY20" s="82">
        <v>13</v>
      </c>
      <c r="AZ20" s="82">
        <v>13</v>
      </c>
      <c r="BA20" s="82">
        <v>56</v>
      </c>
      <c r="BB20" s="82">
        <v>29</v>
      </c>
      <c r="BC20" s="82">
        <v>27</v>
      </c>
      <c r="BD20" s="161">
        <v>55</v>
      </c>
      <c r="BE20" s="161">
        <v>28</v>
      </c>
      <c r="BF20" s="161">
        <v>27</v>
      </c>
      <c r="BG20" s="162">
        <v>2.8987964061705376</v>
      </c>
      <c r="BH20" s="162">
        <v>3.2074126870990733</v>
      </c>
      <c r="BI20" s="162">
        <v>2.6188166828322017</v>
      </c>
    </row>
    <row r="21" spans="1:61" ht="15" customHeight="1" x14ac:dyDescent="0.2">
      <c r="A21" s="133" t="s">
        <v>174</v>
      </c>
      <c r="B21" s="152">
        <v>51552</v>
      </c>
      <c r="C21" s="153">
        <v>45</v>
      </c>
      <c r="D21" s="153">
        <v>317</v>
      </c>
      <c r="E21" s="153">
        <v>625</v>
      </c>
      <c r="F21" s="153">
        <v>386</v>
      </c>
      <c r="G21" s="153">
        <v>554</v>
      </c>
      <c r="H21" s="153">
        <v>2956</v>
      </c>
      <c r="I21" s="153">
        <v>6120</v>
      </c>
      <c r="J21" s="153">
        <v>2998</v>
      </c>
      <c r="K21" s="153">
        <v>9760</v>
      </c>
      <c r="L21" s="153">
        <v>5854</v>
      </c>
      <c r="M21" s="154">
        <v>21937</v>
      </c>
      <c r="N21" s="134">
        <v>51552</v>
      </c>
      <c r="O21" s="135">
        <v>29007</v>
      </c>
      <c r="P21" s="135">
        <v>22545</v>
      </c>
      <c r="Q21" s="135">
        <v>6043</v>
      </c>
      <c r="R21" s="135">
        <v>3200</v>
      </c>
      <c r="S21" s="135">
        <v>2843</v>
      </c>
      <c r="T21" s="135">
        <v>8514</v>
      </c>
      <c r="U21" s="135">
        <v>4789</v>
      </c>
      <c r="V21" s="135">
        <v>3725</v>
      </c>
      <c r="W21" s="135">
        <v>17835</v>
      </c>
      <c r="X21" s="135">
        <v>10126</v>
      </c>
      <c r="Y21" s="135">
        <v>7709</v>
      </c>
      <c r="Z21" s="135">
        <v>19160</v>
      </c>
      <c r="AA21" s="135">
        <v>10892</v>
      </c>
      <c r="AB21" s="135">
        <v>8268</v>
      </c>
      <c r="AC21" s="155">
        <v>6.29</v>
      </c>
      <c r="AD21" s="155">
        <v>6.94</v>
      </c>
      <c r="AE21" s="156">
        <v>5.62</v>
      </c>
      <c r="AF21" s="157">
        <v>3384</v>
      </c>
      <c r="AG21" s="157">
        <v>7</v>
      </c>
      <c r="AH21" s="157">
        <v>40</v>
      </c>
      <c r="AI21" s="157">
        <v>78</v>
      </c>
      <c r="AJ21" s="157">
        <v>30</v>
      </c>
      <c r="AK21" s="157">
        <v>44</v>
      </c>
      <c r="AL21" s="157">
        <v>216</v>
      </c>
      <c r="AM21" s="158">
        <v>413</v>
      </c>
      <c r="AN21" s="158">
        <v>414</v>
      </c>
      <c r="AO21" s="28">
        <v>715</v>
      </c>
      <c r="AP21" s="158">
        <v>554</v>
      </c>
      <c r="AQ21" s="158">
        <v>873</v>
      </c>
      <c r="AR21" s="82">
        <v>3384</v>
      </c>
      <c r="AS21" s="82">
        <v>1925</v>
      </c>
      <c r="AT21" s="82">
        <v>1459</v>
      </c>
      <c r="AU21" s="82">
        <v>391</v>
      </c>
      <c r="AV21" s="82">
        <v>215</v>
      </c>
      <c r="AW21" s="82">
        <v>176</v>
      </c>
      <c r="AX21" s="82">
        <v>573</v>
      </c>
      <c r="AY21" s="82">
        <v>322</v>
      </c>
      <c r="AZ21" s="82">
        <v>251</v>
      </c>
      <c r="BA21" s="82">
        <v>1100</v>
      </c>
      <c r="BB21" s="82">
        <v>618</v>
      </c>
      <c r="BC21" s="82">
        <v>482</v>
      </c>
      <c r="BD21" s="161">
        <v>1320</v>
      </c>
      <c r="BE21" s="161">
        <v>770</v>
      </c>
      <c r="BF21" s="161">
        <v>550</v>
      </c>
      <c r="BG21" s="162">
        <v>5.6318338409306508</v>
      </c>
      <c r="BH21" s="162">
        <v>6.4788637587506734</v>
      </c>
      <c r="BI21" s="162">
        <v>4.8032921810699589</v>
      </c>
    </row>
    <row r="22" spans="1:61" ht="15" customHeight="1" x14ac:dyDescent="0.2">
      <c r="A22" s="133" t="s">
        <v>175</v>
      </c>
      <c r="B22" s="152">
        <v>16795</v>
      </c>
      <c r="C22" s="153">
        <v>9</v>
      </c>
      <c r="D22" s="153">
        <v>58</v>
      </c>
      <c r="E22" s="153">
        <v>277</v>
      </c>
      <c r="F22" s="153">
        <v>190</v>
      </c>
      <c r="G22" s="153">
        <v>204</v>
      </c>
      <c r="H22" s="153">
        <v>1009</v>
      </c>
      <c r="I22" s="153">
        <v>2062</v>
      </c>
      <c r="J22" s="153">
        <v>1094</v>
      </c>
      <c r="K22" s="153">
        <v>3155</v>
      </c>
      <c r="L22" s="153">
        <v>1707</v>
      </c>
      <c r="M22" s="154">
        <v>7030</v>
      </c>
      <c r="N22" s="134">
        <v>16795</v>
      </c>
      <c r="O22" s="135">
        <v>9707</v>
      </c>
      <c r="P22" s="135">
        <v>7088</v>
      </c>
      <c r="Q22" s="135">
        <v>1670</v>
      </c>
      <c r="R22" s="135">
        <v>917</v>
      </c>
      <c r="S22" s="135">
        <v>753</v>
      </c>
      <c r="T22" s="135">
        <v>2606</v>
      </c>
      <c r="U22" s="135">
        <v>1518</v>
      </c>
      <c r="V22" s="135">
        <v>1088</v>
      </c>
      <c r="W22" s="135">
        <v>5397</v>
      </c>
      <c r="X22" s="135">
        <v>3178</v>
      </c>
      <c r="Y22" s="135">
        <v>2219</v>
      </c>
      <c r="Z22" s="135">
        <v>7122</v>
      </c>
      <c r="AA22" s="135">
        <v>4094</v>
      </c>
      <c r="AB22" s="135">
        <v>3028</v>
      </c>
      <c r="AC22" s="155">
        <v>7.75</v>
      </c>
      <c r="AD22" s="155">
        <v>8.6999999999999993</v>
      </c>
      <c r="AE22" s="156">
        <v>6.74</v>
      </c>
      <c r="AF22" s="157">
        <v>4896</v>
      </c>
      <c r="AG22" s="157">
        <v>3</v>
      </c>
      <c r="AH22" s="157">
        <v>26</v>
      </c>
      <c r="AI22" s="157">
        <v>119</v>
      </c>
      <c r="AJ22" s="157">
        <v>67</v>
      </c>
      <c r="AK22" s="157">
        <v>77</v>
      </c>
      <c r="AL22" s="157">
        <v>358</v>
      </c>
      <c r="AM22" s="158">
        <v>707</v>
      </c>
      <c r="AN22" s="158">
        <v>328</v>
      </c>
      <c r="AO22" s="28">
        <v>986</v>
      </c>
      <c r="AP22" s="158">
        <v>498</v>
      </c>
      <c r="AQ22" s="158">
        <v>1727</v>
      </c>
      <c r="AR22" s="82">
        <v>4896</v>
      </c>
      <c r="AS22" s="82">
        <v>2891</v>
      </c>
      <c r="AT22" s="82">
        <v>2005</v>
      </c>
      <c r="AU22" s="82">
        <v>536</v>
      </c>
      <c r="AV22" s="82">
        <v>284</v>
      </c>
      <c r="AW22" s="82">
        <v>252</v>
      </c>
      <c r="AX22" s="82">
        <v>762</v>
      </c>
      <c r="AY22" s="82">
        <v>461</v>
      </c>
      <c r="AZ22" s="82">
        <v>301</v>
      </c>
      <c r="BA22" s="82">
        <v>1505</v>
      </c>
      <c r="BB22" s="82">
        <v>919</v>
      </c>
      <c r="BC22" s="82">
        <v>586</v>
      </c>
      <c r="BD22" s="161">
        <v>2093</v>
      </c>
      <c r="BE22" s="161">
        <v>1227</v>
      </c>
      <c r="BF22" s="161">
        <v>866</v>
      </c>
      <c r="BG22" s="162">
        <v>6.2214880233814096</v>
      </c>
      <c r="BH22" s="162">
        <v>7.1660511117170271</v>
      </c>
      <c r="BI22" s="162">
        <v>5.2278890279516066</v>
      </c>
    </row>
    <row r="23" spans="1:61" ht="15" customHeight="1" x14ac:dyDescent="0.2">
      <c r="A23" s="133" t="s">
        <v>176</v>
      </c>
      <c r="B23" s="152">
        <v>26588</v>
      </c>
      <c r="C23" s="153">
        <v>35</v>
      </c>
      <c r="D23" s="153">
        <v>94</v>
      </c>
      <c r="E23" s="153">
        <v>269</v>
      </c>
      <c r="F23" s="153">
        <v>202</v>
      </c>
      <c r="G23" s="153">
        <v>260</v>
      </c>
      <c r="H23" s="153">
        <v>1536</v>
      </c>
      <c r="I23" s="153">
        <v>3174</v>
      </c>
      <c r="J23" s="153">
        <v>1595</v>
      </c>
      <c r="K23" s="153">
        <v>4961</v>
      </c>
      <c r="L23" s="153">
        <v>3034</v>
      </c>
      <c r="M23" s="154">
        <v>11428</v>
      </c>
      <c r="N23" s="134">
        <v>26588</v>
      </c>
      <c r="O23" s="135">
        <v>14921</v>
      </c>
      <c r="P23" s="135">
        <v>11667</v>
      </c>
      <c r="Q23" s="135">
        <v>2760</v>
      </c>
      <c r="R23" s="135">
        <v>1503</v>
      </c>
      <c r="S23" s="135">
        <v>1257</v>
      </c>
      <c r="T23" s="135">
        <v>4932</v>
      </c>
      <c r="U23" s="135">
        <v>2780</v>
      </c>
      <c r="V23" s="135">
        <v>2152</v>
      </c>
      <c r="W23" s="135">
        <v>8721</v>
      </c>
      <c r="X23" s="135">
        <v>4892</v>
      </c>
      <c r="Y23" s="135">
        <v>3829</v>
      </c>
      <c r="Z23" s="135">
        <v>10175</v>
      </c>
      <c r="AA23" s="135">
        <v>5746</v>
      </c>
      <c r="AB23" s="135">
        <v>4429</v>
      </c>
      <c r="AC23" s="155">
        <v>8.15</v>
      </c>
      <c r="AD23" s="155">
        <v>9.0399999999999991</v>
      </c>
      <c r="AE23" s="156">
        <v>7.24</v>
      </c>
      <c r="AF23" s="157">
        <v>4825</v>
      </c>
      <c r="AG23" s="157">
        <v>13</v>
      </c>
      <c r="AH23" s="157">
        <v>36</v>
      </c>
      <c r="AI23" s="157">
        <v>101</v>
      </c>
      <c r="AJ23" s="157">
        <v>43</v>
      </c>
      <c r="AK23" s="157">
        <v>56</v>
      </c>
      <c r="AL23" s="157">
        <v>360</v>
      </c>
      <c r="AM23" s="158">
        <v>726</v>
      </c>
      <c r="AN23" s="158">
        <v>357</v>
      </c>
      <c r="AO23" s="28">
        <v>992</v>
      </c>
      <c r="AP23" s="158">
        <v>550</v>
      </c>
      <c r="AQ23" s="158">
        <v>1591</v>
      </c>
      <c r="AR23" s="82">
        <v>4825</v>
      </c>
      <c r="AS23" s="82">
        <v>2785</v>
      </c>
      <c r="AT23" s="82">
        <v>2040</v>
      </c>
      <c r="AU23" s="82">
        <v>488</v>
      </c>
      <c r="AV23" s="82">
        <v>245</v>
      </c>
      <c r="AW23" s="82">
        <v>243</v>
      </c>
      <c r="AX23" s="82">
        <v>895</v>
      </c>
      <c r="AY23" s="82">
        <v>511</v>
      </c>
      <c r="AZ23" s="82">
        <v>384</v>
      </c>
      <c r="BA23" s="82">
        <v>1621</v>
      </c>
      <c r="BB23" s="82">
        <v>947</v>
      </c>
      <c r="BC23" s="82">
        <v>674</v>
      </c>
      <c r="BD23" s="161">
        <v>1821</v>
      </c>
      <c r="BE23" s="161">
        <v>1082</v>
      </c>
      <c r="BF23" s="161">
        <v>739</v>
      </c>
      <c r="BG23" s="162">
        <v>5.1720996044549734</v>
      </c>
      <c r="BH23" s="162">
        <v>5.9290641233075023</v>
      </c>
      <c r="BI23" s="162">
        <v>4.4044303387525101</v>
      </c>
    </row>
    <row r="24" spans="1:61" ht="15" customHeight="1" x14ac:dyDescent="0.2">
      <c r="A24" s="133" t="s">
        <v>177</v>
      </c>
      <c r="B24" s="152">
        <v>6263</v>
      </c>
      <c r="C24" s="153">
        <v>2</v>
      </c>
      <c r="D24" s="153">
        <v>17</v>
      </c>
      <c r="E24" s="153">
        <v>47</v>
      </c>
      <c r="F24" s="153">
        <v>39</v>
      </c>
      <c r="G24" s="153">
        <v>46</v>
      </c>
      <c r="H24" s="153">
        <v>290</v>
      </c>
      <c r="I24" s="153">
        <v>766</v>
      </c>
      <c r="J24" s="153">
        <v>328</v>
      </c>
      <c r="K24" s="153">
        <v>1133</v>
      </c>
      <c r="L24" s="153">
        <v>649</v>
      </c>
      <c r="M24" s="154">
        <v>2946</v>
      </c>
      <c r="N24" s="134">
        <v>6263</v>
      </c>
      <c r="O24" s="135">
        <v>3510</v>
      </c>
      <c r="P24" s="135">
        <v>2753</v>
      </c>
      <c r="Q24" s="135">
        <v>587</v>
      </c>
      <c r="R24" s="135">
        <v>335</v>
      </c>
      <c r="S24" s="135">
        <v>252</v>
      </c>
      <c r="T24" s="135">
        <v>1075</v>
      </c>
      <c r="U24" s="135">
        <v>625</v>
      </c>
      <c r="V24" s="135">
        <v>450</v>
      </c>
      <c r="W24" s="135">
        <v>2265</v>
      </c>
      <c r="X24" s="135">
        <v>1253</v>
      </c>
      <c r="Y24" s="135">
        <v>1012</v>
      </c>
      <c r="Z24" s="135">
        <v>2336</v>
      </c>
      <c r="AA24" s="135">
        <v>1297</v>
      </c>
      <c r="AB24" s="135">
        <v>1039</v>
      </c>
      <c r="AC24" s="155">
        <v>5.95</v>
      </c>
      <c r="AD24" s="155">
        <v>6.47</v>
      </c>
      <c r="AE24" s="156">
        <v>5.41</v>
      </c>
      <c r="AF24" s="163">
        <v>8</v>
      </c>
      <c r="AG24" s="157">
        <v>0</v>
      </c>
      <c r="AH24" s="157">
        <v>0</v>
      </c>
      <c r="AI24" s="157">
        <v>0</v>
      </c>
      <c r="AJ24" s="157">
        <v>0</v>
      </c>
      <c r="AK24" s="157">
        <v>0</v>
      </c>
      <c r="AL24" s="157">
        <v>0</v>
      </c>
      <c r="AM24" s="158">
        <v>2</v>
      </c>
      <c r="AN24" s="158">
        <v>2</v>
      </c>
      <c r="AO24" s="28">
        <v>1</v>
      </c>
      <c r="AP24" s="158">
        <v>1</v>
      </c>
      <c r="AQ24" s="158">
        <v>2</v>
      </c>
      <c r="AR24" s="82">
        <v>8</v>
      </c>
      <c r="AS24" s="82">
        <v>4</v>
      </c>
      <c r="AT24" s="82">
        <v>4</v>
      </c>
      <c r="AU24" s="82">
        <v>1</v>
      </c>
      <c r="AV24" s="82">
        <v>0</v>
      </c>
      <c r="AW24" s="82">
        <v>1</v>
      </c>
      <c r="AX24" s="82">
        <v>0</v>
      </c>
      <c r="AY24" s="82">
        <v>0</v>
      </c>
      <c r="AZ24" s="82">
        <v>0</v>
      </c>
      <c r="BA24" s="82">
        <v>3</v>
      </c>
      <c r="BB24" s="82">
        <v>2</v>
      </c>
      <c r="BC24" s="82">
        <v>1</v>
      </c>
      <c r="BD24" s="161">
        <v>4</v>
      </c>
      <c r="BE24" s="161">
        <v>2</v>
      </c>
      <c r="BF24" s="161">
        <v>2</v>
      </c>
      <c r="BG24" s="162">
        <v>1.3157894736842104</v>
      </c>
      <c r="BH24" s="162">
        <v>1.4084507042253522</v>
      </c>
      <c r="BI24" s="162">
        <v>1.2345679012345678</v>
      </c>
    </row>
    <row r="25" spans="1:61" ht="15" customHeight="1" x14ac:dyDescent="0.2">
      <c r="A25" s="133" t="s">
        <v>178</v>
      </c>
      <c r="B25" s="152">
        <v>21204</v>
      </c>
      <c r="C25" s="153">
        <v>16</v>
      </c>
      <c r="D25" s="153">
        <v>113</v>
      </c>
      <c r="E25" s="153">
        <v>321</v>
      </c>
      <c r="F25" s="153">
        <v>180</v>
      </c>
      <c r="G25" s="153">
        <v>221</v>
      </c>
      <c r="H25" s="153">
        <v>1309</v>
      </c>
      <c r="I25" s="153">
        <v>2298</v>
      </c>
      <c r="J25" s="153">
        <v>1248</v>
      </c>
      <c r="K25" s="153">
        <v>4033</v>
      </c>
      <c r="L25" s="153">
        <v>2509</v>
      </c>
      <c r="M25" s="154">
        <v>8956</v>
      </c>
      <c r="N25" s="134">
        <v>21204</v>
      </c>
      <c r="O25" s="135">
        <v>11648</v>
      </c>
      <c r="P25" s="135">
        <v>9556</v>
      </c>
      <c r="Q25" s="135">
        <v>2341</v>
      </c>
      <c r="R25" s="135">
        <v>1225</v>
      </c>
      <c r="S25" s="135">
        <v>1116</v>
      </c>
      <c r="T25" s="135">
        <v>3452</v>
      </c>
      <c r="U25" s="135">
        <v>1889</v>
      </c>
      <c r="V25" s="135">
        <v>1563</v>
      </c>
      <c r="W25" s="135">
        <v>6936</v>
      </c>
      <c r="X25" s="135">
        <v>3736</v>
      </c>
      <c r="Y25" s="135">
        <v>3200</v>
      </c>
      <c r="Z25" s="135">
        <v>8475</v>
      </c>
      <c r="AA25" s="135">
        <v>4798</v>
      </c>
      <c r="AB25" s="135">
        <v>3677</v>
      </c>
      <c r="AC25" s="155">
        <v>5.75</v>
      </c>
      <c r="AD25" s="155">
        <v>6.33</v>
      </c>
      <c r="AE25" s="156">
        <v>5.17</v>
      </c>
      <c r="AF25" s="26">
        <v>330</v>
      </c>
      <c r="AG25" s="157">
        <v>0</v>
      </c>
      <c r="AH25" s="26">
        <v>8</v>
      </c>
      <c r="AI25" s="26">
        <v>10</v>
      </c>
      <c r="AJ25" s="26">
        <v>4</v>
      </c>
      <c r="AK25" s="26">
        <v>4</v>
      </c>
      <c r="AL25" s="26">
        <v>37</v>
      </c>
      <c r="AM25" s="26">
        <v>150</v>
      </c>
      <c r="AN25" s="26">
        <v>0</v>
      </c>
      <c r="AO25" s="28">
        <v>0</v>
      </c>
      <c r="AP25" s="26">
        <v>35</v>
      </c>
      <c r="AQ25" s="26">
        <v>82</v>
      </c>
      <c r="AR25" s="82">
        <v>330</v>
      </c>
      <c r="AS25" s="82">
        <v>181</v>
      </c>
      <c r="AT25" s="82">
        <v>149</v>
      </c>
      <c r="AU25" s="82">
        <v>34</v>
      </c>
      <c r="AV25" s="82">
        <v>16</v>
      </c>
      <c r="AW25" s="82">
        <v>18</v>
      </c>
      <c r="AX25" s="82">
        <v>34</v>
      </c>
      <c r="AY25" s="82">
        <v>22</v>
      </c>
      <c r="AZ25" s="82">
        <v>12</v>
      </c>
      <c r="BA25" s="82">
        <v>107</v>
      </c>
      <c r="BB25" s="82">
        <v>56</v>
      </c>
      <c r="BC25" s="82">
        <v>51</v>
      </c>
      <c r="BD25" s="82">
        <v>155</v>
      </c>
      <c r="BE25" s="82">
        <v>87</v>
      </c>
      <c r="BF25" s="82">
        <v>68</v>
      </c>
      <c r="BG25" s="162">
        <v>3.4976152623211445</v>
      </c>
      <c r="BH25" s="162">
        <v>3.9797713280562883</v>
      </c>
      <c r="BI25" s="162">
        <v>3.0489052588500103</v>
      </c>
    </row>
    <row r="26" spans="1:61" ht="15" customHeight="1" x14ac:dyDescent="0.2">
      <c r="A26" s="133" t="s">
        <v>179</v>
      </c>
      <c r="B26" s="152">
        <v>17103</v>
      </c>
      <c r="C26" s="153">
        <v>32</v>
      </c>
      <c r="D26" s="153">
        <v>143</v>
      </c>
      <c r="E26" s="153">
        <v>365</v>
      </c>
      <c r="F26" s="153">
        <v>215</v>
      </c>
      <c r="G26" s="153">
        <v>300</v>
      </c>
      <c r="H26" s="153">
        <v>1298</v>
      </c>
      <c r="I26" s="153">
        <v>2236</v>
      </c>
      <c r="J26" s="153">
        <v>1025</v>
      </c>
      <c r="K26" s="153">
        <v>2858</v>
      </c>
      <c r="L26" s="153">
        <v>1718</v>
      </c>
      <c r="M26" s="154">
        <v>6913</v>
      </c>
      <c r="N26" s="134">
        <v>17103</v>
      </c>
      <c r="O26" s="135">
        <v>9579</v>
      </c>
      <c r="P26" s="135">
        <v>7524</v>
      </c>
      <c r="Q26" s="135">
        <v>2281</v>
      </c>
      <c r="R26" s="135">
        <v>1229</v>
      </c>
      <c r="S26" s="135">
        <v>1052</v>
      </c>
      <c r="T26" s="135">
        <v>3120</v>
      </c>
      <c r="U26" s="135">
        <v>1639</v>
      </c>
      <c r="V26" s="135">
        <v>1481</v>
      </c>
      <c r="W26" s="135">
        <v>5377</v>
      </c>
      <c r="X26" s="135">
        <v>3051</v>
      </c>
      <c r="Y26" s="135">
        <v>2326</v>
      </c>
      <c r="Z26" s="135">
        <v>6325</v>
      </c>
      <c r="AA26" s="135">
        <v>3660</v>
      </c>
      <c r="AB26" s="135">
        <v>2665</v>
      </c>
      <c r="AC26" s="155">
        <v>3.81</v>
      </c>
      <c r="AD26" s="155">
        <v>4.33</v>
      </c>
      <c r="AE26" s="156">
        <v>3.31</v>
      </c>
      <c r="AF26" s="6">
        <v>135</v>
      </c>
      <c r="AG26" s="157">
        <v>0</v>
      </c>
      <c r="AH26" s="6">
        <v>3</v>
      </c>
      <c r="AI26" s="6">
        <v>9</v>
      </c>
      <c r="AJ26" s="6">
        <v>3</v>
      </c>
      <c r="AK26" s="6">
        <v>1</v>
      </c>
      <c r="AL26" s="6">
        <v>18</v>
      </c>
      <c r="AM26" s="6">
        <v>63</v>
      </c>
      <c r="AN26" s="6">
        <v>0</v>
      </c>
      <c r="AO26" s="28">
        <v>0</v>
      </c>
      <c r="AP26" s="6">
        <v>13</v>
      </c>
      <c r="AQ26" s="6">
        <v>25</v>
      </c>
      <c r="AR26" s="82">
        <v>135</v>
      </c>
      <c r="AS26" s="82">
        <v>54</v>
      </c>
      <c r="AT26" s="82">
        <v>81</v>
      </c>
      <c r="AU26" s="82">
        <v>11</v>
      </c>
      <c r="AV26" s="82">
        <v>4</v>
      </c>
      <c r="AW26" s="82">
        <v>7</v>
      </c>
      <c r="AX26" s="82">
        <v>25</v>
      </c>
      <c r="AY26" s="82">
        <v>12</v>
      </c>
      <c r="AZ26" s="82">
        <v>13</v>
      </c>
      <c r="BA26" s="82">
        <v>47</v>
      </c>
      <c r="BB26" s="82">
        <v>23</v>
      </c>
      <c r="BC26" s="82">
        <v>24</v>
      </c>
      <c r="BD26" s="82">
        <v>52</v>
      </c>
      <c r="BE26" s="82">
        <v>15</v>
      </c>
      <c r="BF26" s="82">
        <v>37</v>
      </c>
      <c r="BG26" s="162">
        <v>3.1475868500816038</v>
      </c>
      <c r="BH26" s="162">
        <v>2.9347826086956523</v>
      </c>
      <c r="BI26" s="162">
        <v>3.3074724377296851</v>
      </c>
    </row>
    <row r="27" spans="1:61" ht="15" customHeight="1" x14ac:dyDescent="0.2">
      <c r="A27" s="133" t="s">
        <v>180</v>
      </c>
      <c r="B27" s="152">
        <v>15363</v>
      </c>
      <c r="C27" s="153">
        <v>6</v>
      </c>
      <c r="D27" s="153">
        <v>66</v>
      </c>
      <c r="E27" s="153">
        <v>280</v>
      </c>
      <c r="F27" s="153">
        <v>125</v>
      </c>
      <c r="G27" s="153">
        <v>159</v>
      </c>
      <c r="H27" s="153">
        <v>832</v>
      </c>
      <c r="I27" s="153">
        <v>1675</v>
      </c>
      <c r="J27" s="153">
        <v>821</v>
      </c>
      <c r="K27" s="153">
        <v>2863</v>
      </c>
      <c r="L27" s="153">
        <v>1628</v>
      </c>
      <c r="M27" s="154">
        <v>6908</v>
      </c>
      <c r="N27" s="134">
        <v>15363</v>
      </c>
      <c r="O27" s="135">
        <v>8381</v>
      </c>
      <c r="P27" s="135">
        <v>6982</v>
      </c>
      <c r="Q27" s="135">
        <v>1810</v>
      </c>
      <c r="R27" s="135">
        <v>951</v>
      </c>
      <c r="S27" s="135">
        <v>859</v>
      </c>
      <c r="T27" s="135">
        <v>2805</v>
      </c>
      <c r="U27" s="135">
        <v>1520</v>
      </c>
      <c r="V27" s="135">
        <v>1285</v>
      </c>
      <c r="W27" s="135">
        <v>5083</v>
      </c>
      <c r="X27" s="135">
        <v>2819</v>
      </c>
      <c r="Y27" s="135">
        <v>2264</v>
      </c>
      <c r="Z27" s="135">
        <v>5665</v>
      </c>
      <c r="AA27" s="135">
        <v>3091</v>
      </c>
      <c r="AB27" s="135">
        <v>2574</v>
      </c>
      <c r="AC27" s="155">
        <v>5.74</v>
      </c>
      <c r="AD27" s="155">
        <v>6.46</v>
      </c>
      <c r="AE27" s="156">
        <v>5.0599999999999996</v>
      </c>
      <c r="AF27" s="6">
        <v>34</v>
      </c>
      <c r="AG27" s="157">
        <v>0</v>
      </c>
      <c r="AH27" s="6">
        <v>3</v>
      </c>
      <c r="AI27" s="6">
        <v>4</v>
      </c>
      <c r="AJ27" s="157">
        <v>0</v>
      </c>
      <c r="AK27" s="6">
        <v>2</v>
      </c>
      <c r="AL27" s="6">
        <v>2</v>
      </c>
      <c r="AM27" s="6">
        <v>5</v>
      </c>
      <c r="AN27" s="6">
        <v>2</v>
      </c>
      <c r="AO27" s="28">
        <v>6</v>
      </c>
      <c r="AP27" s="6">
        <v>6</v>
      </c>
      <c r="AQ27" s="6">
        <v>4</v>
      </c>
      <c r="AR27" s="82">
        <v>34</v>
      </c>
      <c r="AS27" s="82">
        <v>16</v>
      </c>
      <c r="AT27" s="82">
        <v>18</v>
      </c>
      <c r="AU27" s="82">
        <v>5</v>
      </c>
      <c r="AV27" s="82">
        <v>2</v>
      </c>
      <c r="AW27" s="82">
        <v>3</v>
      </c>
      <c r="AX27" s="82">
        <v>3</v>
      </c>
      <c r="AY27" s="82">
        <v>3</v>
      </c>
      <c r="AZ27" s="82">
        <v>0</v>
      </c>
      <c r="BA27" s="82">
        <v>14</v>
      </c>
      <c r="BB27" s="82">
        <v>6</v>
      </c>
      <c r="BC27" s="82">
        <v>8</v>
      </c>
      <c r="BD27" s="82">
        <v>12</v>
      </c>
      <c r="BE27" s="82">
        <v>5</v>
      </c>
      <c r="BF27" s="82">
        <v>7</v>
      </c>
      <c r="BG27" s="162">
        <v>3.0276046304541406</v>
      </c>
      <c r="BH27" s="162">
        <v>3.4188034188034191</v>
      </c>
      <c r="BI27" s="162">
        <v>2.7480916030534353</v>
      </c>
    </row>
    <row r="28" spans="1:61" ht="15" customHeight="1" x14ac:dyDescent="0.2">
      <c r="A28" s="133" t="s">
        <v>181</v>
      </c>
      <c r="B28" s="152">
        <v>5852</v>
      </c>
      <c r="C28" s="153">
        <v>8</v>
      </c>
      <c r="D28" s="153">
        <v>31</v>
      </c>
      <c r="E28" s="153">
        <v>60</v>
      </c>
      <c r="F28" s="153">
        <v>38</v>
      </c>
      <c r="G28" s="153">
        <v>36</v>
      </c>
      <c r="H28" s="153">
        <v>305</v>
      </c>
      <c r="I28" s="153">
        <v>646</v>
      </c>
      <c r="J28" s="153">
        <v>285</v>
      </c>
      <c r="K28" s="153">
        <v>981</v>
      </c>
      <c r="L28" s="153">
        <v>639</v>
      </c>
      <c r="M28" s="154">
        <v>2823</v>
      </c>
      <c r="N28" s="134">
        <v>5852</v>
      </c>
      <c r="O28" s="135">
        <v>3209</v>
      </c>
      <c r="P28" s="135">
        <v>2643</v>
      </c>
      <c r="Q28" s="135">
        <v>534</v>
      </c>
      <c r="R28" s="135">
        <v>307</v>
      </c>
      <c r="S28" s="135">
        <v>227</v>
      </c>
      <c r="T28" s="135">
        <v>880</v>
      </c>
      <c r="U28" s="135">
        <v>448</v>
      </c>
      <c r="V28" s="135">
        <v>432</v>
      </c>
      <c r="W28" s="135">
        <v>1613</v>
      </c>
      <c r="X28" s="135">
        <v>893</v>
      </c>
      <c r="Y28" s="135">
        <v>720</v>
      </c>
      <c r="Z28" s="135">
        <v>2825</v>
      </c>
      <c r="AA28" s="135">
        <v>1561</v>
      </c>
      <c r="AB28" s="135">
        <v>1264</v>
      </c>
      <c r="AC28" s="155">
        <v>4.17</v>
      </c>
      <c r="AD28" s="155">
        <v>4.58</v>
      </c>
      <c r="AE28" s="156">
        <v>3.77</v>
      </c>
      <c r="AF28" s="6">
        <v>10</v>
      </c>
      <c r="AG28" s="157">
        <v>0</v>
      </c>
      <c r="AH28" s="6">
        <v>1</v>
      </c>
      <c r="AI28" s="6">
        <v>1</v>
      </c>
      <c r="AJ28" s="157">
        <v>0</v>
      </c>
      <c r="AK28" s="157">
        <v>0</v>
      </c>
      <c r="AL28" s="157">
        <v>0</v>
      </c>
      <c r="AM28" s="6">
        <v>4</v>
      </c>
      <c r="AN28" s="157">
        <v>0</v>
      </c>
      <c r="AO28" s="157">
        <v>0</v>
      </c>
      <c r="AP28" s="6">
        <v>2</v>
      </c>
      <c r="AQ28" s="6">
        <v>2</v>
      </c>
      <c r="AR28" s="82">
        <v>7</v>
      </c>
      <c r="AS28" s="82">
        <v>6</v>
      </c>
      <c r="AT28" s="82">
        <v>1</v>
      </c>
      <c r="AU28" s="82">
        <v>0</v>
      </c>
      <c r="AV28" s="82">
        <v>0</v>
      </c>
      <c r="AW28" s="82">
        <v>0</v>
      </c>
      <c r="AX28" s="82">
        <v>0</v>
      </c>
      <c r="AY28" s="82">
        <v>0</v>
      </c>
      <c r="AZ28" s="82">
        <v>0</v>
      </c>
      <c r="BA28" s="82">
        <v>2</v>
      </c>
      <c r="BB28" s="82">
        <v>2</v>
      </c>
      <c r="BC28" s="82">
        <v>0</v>
      </c>
      <c r="BD28" s="82">
        <v>5</v>
      </c>
      <c r="BE28" s="82">
        <v>4</v>
      </c>
      <c r="BF28" s="82">
        <v>1</v>
      </c>
      <c r="BG28" s="162">
        <v>0.61565523306948111</v>
      </c>
      <c r="BH28" s="162">
        <v>1.0434782608695654</v>
      </c>
      <c r="BI28" s="162">
        <v>0.1779359430604982</v>
      </c>
    </row>
    <row r="29" spans="1:61" ht="15" customHeight="1" x14ac:dyDescent="0.2">
      <c r="A29" s="116" t="s">
        <v>182</v>
      </c>
      <c r="B29" s="164">
        <v>483</v>
      </c>
      <c r="C29" s="165">
        <v>1</v>
      </c>
      <c r="D29" s="165">
        <v>5</v>
      </c>
      <c r="E29" s="165">
        <v>6</v>
      </c>
      <c r="F29" s="165">
        <v>5</v>
      </c>
      <c r="G29" s="165">
        <v>9</v>
      </c>
      <c r="H29" s="165">
        <v>27</v>
      </c>
      <c r="I29" s="165">
        <v>53</v>
      </c>
      <c r="J29" s="165">
        <v>28</v>
      </c>
      <c r="K29" s="165">
        <v>86</v>
      </c>
      <c r="L29" s="165">
        <v>58</v>
      </c>
      <c r="M29" s="166">
        <v>205</v>
      </c>
      <c r="N29" s="136">
        <v>483</v>
      </c>
      <c r="O29" s="137">
        <v>307</v>
      </c>
      <c r="P29" s="137">
        <v>176</v>
      </c>
      <c r="Q29" s="137">
        <v>32</v>
      </c>
      <c r="R29" s="137">
        <v>20</v>
      </c>
      <c r="S29" s="137">
        <v>12</v>
      </c>
      <c r="T29" s="137">
        <v>80</v>
      </c>
      <c r="U29" s="137">
        <v>46</v>
      </c>
      <c r="V29" s="137">
        <v>34</v>
      </c>
      <c r="W29" s="137">
        <v>122</v>
      </c>
      <c r="X29" s="137">
        <v>73</v>
      </c>
      <c r="Y29" s="137">
        <v>49</v>
      </c>
      <c r="Z29" s="137">
        <v>249</v>
      </c>
      <c r="AA29" s="137">
        <v>168</v>
      </c>
      <c r="AB29" s="137">
        <v>81</v>
      </c>
      <c r="AC29" s="167">
        <v>3.69</v>
      </c>
      <c r="AD29" s="167">
        <v>4.09</v>
      </c>
      <c r="AE29" s="168">
        <v>3.15</v>
      </c>
      <c r="AF29" s="6">
        <v>7</v>
      </c>
      <c r="AG29" s="157">
        <v>0</v>
      </c>
      <c r="AH29" s="157">
        <v>0</v>
      </c>
      <c r="AI29" s="157">
        <v>0</v>
      </c>
      <c r="AJ29" s="157">
        <v>0</v>
      </c>
      <c r="AK29" s="157">
        <v>0</v>
      </c>
      <c r="AL29" s="157">
        <v>0</v>
      </c>
      <c r="AM29" s="6">
        <v>2</v>
      </c>
      <c r="AN29" s="157">
        <v>0</v>
      </c>
      <c r="AO29" s="28">
        <v>3</v>
      </c>
      <c r="AP29" s="157">
        <v>0</v>
      </c>
      <c r="AQ29" s="55">
        <v>2</v>
      </c>
      <c r="AR29" s="83">
        <v>10</v>
      </c>
      <c r="AS29" s="83">
        <v>5</v>
      </c>
      <c r="AT29" s="83">
        <v>5</v>
      </c>
      <c r="AU29" s="83">
        <v>0</v>
      </c>
      <c r="AV29" s="83">
        <v>0</v>
      </c>
      <c r="AW29" s="83">
        <v>0</v>
      </c>
      <c r="AX29" s="83">
        <v>1</v>
      </c>
      <c r="AY29" s="83">
        <v>1</v>
      </c>
      <c r="AZ29" s="83">
        <v>0</v>
      </c>
      <c r="BA29" s="83">
        <v>3</v>
      </c>
      <c r="BB29" s="83">
        <v>2</v>
      </c>
      <c r="BC29" s="83">
        <v>1</v>
      </c>
      <c r="BD29" s="83">
        <v>6</v>
      </c>
      <c r="BE29" s="83">
        <v>2</v>
      </c>
      <c r="BF29" s="83">
        <v>4</v>
      </c>
      <c r="BG29" s="169">
        <v>4.4642857142857144</v>
      </c>
      <c r="BH29" s="169">
        <v>3.7593984962406015</v>
      </c>
      <c r="BI29" s="169">
        <v>5.4945054945054945</v>
      </c>
    </row>
    <row r="30" spans="1:61" s="12" customFormat="1" ht="15" customHeight="1" x14ac:dyDescent="0.2">
      <c r="A30" s="170"/>
      <c r="B30" s="117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9"/>
      <c r="AD30" s="119"/>
      <c r="AE30" s="119"/>
      <c r="AF30" s="120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19"/>
      <c r="BH30" s="119"/>
      <c r="BI30" s="119"/>
    </row>
    <row r="31" spans="1:61" s="175" customFormat="1" x14ac:dyDescent="0.2">
      <c r="A31" s="171" t="s">
        <v>183</v>
      </c>
      <c r="B31" s="172">
        <v>1186740</v>
      </c>
      <c r="C31" s="173">
        <v>1616</v>
      </c>
      <c r="D31" s="173">
        <v>7786</v>
      </c>
      <c r="E31" s="173">
        <v>17947</v>
      </c>
      <c r="F31" s="173">
        <v>10876</v>
      </c>
      <c r="G31" s="173">
        <v>13619</v>
      </c>
      <c r="H31" s="173">
        <v>74162</v>
      </c>
      <c r="I31" s="173">
        <v>145358</v>
      </c>
      <c r="J31" s="173">
        <v>66968</v>
      </c>
      <c r="K31" s="173">
        <v>207842</v>
      </c>
      <c r="L31" s="173">
        <v>127251</v>
      </c>
      <c r="M31" s="173">
        <v>513315</v>
      </c>
      <c r="N31" s="173">
        <v>1186740</v>
      </c>
      <c r="O31" s="173">
        <v>661690</v>
      </c>
      <c r="P31" s="173">
        <v>525050</v>
      </c>
      <c r="Q31" s="173">
        <v>140802</v>
      </c>
      <c r="R31" s="173">
        <v>75139</v>
      </c>
      <c r="S31" s="173">
        <v>65663</v>
      </c>
      <c r="T31" s="173">
        <v>203465</v>
      </c>
      <c r="U31" s="173">
        <v>110585</v>
      </c>
      <c r="V31" s="173">
        <v>92880</v>
      </c>
      <c r="W31" s="173">
        <v>382145</v>
      </c>
      <c r="X31" s="173">
        <v>213813</v>
      </c>
      <c r="Y31" s="173">
        <v>168332</v>
      </c>
      <c r="Z31" s="173">
        <v>460328</v>
      </c>
      <c r="AA31" s="173">
        <v>262153</v>
      </c>
      <c r="AB31" s="173">
        <v>198175</v>
      </c>
      <c r="AC31" s="174"/>
      <c r="AD31" s="174"/>
      <c r="AE31" s="174"/>
      <c r="AF31" s="173">
        <v>24135</v>
      </c>
      <c r="AG31" s="173">
        <v>55</v>
      </c>
      <c r="AH31" s="173">
        <v>315</v>
      </c>
      <c r="AI31" s="173">
        <v>716</v>
      </c>
      <c r="AJ31" s="173">
        <v>334</v>
      </c>
      <c r="AK31" s="173">
        <v>397</v>
      </c>
      <c r="AL31" s="173">
        <v>2006</v>
      </c>
      <c r="AM31" s="173">
        <v>4107</v>
      </c>
      <c r="AN31" s="173">
        <v>1867</v>
      </c>
      <c r="AO31" s="173">
        <v>4877</v>
      </c>
      <c r="AP31" s="173">
        <v>2860</v>
      </c>
      <c r="AQ31" s="173">
        <v>6601</v>
      </c>
      <c r="AR31" s="173">
        <v>24135</v>
      </c>
      <c r="AS31" s="173">
        <v>13627</v>
      </c>
      <c r="AT31" s="173">
        <v>10508</v>
      </c>
      <c r="AU31" s="173">
        <v>2860</v>
      </c>
      <c r="AV31" s="173">
        <v>1457</v>
      </c>
      <c r="AW31" s="173">
        <v>1403</v>
      </c>
      <c r="AX31" s="173">
        <v>3884</v>
      </c>
      <c r="AY31" s="173">
        <v>2234</v>
      </c>
      <c r="AZ31" s="173">
        <v>1650</v>
      </c>
      <c r="BA31" s="173">
        <v>7715</v>
      </c>
      <c r="BB31" s="173">
        <v>4397</v>
      </c>
      <c r="BC31" s="173">
        <v>3318</v>
      </c>
      <c r="BD31" s="173">
        <v>9676</v>
      </c>
      <c r="BE31" s="173">
        <v>5539</v>
      </c>
      <c r="BF31" s="173">
        <v>4137</v>
      </c>
      <c r="BG31" s="174"/>
      <c r="BH31" s="174"/>
      <c r="BI31" s="174"/>
    </row>
    <row r="32" spans="1:61" s="28" customFormat="1" ht="24" customHeight="1" x14ac:dyDescent="0.2">
      <c r="A32" s="43" t="s">
        <v>150</v>
      </c>
      <c r="B32" s="157">
        <v>56209</v>
      </c>
      <c r="C32" s="157">
        <v>12</v>
      </c>
      <c r="D32" s="157">
        <v>40</v>
      </c>
      <c r="E32" s="157">
        <v>243</v>
      </c>
      <c r="F32" s="157">
        <v>225</v>
      </c>
      <c r="G32" s="157">
        <v>282</v>
      </c>
      <c r="H32" s="157">
        <v>2248</v>
      </c>
      <c r="I32" s="158">
        <v>5583</v>
      </c>
      <c r="J32" s="158">
        <v>2629</v>
      </c>
      <c r="K32" s="158">
        <v>8190</v>
      </c>
      <c r="L32" s="158">
        <v>5703</v>
      </c>
      <c r="M32" s="158">
        <v>31054</v>
      </c>
      <c r="N32" s="122">
        <v>56209</v>
      </c>
      <c r="O32" s="122">
        <v>29560</v>
      </c>
      <c r="P32" s="122">
        <v>26649</v>
      </c>
      <c r="Q32" s="122">
        <v>41</v>
      </c>
      <c r="R32" s="122">
        <v>21</v>
      </c>
      <c r="S32" s="122">
        <v>20</v>
      </c>
      <c r="T32" s="122">
        <v>21012</v>
      </c>
      <c r="U32" s="122">
        <v>11471</v>
      </c>
      <c r="V32" s="122">
        <v>9541</v>
      </c>
      <c r="W32" s="122">
        <v>16880</v>
      </c>
      <c r="X32" s="122">
        <v>8508</v>
      </c>
      <c r="Y32" s="122">
        <v>8372</v>
      </c>
      <c r="Z32" s="122">
        <v>18276</v>
      </c>
      <c r="AA32" s="122">
        <v>9560</v>
      </c>
      <c r="AB32" s="122">
        <v>8716</v>
      </c>
      <c r="AC32" s="176">
        <v>0</v>
      </c>
      <c r="AD32" s="176">
        <v>0</v>
      </c>
      <c r="AE32" s="176">
        <v>0</v>
      </c>
      <c r="AF32" s="157">
        <v>877</v>
      </c>
      <c r="AG32" s="157">
        <v>2</v>
      </c>
      <c r="AH32" s="157">
        <v>0</v>
      </c>
      <c r="AI32" s="157">
        <v>7</v>
      </c>
      <c r="AJ32" s="157">
        <v>9</v>
      </c>
      <c r="AK32" s="157">
        <v>13</v>
      </c>
      <c r="AL32" s="157">
        <v>56</v>
      </c>
      <c r="AM32" s="158">
        <v>133</v>
      </c>
      <c r="AN32" s="158">
        <v>75</v>
      </c>
      <c r="AO32" s="158">
        <v>179</v>
      </c>
      <c r="AP32" s="158">
        <v>107</v>
      </c>
      <c r="AQ32" s="158">
        <v>296</v>
      </c>
      <c r="AR32" s="122">
        <v>877</v>
      </c>
      <c r="AS32" s="122">
        <v>485</v>
      </c>
      <c r="AT32" s="122">
        <v>392</v>
      </c>
      <c r="AU32" s="122">
        <v>1</v>
      </c>
      <c r="AV32" s="122">
        <v>0</v>
      </c>
      <c r="AW32" s="122">
        <v>1</v>
      </c>
      <c r="AX32" s="122">
        <v>395</v>
      </c>
      <c r="AY32" s="122">
        <v>222</v>
      </c>
      <c r="AZ32" s="122">
        <v>173</v>
      </c>
      <c r="BA32" s="122">
        <v>218</v>
      </c>
      <c r="BB32" s="122">
        <v>123</v>
      </c>
      <c r="BC32" s="122">
        <v>95</v>
      </c>
      <c r="BD32" s="122">
        <v>263</v>
      </c>
      <c r="BE32" s="122">
        <v>140</v>
      </c>
      <c r="BF32" s="122">
        <v>123</v>
      </c>
      <c r="BG32" s="176">
        <v>0</v>
      </c>
      <c r="BH32" s="176">
        <v>0</v>
      </c>
      <c r="BI32" s="176">
        <v>0</v>
      </c>
    </row>
    <row r="33" spans="1:61" s="28" customFormat="1" ht="24" customHeight="1" x14ac:dyDescent="0.2">
      <c r="A33" s="43" t="s">
        <v>41</v>
      </c>
      <c r="B33" s="157">
        <v>124485</v>
      </c>
      <c r="C33" s="157">
        <v>362</v>
      </c>
      <c r="D33" s="157">
        <v>548</v>
      </c>
      <c r="E33" s="157">
        <v>863</v>
      </c>
      <c r="F33" s="157">
        <v>557</v>
      </c>
      <c r="G33" s="157">
        <v>607</v>
      </c>
      <c r="H33" s="157">
        <v>3728</v>
      </c>
      <c r="I33" s="158">
        <v>6995</v>
      </c>
      <c r="J33" s="158">
        <v>2710</v>
      </c>
      <c r="K33" s="158">
        <v>10819</v>
      </c>
      <c r="L33" s="158">
        <v>10248</v>
      </c>
      <c r="M33" s="158">
        <v>87048</v>
      </c>
      <c r="N33" s="122">
        <v>124485</v>
      </c>
      <c r="O33" s="122">
        <v>70311</v>
      </c>
      <c r="P33" s="122">
        <v>54174</v>
      </c>
      <c r="Q33" s="122">
        <v>40</v>
      </c>
      <c r="R33" s="122">
        <v>21</v>
      </c>
      <c r="S33" s="122">
        <v>19</v>
      </c>
      <c r="T33" s="122">
        <v>20424</v>
      </c>
      <c r="U33" s="122">
        <v>11007</v>
      </c>
      <c r="V33" s="122">
        <v>9417</v>
      </c>
      <c r="W33" s="122">
        <v>34494</v>
      </c>
      <c r="X33" s="122">
        <v>20122</v>
      </c>
      <c r="Y33" s="122">
        <v>14372</v>
      </c>
      <c r="Z33" s="122">
        <v>69527</v>
      </c>
      <c r="AA33" s="122">
        <v>39161</v>
      </c>
      <c r="AB33" s="122">
        <v>30366</v>
      </c>
      <c r="AC33" s="176">
        <v>0</v>
      </c>
      <c r="AD33" s="176">
        <v>0</v>
      </c>
      <c r="AE33" s="176">
        <v>0</v>
      </c>
      <c r="AF33" s="157">
        <v>1828</v>
      </c>
      <c r="AG33" s="157">
        <v>8</v>
      </c>
      <c r="AH33" s="157">
        <v>21</v>
      </c>
      <c r="AI33" s="157">
        <v>20</v>
      </c>
      <c r="AJ33" s="157">
        <v>10</v>
      </c>
      <c r="AK33" s="157">
        <v>12</v>
      </c>
      <c r="AL33" s="157">
        <v>79</v>
      </c>
      <c r="AM33" s="158">
        <v>157</v>
      </c>
      <c r="AN33" s="158">
        <v>79</v>
      </c>
      <c r="AO33" s="158">
        <v>291</v>
      </c>
      <c r="AP33" s="158">
        <v>212</v>
      </c>
      <c r="AQ33" s="158">
        <v>939</v>
      </c>
      <c r="AR33" s="122">
        <v>1828</v>
      </c>
      <c r="AS33" s="122">
        <v>990</v>
      </c>
      <c r="AT33" s="122">
        <v>838</v>
      </c>
      <c r="AU33" s="122">
        <v>0</v>
      </c>
      <c r="AV33" s="122">
        <v>0</v>
      </c>
      <c r="AW33" s="122">
        <v>0</v>
      </c>
      <c r="AX33" s="122">
        <v>380</v>
      </c>
      <c r="AY33" s="122">
        <v>211</v>
      </c>
      <c r="AZ33" s="122">
        <v>169</v>
      </c>
      <c r="BA33" s="122">
        <v>477</v>
      </c>
      <c r="BB33" s="122">
        <v>259</v>
      </c>
      <c r="BC33" s="122">
        <v>218</v>
      </c>
      <c r="BD33" s="122">
        <v>971</v>
      </c>
      <c r="BE33" s="122">
        <v>520</v>
      </c>
      <c r="BF33" s="122">
        <v>451</v>
      </c>
      <c r="BG33" s="176">
        <v>0</v>
      </c>
      <c r="BH33" s="176">
        <v>0</v>
      </c>
      <c r="BI33" s="176">
        <v>0</v>
      </c>
    </row>
    <row r="34" spans="1:61" s="28" customFormat="1" ht="24" customHeight="1" x14ac:dyDescent="0.2">
      <c r="A34" s="43" t="s">
        <v>93</v>
      </c>
      <c r="B34" s="157">
        <v>3322</v>
      </c>
      <c r="C34" s="157">
        <v>1</v>
      </c>
      <c r="D34" s="157">
        <v>2</v>
      </c>
      <c r="E34" s="157">
        <v>13</v>
      </c>
      <c r="F34" s="157">
        <v>3</v>
      </c>
      <c r="G34" s="157">
        <v>6</v>
      </c>
      <c r="H34" s="157">
        <v>61</v>
      </c>
      <c r="I34" s="158">
        <v>237</v>
      </c>
      <c r="J34" s="158">
        <v>150</v>
      </c>
      <c r="K34" s="158">
        <v>542</v>
      </c>
      <c r="L34" s="158">
        <v>439</v>
      </c>
      <c r="M34" s="158">
        <v>1868</v>
      </c>
      <c r="N34" s="122">
        <v>3322</v>
      </c>
      <c r="O34" s="122">
        <v>1901</v>
      </c>
      <c r="P34" s="122">
        <v>1421</v>
      </c>
      <c r="Q34" s="122">
        <v>9</v>
      </c>
      <c r="R34" s="122">
        <v>5</v>
      </c>
      <c r="S34" s="122">
        <v>4</v>
      </c>
      <c r="T34" s="122">
        <v>133</v>
      </c>
      <c r="U34" s="122">
        <v>73</v>
      </c>
      <c r="V34" s="122">
        <v>60</v>
      </c>
      <c r="W34" s="122">
        <v>732</v>
      </c>
      <c r="X34" s="122">
        <v>392</v>
      </c>
      <c r="Y34" s="122">
        <v>340</v>
      </c>
      <c r="Z34" s="122">
        <v>2448</v>
      </c>
      <c r="AA34" s="122">
        <v>1431</v>
      </c>
      <c r="AB34" s="122">
        <v>1017</v>
      </c>
      <c r="AC34" s="176">
        <v>0</v>
      </c>
      <c r="AD34" s="176">
        <v>0</v>
      </c>
      <c r="AE34" s="176">
        <v>0</v>
      </c>
      <c r="AF34" s="157">
        <v>47</v>
      </c>
      <c r="AG34" s="157">
        <v>1</v>
      </c>
      <c r="AH34" s="157">
        <v>0</v>
      </c>
      <c r="AI34" s="157">
        <v>0</v>
      </c>
      <c r="AJ34" s="157">
        <v>0</v>
      </c>
      <c r="AK34" s="157">
        <v>0</v>
      </c>
      <c r="AL34" s="157">
        <v>1</v>
      </c>
      <c r="AM34" s="158">
        <v>6</v>
      </c>
      <c r="AN34" s="158">
        <v>2</v>
      </c>
      <c r="AO34" s="158">
        <v>11</v>
      </c>
      <c r="AP34" s="158">
        <v>7</v>
      </c>
      <c r="AQ34" s="158">
        <v>19</v>
      </c>
      <c r="AR34" s="122">
        <v>47</v>
      </c>
      <c r="AS34" s="122">
        <v>20</v>
      </c>
      <c r="AT34" s="122">
        <v>27</v>
      </c>
      <c r="AU34" s="122">
        <v>0</v>
      </c>
      <c r="AV34" s="122">
        <v>0</v>
      </c>
      <c r="AW34" s="122">
        <v>0</v>
      </c>
      <c r="AX34" s="122">
        <v>3</v>
      </c>
      <c r="AY34" s="122">
        <v>1</v>
      </c>
      <c r="AZ34" s="122">
        <v>2</v>
      </c>
      <c r="BA34" s="122">
        <v>4</v>
      </c>
      <c r="BB34" s="122">
        <v>3</v>
      </c>
      <c r="BC34" s="122">
        <v>1</v>
      </c>
      <c r="BD34" s="122">
        <v>40</v>
      </c>
      <c r="BE34" s="122">
        <v>16</v>
      </c>
      <c r="BF34" s="122">
        <v>24</v>
      </c>
      <c r="BG34" s="176">
        <v>0</v>
      </c>
      <c r="BH34" s="176">
        <v>0</v>
      </c>
      <c r="BI34" s="176">
        <v>0</v>
      </c>
    </row>
    <row r="35" spans="1:61" s="28" customFormat="1" ht="24" customHeight="1" x14ac:dyDescent="0.2">
      <c r="A35" s="43" t="s">
        <v>94</v>
      </c>
      <c r="B35" s="157">
        <v>15274</v>
      </c>
      <c r="C35" s="157">
        <v>10</v>
      </c>
      <c r="D35" s="157">
        <v>207</v>
      </c>
      <c r="E35" s="157">
        <v>516</v>
      </c>
      <c r="F35" s="157">
        <v>193</v>
      </c>
      <c r="G35" s="157">
        <v>192</v>
      </c>
      <c r="H35" s="157">
        <v>631</v>
      </c>
      <c r="I35" s="158">
        <v>1763</v>
      </c>
      <c r="J35" s="158">
        <v>1215</v>
      </c>
      <c r="K35" s="158">
        <v>3793</v>
      </c>
      <c r="L35" s="158">
        <v>2096</v>
      </c>
      <c r="M35" s="158">
        <v>4658</v>
      </c>
      <c r="N35" s="122">
        <v>15274</v>
      </c>
      <c r="O35" s="122">
        <v>11321</v>
      </c>
      <c r="P35" s="122">
        <v>3953</v>
      </c>
      <c r="Q35" s="122">
        <v>69</v>
      </c>
      <c r="R35" s="122">
        <v>37</v>
      </c>
      <c r="S35" s="122">
        <v>32</v>
      </c>
      <c r="T35" s="122">
        <v>3957</v>
      </c>
      <c r="U35" s="122">
        <v>3242</v>
      </c>
      <c r="V35" s="122">
        <v>715</v>
      </c>
      <c r="W35" s="122">
        <v>3197</v>
      </c>
      <c r="X35" s="122">
        <v>2361</v>
      </c>
      <c r="Y35" s="122">
        <v>836</v>
      </c>
      <c r="Z35" s="122">
        <v>8051</v>
      </c>
      <c r="AA35" s="122">
        <v>5681</v>
      </c>
      <c r="AB35" s="122">
        <v>2370</v>
      </c>
      <c r="AC35" s="176">
        <v>0</v>
      </c>
      <c r="AD35" s="176">
        <v>0</v>
      </c>
      <c r="AE35" s="176">
        <v>0</v>
      </c>
      <c r="AF35" s="157">
        <v>318</v>
      </c>
      <c r="AG35" s="157">
        <v>0</v>
      </c>
      <c r="AH35" s="157">
        <v>9</v>
      </c>
      <c r="AI35" s="157">
        <v>41</v>
      </c>
      <c r="AJ35" s="157">
        <v>5</v>
      </c>
      <c r="AK35" s="157">
        <v>4</v>
      </c>
      <c r="AL35" s="157">
        <v>17</v>
      </c>
      <c r="AM35" s="158">
        <v>38</v>
      </c>
      <c r="AN35" s="158">
        <v>27</v>
      </c>
      <c r="AO35" s="158">
        <v>67</v>
      </c>
      <c r="AP35" s="158">
        <v>48</v>
      </c>
      <c r="AQ35" s="158">
        <v>62</v>
      </c>
      <c r="AR35" s="122">
        <v>318</v>
      </c>
      <c r="AS35" s="122">
        <v>206</v>
      </c>
      <c r="AT35" s="122">
        <v>112</v>
      </c>
      <c r="AU35" s="122">
        <v>1</v>
      </c>
      <c r="AV35" s="122">
        <v>0</v>
      </c>
      <c r="AW35" s="122">
        <v>1</v>
      </c>
      <c r="AX35" s="122">
        <v>77</v>
      </c>
      <c r="AY35" s="122">
        <v>56</v>
      </c>
      <c r="AZ35" s="122">
        <v>21</v>
      </c>
      <c r="BA35" s="122">
        <v>75</v>
      </c>
      <c r="BB35" s="122">
        <v>50</v>
      </c>
      <c r="BC35" s="122">
        <v>25</v>
      </c>
      <c r="BD35" s="122">
        <v>165</v>
      </c>
      <c r="BE35" s="122">
        <v>100</v>
      </c>
      <c r="BF35" s="122">
        <v>65</v>
      </c>
      <c r="BG35" s="176">
        <v>0</v>
      </c>
      <c r="BH35" s="176">
        <v>0</v>
      </c>
      <c r="BI35" s="176">
        <v>0</v>
      </c>
    </row>
    <row r="36" spans="1:61" s="28" customFormat="1" ht="24" customHeight="1" x14ac:dyDescent="0.2">
      <c r="A36" s="43" t="s">
        <v>95</v>
      </c>
      <c r="B36" s="157">
        <v>360234</v>
      </c>
      <c r="C36" s="157">
        <v>266</v>
      </c>
      <c r="D36" s="157">
        <v>616</v>
      </c>
      <c r="E36" s="157">
        <v>1413</v>
      </c>
      <c r="F36" s="157">
        <v>814</v>
      </c>
      <c r="G36" s="157">
        <v>1031</v>
      </c>
      <c r="H36" s="157">
        <v>8668</v>
      </c>
      <c r="I36" s="158">
        <v>33089</v>
      </c>
      <c r="J36" s="158">
        <v>19800</v>
      </c>
      <c r="K36" s="158">
        <v>81789</v>
      </c>
      <c r="L36" s="158">
        <v>52381</v>
      </c>
      <c r="M36" s="158">
        <v>160367</v>
      </c>
      <c r="N36" s="122">
        <v>360234</v>
      </c>
      <c r="O36" s="122">
        <v>212428</v>
      </c>
      <c r="P36" s="122">
        <v>147806</v>
      </c>
      <c r="Q36" s="122">
        <v>4565</v>
      </c>
      <c r="R36" s="122">
        <v>2607</v>
      </c>
      <c r="S36" s="122">
        <v>1958</v>
      </c>
      <c r="T36" s="122">
        <v>46422</v>
      </c>
      <c r="U36" s="122">
        <v>26158</v>
      </c>
      <c r="V36" s="122">
        <v>20264</v>
      </c>
      <c r="W36" s="122">
        <v>129357</v>
      </c>
      <c r="X36" s="122">
        <v>77426</v>
      </c>
      <c r="Y36" s="122">
        <v>51931</v>
      </c>
      <c r="Z36" s="122">
        <v>179890</v>
      </c>
      <c r="AA36" s="122">
        <v>106237</v>
      </c>
      <c r="AB36" s="122">
        <v>73653</v>
      </c>
      <c r="AC36" s="176">
        <v>0</v>
      </c>
      <c r="AD36" s="176">
        <v>0</v>
      </c>
      <c r="AE36" s="176">
        <v>0</v>
      </c>
      <c r="AF36" s="157">
        <v>9044</v>
      </c>
      <c r="AG36" s="157">
        <v>9</v>
      </c>
      <c r="AH36" s="157">
        <v>17</v>
      </c>
      <c r="AI36" s="157">
        <v>43</v>
      </c>
      <c r="AJ36" s="157">
        <v>29</v>
      </c>
      <c r="AK36" s="157">
        <v>34</v>
      </c>
      <c r="AL36" s="157">
        <v>302</v>
      </c>
      <c r="AM36" s="158">
        <v>1296</v>
      </c>
      <c r="AN36" s="158">
        <v>733</v>
      </c>
      <c r="AO36" s="158">
        <v>2365</v>
      </c>
      <c r="AP36" s="158">
        <v>1356</v>
      </c>
      <c r="AQ36" s="158">
        <v>2860</v>
      </c>
      <c r="AR36" s="122">
        <v>9044</v>
      </c>
      <c r="AS36" s="122">
        <v>5605</v>
      </c>
      <c r="AT36" s="122">
        <v>3439</v>
      </c>
      <c r="AU36" s="122">
        <v>91</v>
      </c>
      <c r="AV36" s="122">
        <v>66</v>
      </c>
      <c r="AW36" s="122">
        <v>25</v>
      </c>
      <c r="AX36" s="122">
        <v>1046</v>
      </c>
      <c r="AY36" s="122">
        <v>634</v>
      </c>
      <c r="AZ36" s="122">
        <v>412</v>
      </c>
      <c r="BA36" s="122">
        <v>3323</v>
      </c>
      <c r="BB36" s="122">
        <v>2110</v>
      </c>
      <c r="BC36" s="122">
        <v>1213</v>
      </c>
      <c r="BD36" s="122">
        <v>4584</v>
      </c>
      <c r="BE36" s="122">
        <v>2795</v>
      </c>
      <c r="BF36" s="122">
        <v>1789</v>
      </c>
      <c r="BG36" s="176">
        <v>0</v>
      </c>
      <c r="BH36" s="176">
        <v>0</v>
      </c>
      <c r="BI36" s="176">
        <v>0</v>
      </c>
    </row>
    <row r="37" spans="1:61" s="28" customFormat="1" ht="24" customHeight="1" x14ac:dyDescent="0.2">
      <c r="A37" s="43" t="s">
        <v>96</v>
      </c>
      <c r="B37" s="157">
        <v>102127</v>
      </c>
      <c r="C37" s="157">
        <v>17</v>
      </c>
      <c r="D37" s="157">
        <v>787</v>
      </c>
      <c r="E37" s="157">
        <v>5356</v>
      </c>
      <c r="F37" s="157">
        <v>3737</v>
      </c>
      <c r="G37" s="157">
        <v>5303</v>
      </c>
      <c r="H37" s="157">
        <v>27620</v>
      </c>
      <c r="I37" s="158">
        <v>33386</v>
      </c>
      <c r="J37" s="158">
        <v>6892</v>
      </c>
      <c r="K37" s="158">
        <v>10678</v>
      </c>
      <c r="L37" s="158">
        <v>3737</v>
      </c>
      <c r="M37" s="158">
        <v>4614</v>
      </c>
      <c r="N37" s="122">
        <v>102127</v>
      </c>
      <c r="O37" s="122">
        <v>58117</v>
      </c>
      <c r="P37" s="122">
        <v>44010</v>
      </c>
      <c r="Q37" s="122">
        <v>7143</v>
      </c>
      <c r="R37" s="122">
        <v>3934</v>
      </c>
      <c r="S37" s="122">
        <v>3209</v>
      </c>
      <c r="T37" s="122">
        <v>14058</v>
      </c>
      <c r="U37" s="122">
        <v>7798</v>
      </c>
      <c r="V37" s="122">
        <v>6260</v>
      </c>
      <c r="W37" s="122">
        <v>38719</v>
      </c>
      <c r="X37" s="122">
        <v>21189</v>
      </c>
      <c r="Y37" s="122">
        <v>17530</v>
      </c>
      <c r="Z37" s="122">
        <v>42207</v>
      </c>
      <c r="AA37" s="122">
        <v>25196</v>
      </c>
      <c r="AB37" s="122">
        <v>17011</v>
      </c>
      <c r="AC37" s="176">
        <v>0</v>
      </c>
      <c r="AD37" s="176">
        <v>0</v>
      </c>
      <c r="AE37" s="176">
        <v>0</v>
      </c>
      <c r="AF37" s="157">
        <v>2935</v>
      </c>
      <c r="AG37" s="157">
        <v>1</v>
      </c>
      <c r="AH37" s="157">
        <v>36</v>
      </c>
      <c r="AI37" s="157">
        <v>351</v>
      </c>
      <c r="AJ37" s="157">
        <v>168</v>
      </c>
      <c r="AK37" s="157">
        <v>210</v>
      </c>
      <c r="AL37" s="157">
        <v>865</v>
      </c>
      <c r="AM37" s="158">
        <v>921</v>
      </c>
      <c r="AN37" s="158">
        <v>118</v>
      </c>
      <c r="AO37" s="158">
        <v>158</v>
      </c>
      <c r="AP37" s="158">
        <v>54</v>
      </c>
      <c r="AQ37" s="158">
        <v>53</v>
      </c>
      <c r="AR37" s="122">
        <v>2935</v>
      </c>
      <c r="AS37" s="122">
        <v>1706</v>
      </c>
      <c r="AT37" s="122">
        <v>1229</v>
      </c>
      <c r="AU37" s="122">
        <v>90</v>
      </c>
      <c r="AV37" s="122">
        <v>46</v>
      </c>
      <c r="AW37" s="122">
        <v>44</v>
      </c>
      <c r="AX37" s="122">
        <v>255</v>
      </c>
      <c r="AY37" s="122">
        <v>142</v>
      </c>
      <c r="AZ37" s="122">
        <v>113</v>
      </c>
      <c r="BA37" s="122">
        <v>1083</v>
      </c>
      <c r="BB37" s="122">
        <v>609</v>
      </c>
      <c r="BC37" s="122">
        <v>474</v>
      </c>
      <c r="BD37" s="122">
        <v>1507</v>
      </c>
      <c r="BE37" s="122">
        <v>909</v>
      </c>
      <c r="BF37" s="122">
        <v>598</v>
      </c>
      <c r="BG37" s="176">
        <v>0</v>
      </c>
      <c r="BH37" s="176">
        <v>0</v>
      </c>
      <c r="BI37" s="176">
        <v>0</v>
      </c>
    </row>
    <row r="38" spans="1:61" s="28" customFormat="1" ht="24" customHeight="1" x14ac:dyDescent="0.2">
      <c r="A38" s="43" t="s">
        <v>97</v>
      </c>
      <c r="B38" s="157">
        <v>154258</v>
      </c>
      <c r="C38" s="157">
        <v>162</v>
      </c>
      <c r="D38" s="157">
        <v>274</v>
      </c>
      <c r="E38" s="157">
        <v>640</v>
      </c>
      <c r="F38" s="157">
        <v>389</v>
      </c>
      <c r="G38" s="157">
        <v>567</v>
      </c>
      <c r="H38" s="157">
        <v>3987</v>
      </c>
      <c r="I38" s="158">
        <v>11447</v>
      </c>
      <c r="J38" s="158">
        <v>7727</v>
      </c>
      <c r="K38" s="158">
        <v>28198</v>
      </c>
      <c r="L38" s="158">
        <v>21225</v>
      </c>
      <c r="M38" s="158">
        <v>79642</v>
      </c>
      <c r="N38" s="122">
        <v>154258</v>
      </c>
      <c r="O38" s="122">
        <v>85802</v>
      </c>
      <c r="P38" s="122">
        <v>68456</v>
      </c>
      <c r="Q38" s="122">
        <v>76339</v>
      </c>
      <c r="R38" s="122">
        <v>40873</v>
      </c>
      <c r="S38" s="122">
        <v>35466</v>
      </c>
      <c r="T38" s="122">
        <v>10151</v>
      </c>
      <c r="U38" s="122">
        <v>6063</v>
      </c>
      <c r="V38" s="122">
        <v>4088</v>
      </c>
      <c r="W38" s="122">
        <v>18351</v>
      </c>
      <c r="X38" s="122">
        <v>11415</v>
      </c>
      <c r="Y38" s="122">
        <v>6936</v>
      </c>
      <c r="Z38" s="122">
        <v>49417</v>
      </c>
      <c r="AA38" s="122">
        <v>27451</v>
      </c>
      <c r="AB38" s="122">
        <v>21966</v>
      </c>
      <c r="AC38" s="176">
        <v>0</v>
      </c>
      <c r="AD38" s="176">
        <v>0</v>
      </c>
      <c r="AE38" s="176">
        <v>0</v>
      </c>
      <c r="AF38" s="157">
        <v>2957</v>
      </c>
      <c r="AG38" s="157">
        <v>3</v>
      </c>
      <c r="AH38" s="157">
        <v>14</v>
      </c>
      <c r="AI38" s="157">
        <v>23</v>
      </c>
      <c r="AJ38" s="157">
        <v>6</v>
      </c>
      <c r="AK38" s="157">
        <v>17</v>
      </c>
      <c r="AL38" s="157">
        <v>113</v>
      </c>
      <c r="AM38" s="158">
        <v>393</v>
      </c>
      <c r="AN38" s="158">
        <v>247</v>
      </c>
      <c r="AO38" s="158">
        <v>725</v>
      </c>
      <c r="AP38" s="158">
        <v>470</v>
      </c>
      <c r="AQ38" s="158">
        <v>946</v>
      </c>
      <c r="AR38" s="122">
        <v>2957</v>
      </c>
      <c r="AS38" s="122">
        <v>1489</v>
      </c>
      <c r="AT38" s="122">
        <v>1468</v>
      </c>
      <c r="AU38" s="122">
        <v>1592</v>
      </c>
      <c r="AV38" s="122">
        <v>759</v>
      </c>
      <c r="AW38" s="122">
        <v>833</v>
      </c>
      <c r="AX38" s="122">
        <v>256</v>
      </c>
      <c r="AY38" s="122">
        <v>146</v>
      </c>
      <c r="AZ38" s="122">
        <v>110</v>
      </c>
      <c r="BA38" s="122">
        <v>338</v>
      </c>
      <c r="BB38" s="122">
        <v>183</v>
      </c>
      <c r="BC38" s="122">
        <v>155</v>
      </c>
      <c r="BD38" s="122">
        <v>771</v>
      </c>
      <c r="BE38" s="122">
        <v>401</v>
      </c>
      <c r="BF38" s="122">
        <v>370</v>
      </c>
      <c r="BG38" s="176">
        <v>0</v>
      </c>
      <c r="BH38" s="176">
        <v>0</v>
      </c>
      <c r="BI38" s="176">
        <v>0</v>
      </c>
    </row>
    <row r="39" spans="1:61" s="28" customFormat="1" ht="24" customHeight="1" x14ac:dyDescent="0.2">
      <c r="A39" s="43" t="s">
        <v>98</v>
      </c>
      <c r="B39" s="157">
        <v>4666</v>
      </c>
      <c r="C39" s="157">
        <v>5</v>
      </c>
      <c r="D39" s="157">
        <v>10</v>
      </c>
      <c r="E39" s="157">
        <v>35</v>
      </c>
      <c r="F39" s="157">
        <v>20</v>
      </c>
      <c r="G39" s="157">
        <v>33</v>
      </c>
      <c r="H39" s="157">
        <v>578</v>
      </c>
      <c r="I39" s="158">
        <v>850</v>
      </c>
      <c r="J39" s="158">
        <v>403</v>
      </c>
      <c r="K39" s="158">
        <v>1156</v>
      </c>
      <c r="L39" s="158">
        <v>585</v>
      </c>
      <c r="M39" s="158">
        <v>991</v>
      </c>
      <c r="N39" s="122">
        <v>4666</v>
      </c>
      <c r="O39" s="122">
        <v>3145</v>
      </c>
      <c r="P39" s="122">
        <v>1521</v>
      </c>
      <c r="Q39" s="122">
        <v>0</v>
      </c>
      <c r="R39" s="122">
        <v>0</v>
      </c>
      <c r="S39" s="122">
        <v>0</v>
      </c>
      <c r="T39" s="122">
        <v>320</v>
      </c>
      <c r="U39" s="122">
        <v>187</v>
      </c>
      <c r="V39" s="122">
        <v>133</v>
      </c>
      <c r="W39" s="122">
        <v>838</v>
      </c>
      <c r="X39" s="122">
        <v>519</v>
      </c>
      <c r="Y39" s="122">
        <v>319</v>
      </c>
      <c r="Z39" s="122">
        <v>3508</v>
      </c>
      <c r="AA39" s="122">
        <v>2439</v>
      </c>
      <c r="AB39" s="122">
        <v>1069</v>
      </c>
      <c r="AC39" s="176">
        <v>0</v>
      </c>
      <c r="AD39" s="176">
        <v>0</v>
      </c>
      <c r="AE39" s="176">
        <v>0</v>
      </c>
      <c r="AF39" s="157">
        <v>97</v>
      </c>
      <c r="AG39" s="157">
        <v>0</v>
      </c>
      <c r="AH39" s="157">
        <v>0</v>
      </c>
      <c r="AI39" s="157">
        <v>1</v>
      </c>
      <c r="AJ39" s="157">
        <v>1</v>
      </c>
      <c r="AK39" s="157">
        <v>2</v>
      </c>
      <c r="AL39" s="157">
        <v>23</v>
      </c>
      <c r="AM39" s="158">
        <v>28</v>
      </c>
      <c r="AN39" s="158">
        <v>12</v>
      </c>
      <c r="AO39" s="158">
        <v>14</v>
      </c>
      <c r="AP39" s="158">
        <v>10</v>
      </c>
      <c r="AQ39" s="158">
        <v>6</v>
      </c>
      <c r="AR39" s="122">
        <v>97</v>
      </c>
      <c r="AS39" s="122">
        <v>55</v>
      </c>
      <c r="AT39" s="122">
        <v>42</v>
      </c>
      <c r="AU39" s="122">
        <v>0</v>
      </c>
      <c r="AV39" s="122">
        <v>0</v>
      </c>
      <c r="AW39" s="122">
        <v>0</v>
      </c>
      <c r="AX39" s="122">
        <v>4</v>
      </c>
      <c r="AY39" s="122">
        <v>1</v>
      </c>
      <c r="AZ39" s="122">
        <v>3</v>
      </c>
      <c r="BA39" s="122">
        <v>20</v>
      </c>
      <c r="BB39" s="122">
        <v>11</v>
      </c>
      <c r="BC39" s="122">
        <v>9</v>
      </c>
      <c r="BD39" s="122">
        <v>73</v>
      </c>
      <c r="BE39" s="122">
        <v>43</v>
      </c>
      <c r="BF39" s="122">
        <v>30</v>
      </c>
      <c r="BG39" s="176">
        <v>0</v>
      </c>
      <c r="BH39" s="176">
        <v>0</v>
      </c>
      <c r="BI39" s="176">
        <v>0</v>
      </c>
    </row>
    <row r="40" spans="1:61" s="28" customFormat="1" ht="24" customHeight="1" x14ac:dyDescent="0.2">
      <c r="A40" s="43" t="s">
        <v>99</v>
      </c>
      <c r="B40" s="157">
        <v>3002</v>
      </c>
      <c r="C40" s="157">
        <v>1</v>
      </c>
      <c r="D40" s="157">
        <v>1</v>
      </c>
      <c r="E40" s="157">
        <v>4</v>
      </c>
      <c r="F40" s="157">
        <v>3</v>
      </c>
      <c r="G40" s="157">
        <v>15</v>
      </c>
      <c r="H40" s="157">
        <v>118</v>
      </c>
      <c r="I40" s="158">
        <v>492</v>
      </c>
      <c r="J40" s="158">
        <v>228</v>
      </c>
      <c r="K40" s="158">
        <v>548</v>
      </c>
      <c r="L40" s="158">
        <v>331</v>
      </c>
      <c r="M40" s="158">
        <v>1261</v>
      </c>
      <c r="N40" s="122">
        <v>3002</v>
      </c>
      <c r="O40" s="122">
        <v>1726</v>
      </c>
      <c r="P40" s="122">
        <v>1276</v>
      </c>
      <c r="Q40" s="122">
        <v>2998</v>
      </c>
      <c r="R40" s="122">
        <v>1722</v>
      </c>
      <c r="S40" s="122">
        <v>1276</v>
      </c>
      <c r="T40" s="122">
        <v>1</v>
      </c>
      <c r="U40" s="122">
        <v>1</v>
      </c>
      <c r="V40" s="122">
        <v>0</v>
      </c>
      <c r="W40" s="122">
        <v>0</v>
      </c>
      <c r="X40" s="122">
        <v>0</v>
      </c>
      <c r="Y40" s="122">
        <v>0</v>
      </c>
      <c r="Z40" s="122">
        <v>3</v>
      </c>
      <c r="AA40" s="122">
        <v>3</v>
      </c>
      <c r="AB40" s="122">
        <v>0</v>
      </c>
      <c r="AC40" s="176">
        <v>0</v>
      </c>
      <c r="AD40" s="176">
        <v>0</v>
      </c>
      <c r="AE40" s="176">
        <v>0</v>
      </c>
      <c r="AF40" s="157">
        <v>89</v>
      </c>
      <c r="AG40" s="157">
        <v>0</v>
      </c>
      <c r="AH40" s="157">
        <v>0</v>
      </c>
      <c r="AI40" s="157">
        <v>0</v>
      </c>
      <c r="AJ40" s="157">
        <v>0</v>
      </c>
      <c r="AK40" s="157">
        <v>0</v>
      </c>
      <c r="AL40" s="157">
        <v>7</v>
      </c>
      <c r="AM40" s="158">
        <v>22</v>
      </c>
      <c r="AN40" s="158">
        <v>11</v>
      </c>
      <c r="AO40" s="158">
        <v>23</v>
      </c>
      <c r="AP40" s="158">
        <v>9</v>
      </c>
      <c r="AQ40" s="158">
        <v>17</v>
      </c>
      <c r="AR40" s="122">
        <v>89</v>
      </c>
      <c r="AS40" s="122">
        <v>46</v>
      </c>
      <c r="AT40" s="122">
        <v>43</v>
      </c>
      <c r="AU40" s="122">
        <v>89</v>
      </c>
      <c r="AV40" s="122">
        <v>46</v>
      </c>
      <c r="AW40" s="122">
        <v>43</v>
      </c>
      <c r="AX40" s="122">
        <v>0</v>
      </c>
      <c r="AY40" s="122">
        <v>0</v>
      </c>
      <c r="AZ40" s="122">
        <v>0</v>
      </c>
      <c r="BA40" s="122">
        <v>0</v>
      </c>
      <c r="BB40" s="122">
        <v>0</v>
      </c>
      <c r="BC40" s="122">
        <v>0</v>
      </c>
      <c r="BD40" s="122">
        <v>0</v>
      </c>
      <c r="BE40" s="122">
        <v>0</v>
      </c>
      <c r="BF40" s="122">
        <v>0</v>
      </c>
      <c r="BG40" s="176">
        <v>0</v>
      </c>
      <c r="BH40" s="176">
        <v>0</v>
      </c>
      <c r="BI40" s="176">
        <v>0</v>
      </c>
    </row>
    <row r="41" spans="1:61" s="28" customFormat="1" ht="24" customHeight="1" x14ac:dyDescent="0.2">
      <c r="A41" s="43" t="s">
        <v>100</v>
      </c>
      <c r="B41" s="157">
        <v>61705</v>
      </c>
      <c r="C41" s="157">
        <v>0</v>
      </c>
      <c r="D41" s="157">
        <v>0</v>
      </c>
      <c r="E41" s="157">
        <v>3</v>
      </c>
      <c r="F41" s="157">
        <v>0</v>
      </c>
      <c r="G41" s="157">
        <v>5</v>
      </c>
      <c r="H41" s="157">
        <v>117</v>
      </c>
      <c r="I41" s="158">
        <v>620</v>
      </c>
      <c r="J41" s="158">
        <v>382</v>
      </c>
      <c r="K41" s="158">
        <v>1912</v>
      </c>
      <c r="L41" s="158">
        <v>2206</v>
      </c>
      <c r="M41" s="158">
        <v>56460</v>
      </c>
      <c r="N41" s="122">
        <v>61705</v>
      </c>
      <c r="O41" s="122">
        <v>22004</v>
      </c>
      <c r="P41" s="122">
        <v>39701</v>
      </c>
      <c r="Q41" s="122">
        <v>3145</v>
      </c>
      <c r="R41" s="122">
        <v>960</v>
      </c>
      <c r="S41" s="122">
        <v>2185</v>
      </c>
      <c r="T41" s="122">
        <v>15573</v>
      </c>
      <c r="U41" s="122">
        <v>4971</v>
      </c>
      <c r="V41" s="122">
        <v>10602</v>
      </c>
      <c r="W41" s="122">
        <v>23611</v>
      </c>
      <c r="X41" s="122">
        <v>8470</v>
      </c>
      <c r="Y41" s="122">
        <v>15141</v>
      </c>
      <c r="Z41" s="122">
        <v>19376</v>
      </c>
      <c r="AA41" s="122">
        <v>7603</v>
      </c>
      <c r="AB41" s="122">
        <v>11773</v>
      </c>
      <c r="AC41" s="176">
        <v>0</v>
      </c>
      <c r="AD41" s="176">
        <v>0</v>
      </c>
      <c r="AE41" s="176">
        <v>0</v>
      </c>
      <c r="AF41" s="157">
        <v>704</v>
      </c>
      <c r="AG41" s="157">
        <v>0</v>
      </c>
      <c r="AH41" s="157">
        <v>0</v>
      </c>
      <c r="AI41" s="157">
        <v>1</v>
      </c>
      <c r="AJ41" s="157">
        <v>0</v>
      </c>
      <c r="AK41" s="157">
        <v>0</v>
      </c>
      <c r="AL41" s="157">
        <v>6</v>
      </c>
      <c r="AM41" s="158">
        <v>29</v>
      </c>
      <c r="AN41" s="158">
        <v>19</v>
      </c>
      <c r="AO41" s="158">
        <v>64</v>
      </c>
      <c r="AP41" s="158">
        <v>100</v>
      </c>
      <c r="AQ41" s="158">
        <v>485</v>
      </c>
      <c r="AR41" s="122">
        <v>704</v>
      </c>
      <c r="AS41" s="122">
        <v>216</v>
      </c>
      <c r="AT41" s="122">
        <v>488</v>
      </c>
      <c r="AU41" s="122">
        <v>39</v>
      </c>
      <c r="AV41" s="122">
        <v>12</v>
      </c>
      <c r="AW41" s="122">
        <v>27</v>
      </c>
      <c r="AX41" s="122">
        <v>169</v>
      </c>
      <c r="AY41" s="122">
        <v>50</v>
      </c>
      <c r="AZ41" s="122">
        <v>119</v>
      </c>
      <c r="BA41" s="122">
        <v>288</v>
      </c>
      <c r="BB41" s="122">
        <v>81</v>
      </c>
      <c r="BC41" s="122">
        <v>207</v>
      </c>
      <c r="BD41" s="122">
        <v>208</v>
      </c>
      <c r="BE41" s="122">
        <v>73</v>
      </c>
      <c r="BF41" s="122">
        <v>135</v>
      </c>
      <c r="BG41" s="176">
        <v>0</v>
      </c>
      <c r="BH41" s="176">
        <v>0</v>
      </c>
      <c r="BI41" s="176">
        <v>0</v>
      </c>
    </row>
    <row r="42" spans="1:61" s="28" customFormat="1" ht="24" customHeight="1" x14ac:dyDescent="0.2">
      <c r="A42" s="43" t="s">
        <v>42</v>
      </c>
      <c r="B42" s="157">
        <v>15439</v>
      </c>
      <c r="C42" s="157">
        <v>27</v>
      </c>
      <c r="D42" s="157">
        <v>836</v>
      </c>
      <c r="E42" s="157">
        <v>3598</v>
      </c>
      <c r="F42" s="157">
        <v>1925</v>
      </c>
      <c r="G42" s="157">
        <v>1973</v>
      </c>
      <c r="H42" s="157">
        <v>5970</v>
      </c>
      <c r="I42" s="158">
        <v>1047</v>
      </c>
      <c r="J42" s="158">
        <v>27</v>
      </c>
      <c r="K42" s="158">
        <v>25</v>
      </c>
      <c r="L42" s="158">
        <v>3</v>
      </c>
      <c r="M42" s="158">
        <v>8</v>
      </c>
      <c r="N42" s="122">
        <v>15439</v>
      </c>
      <c r="O42" s="122">
        <v>13457</v>
      </c>
      <c r="P42" s="122">
        <v>1982</v>
      </c>
      <c r="Q42" s="122">
        <v>220</v>
      </c>
      <c r="R42" s="122">
        <v>170</v>
      </c>
      <c r="S42" s="122">
        <v>50</v>
      </c>
      <c r="T42" s="122">
        <v>1089</v>
      </c>
      <c r="U42" s="122">
        <v>881</v>
      </c>
      <c r="V42" s="122">
        <v>208</v>
      </c>
      <c r="W42" s="122">
        <v>2916</v>
      </c>
      <c r="X42" s="122">
        <v>2514</v>
      </c>
      <c r="Y42" s="122">
        <v>402</v>
      </c>
      <c r="Z42" s="122">
        <v>11214</v>
      </c>
      <c r="AA42" s="122">
        <v>9892</v>
      </c>
      <c r="AB42" s="122">
        <v>1322</v>
      </c>
      <c r="AC42" s="176">
        <v>0</v>
      </c>
      <c r="AD42" s="176">
        <v>0</v>
      </c>
      <c r="AE42" s="176">
        <v>0</v>
      </c>
      <c r="AF42" s="157">
        <v>140</v>
      </c>
      <c r="AG42" s="157">
        <v>1</v>
      </c>
      <c r="AH42" s="157">
        <v>10</v>
      </c>
      <c r="AI42" s="157">
        <v>48</v>
      </c>
      <c r="AJ42" s="157">
        <v>22</v>
      </c>
      <c r="AK42" s="157">
        <v>20</v>
      </c>
      <c r="AL42" s="157">
        <v>38</v>
      </c>
      <c r="AM42" s="158">
        <v>1</v>
      </c>
      <c r="AN42" s="158">
        <v>0</v>
      </c>
      <c r="AO42" s="158">
        <v>0</v>
      </c>
      <c r="AP42" s="158">
        <v>0</v>
      </c>
      <c r="AQ42" s="158">
        <v>0</v>
      </c>
      <c r="AR42" s="122">
        <v>140</v>
      </c>
      <c r="AS42" s="122">
        <v>122</v>
      </c>
      <c r="AT42" s="122">
        <v>18</v>
      </c>
      <c r="AU42" s="122">
        <v>1</v>
      </c>
      <c r="AV42" s="122">
        <v>1</v>
      </c>
      <c r="AW42" s="122">
        <v>0</v>
      </c>
      <c r="AX42" s="122">
        <v>11</v>
      </c>
      <c r="AY42" s="122">
        <v>6</v>
      </c>
      <c r="AZ42" s="122">
        <v>5</v>
      </c>
      <c r="BA42" s="122">
        <v>33</v>
      </c>
      <c r="BB42" s="122">
        <v>30</v>
      </c>
      <c r="BC42" s="122">
        <v>3</v>
      </c>
      <c r="BD42" s="122">
        <v>95</v>
      </c>
      <c r="BE42" s="122">
        <v>85</v>
      </c>
      <c r="BF42" s="122">
        <v>10</v>
      </c>
      <c r="BG42" s="176">
        <v>0</v>
      </c>
      <c r="BH42" s="176">
        <v>0</v>
      </c>
      <c r="BI42" s="176">
        <v>0</v>
      </c>
    </row>
    <row r="43" spans="1:61" s="28" customFormat="1" ht="24" customHeight="1" x14ac:dyDescent="0.2">
      <c r="A43" s="43" t="s">
        <v>101</v>
      </c>
      <c r="B43" s="157">
        <v>129885</v>
      </c>
      <c r="C43" s="157">
        <v>0</v>
      </c>
      <c r="D43" s="157">
        <v>1</v>
      </c>
      <c r="E43" s="157">
        <v>13</v>
      </c>
      <c r="F43" s="157">
        <v>33</v>
      </c>
      <c r="G43" s="157">
        <v>183</v>
      </c>
      <c r="H43" s="157">
        <v>5280</v>
      </c>
      <c r="I43" s="158">
        <v>30769</v>
      </c>
      <c r="J43" s="158">
        <v>17290</v>
      </c>
      <c r="K43" s="158">
        <v>39060</v>
      </c>
      <c r="L43" s="158">
        <v>15506</v>
      </c>
      <c r="M43" s="158">
        <v>21750</v>
      </c>
      <c r="N43" s="122">
        <v>129885</v>
      </c>
      <c r="O43" s="122">
        <v>62232</v>
      </c>
      <c r="P43" s="122">
        <v>67653</v>
      </c>
      <c r="Q43" s="122">
        <v>1769</v>
      </c>
      <c r="R43" s="122">
        <v>909</v>
      </c>
      <c r="S43" s="122">
        <v>860</v>
      </c>
      <c r="T43" s="122">
        <v>20110</v>
      </c>
      <c r="U43" s="122">
        <v>10473</v>
      </c>
      <c r="V43" s="122">
        <v>9637</v>
      </c>
      <c r="W43" s="122">
        <v>70138</v>
      </c>
      <c r="X43" s="122">
        <v>34817</v>
      </c>
      <c r="Y43" s="122">
        <v>35321</v>
      </c>
      <c r="Z43" s="122">
        <v>37868</v>
      </c>
      <c r="AA43" s="122">
        <v>16033</v>
      </c>
      <c r="AB43" s="122">
        <v>21835</v>
      </c>
      <c r="AC43" s="176">
        <v>0</v>
      </c>
      <c r="AD43" s="176">
        <v>0</v>
      </c>
      <c r="AE43" s="176">
        <v>0</v>
      </c>
      <c r="AF43" s="157">
        <v>1888</v>
      </c>
      <c r="AG43" s="157">
        <v>0</v>
      </c>
      <c r="AH43" s="157">
        <v>0</v>
      </c>
      <c r="AI43" s="157">
        <v>0</v>
      </c>
      <c r="AJ43" s="157">
        <v>2</v>
      </c>
      <c r="AK43" s="157">
        <v>11</v>
      </c>
      <c r="AL43" s="157">
        <v>140</v>
      </c>
      <c r="AM43" s="158">
        <v>597</v>
      </c>
      <c r="AN43" s="158">
        <v>304</v>
      </c>
      <c r="AO43" s="158">
        <v>503</v>
      </c>
      <c r="AP43" s="158">
        <v>174</v>
      </c>
      <c r="AQ43" s="158">
        <v>157</v>
      </c>
      <c r="AR43" s="122">
        <v>1888</v>
      </c>
      <c r="AS43" s="122">
        <v>813</v>
      </c>
      <c r="AT43" s="122">
        <v>1075</v>
      </c>
      <c r="AU43" s="122">
        <v>21</v>
      </c>
      <c r="AV43" s="122">
        <v>14</v>
      </c>
      <c r="AW43" s="122">
        <v>7</v>
      </c>
      <c r="AX43" s="122">
        <v>275</v>
      </c>
      <c r="AY43" s="122">
        <v>166</v>
      </c>
      <c r="AZ43" s="122">
        <v>109</v>
      </c>
      <c r="BA43" s="122">
        <v>1010</v>
      </c>
      <c r="BB43" s="122">
        <v>433</v>
      </c>
      <c r="BC43" s="122">
        <v>577</v>
      </c>
      <c r="BD43" s="122">
        <v>582</v>
      </c>
      <c r="BE43" s="122">
        <v>200</v>
      </c>
      <c r="BF43" s="122">
        <v>382</v>
      </c>
      <c r="BG43" s="176">
        <v>0</v>
      </c>
      <c r="BH43" s="176">
        <v>0</v>
      </c>
      <c r="BI43" s="176">
        <v>0</v>
      </c>
    </row>
    <row r="44" spans="1:61" s="28" customFormat="1" ht="24" customHeight="1" x14ac:dyDescent="0.2">
      <c r="A44" s="43" t="s">
        <v>102</v>
      </c>
      <c r="B44" s="157">
        <v>133764</v>
      </c>
      <c r="C44" s="157">
        <v>164</v>
      </c>
      <c r="D44" s="157">
        <v>1205</v>
      </c>
      <c r="E44" s="157">
        <v>3440</v>
      </c>
      <c r="F44" s="157">
        <v>1911</v>
      </c>
      <c r="G44" s="157">
        <v>2344</v>
      </c>
      <c r="H44" s="157">
        <v>11085</v>
      </c>
      <c r="I44" s="158">
        <v>15330</v>
      </c>
      <c r="J44" s="158">
        <v>6396</v>
      </c>
      <c r="K44" s="158">
        <v>18771</v>
      </c>
      <c r="L44" s="158">
        <v>11839</v>
      </c>
      <c r="M44" s="158">
        <v>61279</v>
      </c>
      <c r="N44" s="122">
        <v>133764</v>
      </c>
      <c r="O44" s="122">
        <v>76636</v>
      </c>
      <c r="P44" s="122">
        <v>57128</v>
      </c>
      <c r="Q44" s="122">
        <v>43982</v>
      </c>
      <c r="R44" s="122">
        <v>23642</v>
      </c>
      <c r="S44" s="122">
        <v>20340</v>
      </c>
      <c r="T44" s="122">
        <v>47644</v>
      </c>
      <c r="U44" s="122">
        <v>26898</v>
      </c>
      <c r="V44" s="122">
        <v>20746</v>
      </c>
      <c r="W44" s="122">
        <v>39386</v>
      </c>
      <c r="X44" s="122">
        <v>24176</v>
      </c>
      <c r="Y44" s="122">
        <v>15210</v>
      </c>
      <c r="Z44" s="122">
        <v>2752</v>
      </c>
      <c r="AA44" s="122">
        <v>1920</v>
      </c>
      <c r="AB44" s="122">
        <v>832</v>
      </c>
      <c r="AC44" s="176">
        <v>0</v>
      </c>
      <c r="AD44" s="176">
        <v>0</v>
      </c>
      <c r="AE44" s="176">
        <v>0</v>
      </c>
      <c r="AF44" s="157">
        <v>2685</v>
      </c>
      <c r="AG44" s="157">
        <v>7</v>
      </c>
      <c r="AH44" s="157">
        <v>67</v>
      </c>
      <c r="AI44" s="157">
        <v>99</v>
      </c>
      <c r="AJ44" s="157">
        <v>55</v>
      </c>
      <c r="AK44" s="157">
        <v>49</v>
      </c>
      <c r="AL44" s="157">
        <v>290</v>
      </c>
      <c r="AM44" s="158">
        <v>416</v>
      </c>
      <c r="AN44" s="158">
        <v>218</v>
      </c>
      <c r="AO44" s="158">
        <v>444</v>
      </c>
      <c r="AP44" s="158">
        <v>298</v>
      </c>
      <c r="AQ44" s="158">
        <v>742</v>
      </c>
      <c r="AR44" s="122">
        <v>2685</v>
      </c>
      <c r="AS44" s="122">
        <v>1555</v>
      </c>
      <c r="AT44" s="122">
        <v>1130</v>
      </c>
      <c r="AU44" s="122">
        <v>920</v>
      </c>
      <c r="AV44" s="122">
        <v>504</v>
      </c>
      <c r="AW44" s="122">
        <v>416</v>
      </c>
      <c r="AX44" s="122">
        <v>946</v>
      </c>
      <c r="AY44" s="122">
        <v>566</v>
      </c>
      <c r="AZ44" s="122">
        <v>380</v>
      </c>
      <c r="BA44" s="122">
        <v>774</v>
      </c>
      <c r="BB44" s="122">
        <v>464</v>
      </c>
      <c r="BC44" s="122">
        <v>310</v>
      </c>
      <c r="BD44" s="122">
        <v>45</v>
      </c>
      <c r="BE44" s="122">
        <v>21</v>
      </c>
      <c r="BF44" s="122">
        <v>24</v>
      </c>
      <c r="BG44" s="176">
        <v>0</v>
      </c>
      <c r="BH44" s="176">
        <v>0</v>
      </c>
      <c r="BI44" s="176">
        <v>0</v>
      </c>
    </row>
    <row r="45" spans="1:61" s="28" customFormat="1" ht="24" customHeight="1" x14ac:dyDescent="0.2">
      <c r="A45" s="43" t="s">
        <v>103</v>
      </c>
      <c r="B45" s="157">
        <v>4753</v>
      </c>
      <c r="C45" s="157">
        <v>3</v>
      </c>
      <c r="D45" s="157">
        <v>27</v>
      </c>
      <c r="E45" s="157">
        <v>56</v>
      </c>
      <c r="F45" s="157">
        <v>50</v>
      </c>
      <c r="G45" s="157">
        <v>80</v>
      </c>
      <c r="H45" s="157">
        <v>660</v>
      </c>
      <c r="I45" s="158">
        <v>1560</v>
      </c>
      <c r="J45" s="158">
        <v>544</v>
      </c>
      <c r="K45" s="158">
        <v>1055</v>
      </c>
      <c r="L45" s="158">
        <v>375</v>
      </c>
      <c r="M45" s="158">
        <v>343</v>
      </c>
      <c r="N45" s="122">
        <v>4753</v>
      </c>
      <c r="O45" s="122">
        <v>2538</v>
      </c>
      <c r="P45" s="122">
        <v>2215</v>
      </c>
      <c r="Q45" s="122">
        <v>27</v>
      </c>
      <c r="R45" s="122">
        <v>14</v>
      </c>
      <c r="S45" s="122">
        <v>13</v>
      </c>
      <c r="T45" s="122">
        <v>20</v>
      </c>
      <c r="U45" s="122">
        <v>10</v>
      </c>
      <c r="V45" s="122">
        <v>10</v>
      </c>
      <c r="W45" s="122">
        <v>94</v>
      </c>
      <c r="X45" s="122">
        <v>58</v>
      </c>
      <c r="Y45" s="122">
        <v>36</v>
      </c>
      <c r="Z45" s="122">
        <v>4612</v>
      </c>
      <c r="AA45" s="122">
        <v>2456</v>
      </c>
      <c r="AB45" s="122">
        <v>2156</v>
      </c>
      <c r="AC45" s="176">
        <v>0</v>
      </c>
      <c r="AD45" s="176">
        <v>0</v>
      </c>
      <c r="AE45" s="176">
        <v>0</v>
      </c>
      <c r="AF45" s="157">
        <v>82</v>
      </c>
      <c r="AG45" s="157">
        <v>0</v>
      </c>
      <c r="AH45" s="157">
        <v>1</v>
      </c>
      <c r="AI45" s="157">
        <v>2</v>
      </c>
      <c r="AJ45" s="157">
        <v>1</v>
      </c>
      <c r="AK45" s="157">
        <v>3</v>
      </c>
      <c r="AL45" s="157">
        <v>10</v>
      </c>
      <c r="AM45" s="158">
        <v>36</v>
      </c>
      <c r="AN45" s="158">
        <v>13</v>
      </c>
      <c r="AO45" s="158">
        <v>13</v>
      </c>
      <c r="AP45" s="158">
        <v>2</v>
      </c>
      <c r="AQ45" s="158">
        <v>1</v>
      </c>
      <c r="AR45" s="122">
        <v>82</v>
      </c>
      <c r="AS45" s="122">
        <v>43</v>
      </c>
      <c r="AT45" s="122">
        <v>39</v>
      </c>
      <c r="AU45" s="122">
        <v>0</v>
      </c>
      <c r="AV45" s="122">
        <v>0</v>
      </c>
      <c r="AW45" s="122">
        <v>0</v>
      </c>
      <c r="AX45" s="122">
        <v>0</v>
      </c>
      <c r="AY45" s="122">
        <v>0</v>
      </c>
      <c r="AZ45" s="122">
        <v>0</v>
      </c>
      <c r="BA45" s="122">
        <v>2</v>
      </c>
      <c r="BB45" s="122">
        <v>2</v>
      </c>
      <c r="BC45" s="122">
        <v>0</v>
      </c>
      <c r="BD45" s="122">
        <v>80</v>
      </c>
      <c r="BE45" s="122">
        <v>41</v>
      </c>
      <c r="BF45" s="122">
        <v>39</v>
      </c>
      <c r="BG45" s="176">
        <v>0</v>
      </c>
      <c r="BH45" s="176">
        <v>0</v>
      </c>
      <c r="BI45" s="176">
        <v>0</v>
      </c>
    </row>
    <row r="46" spans="1:61" s="28" customFormat="1" ht="24" customHeight="1" x14ac:dyDescent="0.2">
      <c r="A46" s="43" t="s">
        <v>104</v>
      </c>
      <c r="B46" s="157">
        <v>1763</v>
      </c>
      <c r="C46" s="157">
        <v>222</v>
      </c>
      <c r="D46" s="157">
        <v>360</v>
      </c>
      <c r="E46" s="157">
        <v>86</v>
      </c>
      <c r="F46" s="157">
        <v>91</v>
      </c>
      <c r="G46" s="157">
        <v>138</v>
      </c>
      <c r="H46" s="157">
        <v>327</v>
      </c>
      <c r="I46" s="158">
        <v>247</v>
      </c>
      <c r="J46" s="158">
        <v>49</v>
      </c>
      <c r="K46" s="158">
        <v>123</v>
      </c>
      <c r="L46" s="158">
        <v>48</v>
      </c>
      <c r="M46" s="158">
        <v>72</v>
      </c>
      <c r="N46" s="122">
        <v>1763</v>
      </c>
      <c r="O46" s="122">
        <v>928</v>
      </c>
      <c r="P46" s="122">
        <v>835</v>
      </c>
      <c r="Q46" s="122">
        <v>39</v>
      </c>
      <c r="R46" s="122">
        <v>19</v>
      </c>
      <c r="S46" s="122">
        <v>20</v>
      </c>
      <c r="T46" s="122">
        <v>853</v>
      </c>
      <c r="U46" s="122">
        <v>448</v>
      </c>
      <c r="V46" s="122">
        <v>405</v>
      </c>
      <c r="W46" s="122">
        <v>325</v>
      </c>
      <c r="X46" s="122">
        <v>188</v>
      </c>
      <c r="Y46" s="122">
        <v>137</v>
      </c>
      <c r="Z46" s="122">
        <v>546</v>
      </c>
      <c r="AA46" s="122">
        <v>273</v>
      </c>
      <c r="AB46" s="122">
        <v>273</v>
      </c>
      <c r="AC46" s="176">
        <v>0</v>
      </c>
      <c r="AD46" s="176">
        <v>0</v>
      </c>
      <c r="AE46" s="176">
        <v>0</v>
      </c>
      <c r="AF46" s="157">
        <v>40</v>
      </c>
      <c r="AG46" s="157">
        <v>10</v>
      </c>
      <c r="AH46" s="157">
        <v>14</v>
      </c>
      <c r="AI46" s="157">
        <v>2</v>
      </c>
      <c r="AJ46" s="157">
        <v>3</v>
      </c>
      <c r="AK46" s="157">
        <v>3</v>
      </c>
      <c r="AL46" s="157">
        <v>6</v>
      </c>
      <c r="AM46" s="158">
        <v>1</v>
      </c>
      <c r="AN46" s="158">
        <v>0</v>
      </c>
      <c r="AO46" s="158">
        <v>1</v>
      </c>
      <c r="AP46" s="158">
        <v>0</v>
      </c>
      <c r="AQ46" s="158">
        <v>0</v>
      </c>
      <c r="AR46" s="122">
        <v>40</v>
      </c>
      <c r="AS46" s="122">
        <v>22</v>
      </c>
      <c r="AT46" s="122">
        <v>18</v>
      </c>
      <c r="AU46" s="122">
        <v>1</v>
      </c>
      <c r="AV46" s="122">
        <v>1</v>
      </c>
      <c r="AW46" s="122">
        <v>0</v>
      </c>
      <c r="AX46" s="122">
        <v>31</v>
      </c>
      <c r="AY46" s="122">
        <v>17</v>
      </c>
      <c r="AZ46" s="122">
        <v>14</v>
      </c>
      <c r="BA46" s="122">
        <v>1</v>
      </c>
      <c r="BB46" s="122">
        <v>1</v>
      </c>
      <c r="BC46" s="122">
        <v>0</v>
      </c>
      <c r="BD46" s="122">
        <v>7</v>
      </c>
      <c r="BE46" s="122">
        <v>3</v>
      </c>
      <c r="BF46" s="122">
        <v>4</v>
      </c>
      <c r="BG46" s="176">
        <v>0</v>
      </c>
      <c r="BH46" s="176">
        <v>0</v>
      </c>
      <c r="BI46" s="176">
        <v>0</v>
      </c>
    </row>
    <row r="47" spans="1:61" s="28" customFormat="1" ht="24" customHeight="1" x14ac:dyDescent="0.2">
      <c r="A47" s="43" t="s">
        <v>105</v>
      </c>
      <c r="B47" s="157">
        <v>4149</v>
      </c>
      <c r="C47" s="157">
        <v>13</v>
      </c>
      <c r="D47" s="157">
        <v>30</v>
      </c>
      <c r="E47" s="157">
        <v>472</v>
      </c>
      <c r="F47" s="157">
        <v>308</v>
      </c>
      <c r="G47" s="157">
        <v>303</v>
      </c>
      <c r="H47" s="157">
        <v>1554</v>
      </c>
      <c r="I47" s="158">
        <v>982</v>
      </c>
      <c r="J47" s="158">
        <v>115</v>
      </c>
      <c r="K47" s="158">
        <v>216</v>
      </c>
      <c r="L47" s="158">
        <v>59</v>
      </c>
      <c r="M47" s="158">
        <v>97</v>
      </c>
      <c r="N47" s="122">
        <v>4149</v>
      </c>
      <c r="O47" s="122">
        <v>2141</v>
      </c>
      <c r="P47" s="122">
        <v>2008</v>
      </c>
      <c r="Q47" s="122">
        <v>238</v>
      </c>
      <c r="R47" s="122">
        <v>117</v>
      </c>
      <c r="S47" s="122">
        <v>121</v>
      </c>
      <c r="T47" s="122">
        <v>1020</v>
      </c>
      <c r="U47" s="122">
        <v>576</v>
      </c>
      <c r="V47" s="122">
        <v>444</v>
      </c>
      <c r="W47" s="122">
        <v>1089</v>
      </c>
      <c r="X47" s="122">
        <v>554</v>
      </c>
      <c r="Y47" s="122">
        <v>535</v>
      </c>
      <c r="Z47" s="122">
        <v>1802</v>
      </c>
      <c r="AA47" s="122">
        <v>894</v>
      </c>
      <c r="AB47" s="122">
        <v>908</v>
      </c>
      <c r="AC47" s="176">
        <v>0</v>
      </c>
      <c r="AD47" s="176">
        <v>0</v>
      </c>
      <c r="AE47" s="176">
        <v>0</v>
      </c>
      <c r="AF47" s="157">
        <v>91</v>
      </c>
      <c r="AG47" s="157">
        <v>1</v>
      </c>
      <c r="AH47" s="157">
        <v>3</v>
      </c>
      <c r="AI47" s="157">
        <v>18</v>
      </c>
      <c r="AJ47" s="157">
        <v>10</v>
      </c>
      <c r="AK47" s="157">
        <v>9</v>
      </c>
      <c r="AL47" s="157">
        <v>34</v>
      </c>
      <c r="AM47" s="158">
        <v>8</v>
      </c>
      <c r="AN47" s="158">
        <v>2</v>
      </c>
      <c r="AO47" s="158">
        <v>3</v>
      </c>
      <c r="AP47" s="158">
        <v>3</v>
      </c>
      <c r="AQ47" s="158">
        <v>0</v>
      </c>
      <c r="AR47" s="122">
        <v>91</v>
      </c>
      <c r="AS47" s="122">
        <v>46</v>
      </c>
      <c r="AT47" s="122">
        <v>45</v>
      </c>
      <c r="AU47" s="122">
        <v>10</v>
      </c>
      <c r="AV47" s="122">
        <v>4</v>
      </c>
      <c r="AW47" s="122">
        <v>6</v>
      </c>
      <c r="AX47" s="122">
        <v>28</v>
      </c>
      <c r="AY47" s="122">
        <v>14</v>
      </c>
      <c r="AZ47" s="122">
        <v>14</v>
      </c>
      <c r="BA47" s="122">
        <v>27</v>
      </c>
      <c r="BB47" s="122">
        <v>10</v>
      </c>
      <c r="BC47" s="122">
        <v>17</v>
      </c>
      <c r="BD47" s="122">
        <v>26</v>
      </c>
      <c r="BE47" s="122">
        <v>18</v>
      </c>
      <c r="BF47" s="122">
        <v>8</v>
      </c>
      <c r="BG47" s="176">
        <v>0</v>
      </c>
      <c r="BH47" s="176">
        <v>0</v>
      </c>
      <c r="BI47" s="176">
        <v>0</v>
      </c>
    </row>
    <row r="48" spans="1:61" s="28" customFormat="1" ht="24" customHeight="1" x14ac:dyDescent="0.2">
      <c r="A48" s="49" t="s">
        <v>106</v>
      </c>
      <c r="B48" s="177">
        <v>11705</v>
      </c>
      <c r="C48" s="177">
        <v>351</v>
      </c>
      <c r="D48" s="177">
        <v>2842</v>
      </c>
      <c r="E48" s="177">
        <v>1196</v>
      </c>
      <c r="F48" s="177">
        <v>617</v>
      </c>
      <c r="G48" s="177">
        <v>557</v>
      </c>
      <c r="H48" s="177">
        <v>1530</v>
      </c>
      <c r="I48" s="178">
        <v>961</v>
      </c>
      <c r="J48" s="178">
        <v>411</v>
      </c>
      <c r="K48" s="178">
        <v>967</v>
      </c>
      <c r="L48" s="178">
        <v>470</v>
      </c>
      <c r="M48" s="178">
        <v>1803</v>
      </c>
      <c r="N48" s="123">
        <v>11705</v>
      </c>
      <c r="O48" s="123">
        <v>7443</v>
      </c>
      <c r="P48" s="123">
        <v>4262</v>
      </c>
      <c r="Q48" s="123">
        <v>178</v>
      </c>
      <c r="R48" s="123">
        <v>88</v>
      </c>
      <c r="S48" s="123">
        <v>90</v>
      </c>
      <c r="T48" s="123">
        <v>678</v>
      </c>
      <c r="U48" s="123">
        <v>328</v>
      </c>
      <c r="V48" s="123">
        <v>350</v>
      </c>
      <c r="W48" s="123">
        <v>2018</v>
      </c>
      <c r="X48" s="123">
        <v>1104</v>
      </c>
      <c r="Y48" s="123">
        <v>914</v>
      </c>
      <c r="Z48" s="123">
        <v>8831</v>
      </c>
      <c r="AA48" s="123">
        <v>5923</v>
      </c>
      <c r="AB48" s="123">
        <v>2908</v>
      </c>
      <c r="AC48" s="179">
        <v>0</v>
      </c>
      <c r="AD48" s="179">
        <v>0</v>
      </c>
      <c r="AE48" s="179">
        <v>0</v>
      </c>
      <c r="AF48" s="177">
        <v>313</v>
      </c>
      <c r="AG48" s="177">
        <v>12</v>
      </c>
      <c r="AH48" s="177">
        <v>123</v>
      </c>
      <c r="AI48" s="177">
        <v>60</v>
      </c>
      <c r="AJ48" s="177">
        <v>13</v>
      </c>
      <c r="AK48" s="177">
        <v>10</v>
      </c>
      <c r="AL48" s="177">
        <v>19</v>
      </c>
      <c r="AM48" s="178">
        <v>25</v>
      </c>
      <c r="AN48" s="178">
        <v>7</v>
      </c>
      <c r="AO48" s="178">
        <v>16</v>
      </c>
      <c r="AP48" s="178">
        <v>10</v>
      </c>
      <c r="AQ48" s="178">
        <v>18</v>
      </c>
      <c r="AR48" s="123">
        <v>313</v>
      </c>
      <c r="AS48" s="123">
        <v>208</v>
      </c>
      <c r="AT48" s="123">
        <v>105</v>
      </c>
      <c r="AU48" s="123">
        <v>4</v>
      </c>
      <c r="AV48" s="123">
        <v>4</v>
      </c>
      <c r="AW48" s="123">
        <v>0</v>
      </c>
      <c r="AX48" s="123">
        <v>8</v>
      </c>
      <c r="AY48" s="123">
        <v>2</v>
      </c>
      <c r="AZ48" s="123">
        <v>6</v>
      </c>
      <c r="BA48" s="123">
        <v>42</v>
      </c>
      <c r="BB48" s="123">
        <v>28</v>
      </c>
      <c r="BC48" s="123">
        <v>14</v>
      </c>
      <c r="BD48" s="123">
        <v>259</v>
      </c>
      <c r="BE48" s="123">
        <v>174</v>
      </c>
      <c r="BF48" s="123">
        <v>85</v>
      </c>
      <c r="BG48" s="179">
        <v>0</v>
      </c>
      <c r="BH48" s="179">
        <v>0</v>
      </c>
      <c r="BI48" s="179">
        <v>0</v>
      </c>
    </row>
    <row r="49" spans="1:61" ht="13.5" customHeight="1" x14ac:dyDescent="0.2">
      <c r="A49" s="6" t="s">
        <v>107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7"/>
      <c r="AD49" s="27"/>
      <c r="AE49" s="27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7"/>
      <c r="BH49" s="27"/>
      <c r="BI49" s="27"/>
    </row>
  </sheetData>
  <mergeCells count="37">
    <mergeCell ref="BG4:BI4"/>
    <mergeCell ref="AK4:AK5"/>
    <mergeCell ref="AL4:AL5"/>
    <mergeCell ref="AM4:AM5"/>
    <mergeCell ref="AO4:AO5"/>
    <mergeCell ref="AP4:AP5"/>
    <mergeCell ref="AQ4:AQ5"/>
    <mergeCell ref="AN4:AN5"/>
    <mergeCell ref="AR4:AT4"/>
    <mergeCell ref="AU4:AW4"/>
    <mergeCell ref="AX4:AZ4"/>
    <mergeCell ref="BA4:BC4"/>
    <mergeCell ref="BD4:BF4"/>
    <mergeCell ref="AJ4:AJ5"/>
    <mergeCell ref="M4:M5"/>
    <mergeCell ref="N4:P4"/>
    <mergeCell ref="Q4:S4"/>
    <mergeCell ref="T4:V4"/>
    <mergeCell ref="W4:Y4"/>
    <mergeCell ref="Z4:AB4"/>
    <mergeCell ref="AC4:AE4"/>
    <mergeCell ref="AF4:AF5"/>
    <mergeCell ref="AG4:AG5"/>
    <mergeCell ref="AH4:AH5"/>
    <mergeCell ref="AI4:AI5"/>
    <mergeCell ref="L4:L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U49"/>
  <sheetViews>
    <sheetView workbookViewId="0">
      <pane xSplit="1" ySplit="6" topLeftCell="B7" activePane="bottomRight" state="frozen"/>
      <selection activeCell="C12" sqref="C12"/>
      <selection pane="topRight" activeCell="C12" sqref="C12"/>
      <selection pane="bottomLeft" activeCell="C12" sqref="C12"/>
      <selection pane="bottomRight" activeCell="A8" sqref="A8:A13"/>
    </sheetView>
  </sheetViews>
  <sheetFormatPr defaultRowHeight="12" x14ac:dyDescent="0.2"/>
  <cols>
    <col min="1" max="1" width="23.6640625" style="6" customWidth="1"/>
    <col min="2" max="13" width="14.1640625" style="6" customWidth="1"/>
    <col min="14" max="14" width="11.6640625" style="6" customWidth="1"/>
    <col min="15" max="16" width="10" style="6" customWidth="1"/>
    <col min="17" max="17" width="9.5" style="6" customWidth="1"/>
    <col min="18" max="19" width="8.33203125" style="6" customWidth="1"/>
    <col min="20" max="20" width="9.5" style="6" customWidth="1"/>
    <col min="21" max="21" width="12" style="6" bestFit="1" customWidth="1"/>
    <col min="22" max="22" width="11" style="6" bestFit="1" customWidth="1"/>
    <col min="23" max="23" width="12" style="6" bestFit="1" customWidth="1"/>
    <col min="24" max="25" width="9" style="6" customWidth="1"/>
    <col min="26" max="26" width="9.5" style="6" customWidth="1"/>
    <col min="27" max="28" width="9" style="6" customWidth="1"/>
    <col min="29" max="31" width="6.5" style="6" customWidth="1"/>
    <col min="32" max="42" width="14.5" style="6" customWidth="1"/>
    <col min="43" max="57" width="9" style="6" customWidth="1"/>
    <col min="58" max="60" width="7.6640625" style="6" customWidth="1"/>
    <col min="61" max="62" width="9.33203125" style="6"/>
    <col min="63" max="63" width="11.1640625" style="6" customWidth="1"/>
    <col min="64" max="16384" width="9.33203125" style="6"/>
  </cols>
  <sheetData>
    <row r="1" spans="1:99" s="87" customFormat="1" ht="19.5" x14ac:dyDescent="0.3">
      <c r="A1" s="86" t="s">
        <v>81</v>
      </c>
    </row>
    <row r="2" spans="1:99" s="5" customFormat="1" ht="15" customHeight="1" x14ac:dyDescent="0.2">
      <c r="A2" s="3" t="s">
        <v>84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99" s="10" customFormat="1" ht="15" customHeight="1" x14ac:dyDescent="0.25">
      <c r="A3" s="6" t="s">
        <v>5</v>
      </c>
      <c r="B3" s="7" t="s">
        <v>6</v>
      </c>
      <c r="C3" s="8"/>
      <c r="D3" s="9"/>
      <c r="E3" s="9"/>
      <c r="F3" s="9"/>
      <c r="G3" s="9"/>
      <c r="H3" s="9"/>
      <c r="I3" s="9"/>
      <c r="J3" s="9"/>
      <c r="K3" s="9"/>
      <c r="L3" s="9"/>
      <c r="N3" s="7" t="s">
        <v>6</v>
      </c>
      <c r="AF3" s="7" t="s">
        <v>7</v>
      </c>
      <c r="AG3" s="8"/>
      <c r="AH3" s="9"/>
      <c r="AI3" s="9"/>
      <c r="AJ3" s="9"/>
      <c r="AK3" s="9"/>
      <c r="AL3" s="9"/>
      <c r="AM3" s="9"/>
      <c r="AN3" s="9"/>
      <c r="AO3" s="9"/>
      <c r="AQ3" s="7" t="s">
        <v>7</v>
      </c>
      <c r="AR3" s="11"/>
    </row>
    <row r="4" spans="1:99" s="12" customFormat="1" ht="25.15" customHeight="1" x14ac:dyDescent="0.2">
      <c r="A4" s="340" t="s">
        <v>50</v>
      </c>
      <c r="B4" s="320" t="s">
        <v>51</v>
      </c>
      <c r="C4" s="320" t="s">
        <v>52</v>
      </c>
      <c r="D4" s="320" t="s">
        <v>53</v>
      </c>
      <c r="E4" s="320" t="s">
        <v>54</v>
      </c>
      <c r="F4" s="320" t="s">
        <v>55</v>
      </c>
      <c r="G4" s="320" t="s">
        <v>56</v>
      </c>
      <c r="H4" s="320" t="s">
        <v>57</v>
      </c>
      <c r="I4" s="320" t="s">
        <v>58</v>
      </c>
      <c r="J4" s="320" t="s">
        <v>161</v>
      </c>
      <c r="K4" s="320" t="s">
        <v>162</v>
      </c>
      <c r="L4" s="320" t="s">
        <v>60</v>
      </c>
      <c r="M4" s="338" t="s">
        <v>61</v>
      </c>
      <c r="N4" s="325" t="s">
        <v>51</v>
      </c>
      <c r="O4" s="323"/>
      <c r="P4" s="324"/>
      <c r="Q4" s="322" t="s">
        <v>62</v>
      </c>
      <c r="R4" s="323"/>
      <c r="S4" s="324"/>
      <c r="T4" s="322" t="s">
        <v>63</v>
      </c>
      <c r="U4" s="323"/>
      <c r="V4" s="324"/>
      <c r="W4" s="322" t="s">
        <v>64</v>
      </c>
      <c r="X4" s="323"/>
      <c r="Y4" s="324"/>
      <c r="Z4" s="322" t="s">
        <v>65</v>
      </c>
      <c r="AA4" s="323"/>
      <c r="AB4" s="324"/>
      <c r="AC4" s="317" t="s">
        <v>66</v>
      </c>
      <c r="AD4" s="318"/>
      <c r="AE4" s="318"/>
      <c r="AF4" s="320" t="s">
        <v>51</v>
      </c>
      <c r="AG4" s="320" t="s">
        <v>52</v>
      </c>
      <c r="AH4" s="320" t="s">
        <v>53</v>
      </c>
      <c r="AI4" s="320" t="s">
        <v>54</v>
      </c>
      <c r="AJ4" s="320" t="s">
        <v>55</v>
      </c>
      <c r="AK4" s="320" t="s">
        <v>56</v>
      </c>
      <c r="AL4" s="320" t="s">
        <v>57</v>
      </c>
      <c r="AM4" s="320" t="s">
        <v>58</v>
      </c>
      <c r="AN4" s="320" t="s">
        <v>59</v>
      </c>
      <c r="AO4" s="320" t="s">
        <v>60</v>
      </c>
      <c r="AP4" s="320" t="s">
        <v>61</v>
      </c>
      <c r="AQ4" s="325" t="s">
        <v>51</v>
      </c>
      <c r="AR4" s="323"/>
      <c r="AS4" s="324"/>
      <c r="AT4" s="322" t="s">
        <v>62</v>
      </c>
      <c r="AU4" s="323"/>
      <c r="AV4" s="324"/>
      <c r="AW4" s="322" t="s">
        <v>63</v>
      </c>
      <c r="AX4" s="323"/>
      <c r="AY4" s="324"/>
      <c r="AZ4" s="322" t="s">
        <v>64</v>
      </c>
      <c r="BA4" s="323"/>
      <c r="BB4" s="324"/>
      <c r="BC4" s="322" t="s">
        <v>65</v>
      </c>
      <c r="BD4" s="323"/>
      <c r="BE4" s="324"/>
      <c r="BF4" s="317" t="s">
        <v>67</v>
      </c>
      <c r="BG4" s="318"/>
      <c r="BH4" s="319"/>
    </row>
    <row r="5" spans="1:99" s="12" customFormat="1" ht="12" customHeight="1" x14ac:dyDescent="0.2">
      <c r="A5" s="343"/>
      <c r="B5" s="321"/>
      <c r="C5" s="321"/>
      <c r="D5" s="321"/>
      <c r="E5" s="321"/>
      <c r="F5" s="321"/>
      <c r="G5" s="321"/>
      <c r="H5" s="321"/>
      <c r="I5" s="321"/>
      <c r="J5" s="337"/>
      <c r="K5" s="337"/>
      <c r="L5" s="337"/>
      <c r="M5" s="339"/>
      <c r="N5" s="13" t="s">
        <v>92</v>
      </c>
      <c r="O5" s="127" t="s">
        <v>125</v>
      </c>
      <c r="P5" s="127" t="s">
        <v>126</v>
      </c>
      <c r="Q5" s="127" t="s">
        <v>92</v>
      </c>
      <c r="R5" s="127" t="s">
        <v>125</v>
      </c>
      <c r="S5" s="127" t="s">
        <v>126</v>
      </c>
      <c r="T5" s="127" t="s">
        <v>92</v>
      </c>
      <c r="U5" s="127" t="s">
        <v>125</v>
      </c>
      <c r="V5" s="127" t="s">
        <v>126</v>
      </c>
      <c r="W5" s="127" t="s">
        <v>92</v>
      </c>
      <c r="X5" s="127" t="s">
        <v>125</v>
      </c>
      <c r="Y5" s="127" t="s">
        <v>126</v>
      </c>
      <c r="Z5" s="127" t="s">
        <v>92</v>
      </c>
      <c r="AA5" s="127" t="s">
        <v>125</v>
      </c>
      <c r="AB5" s="127" t="s">
        <v>126</v>
      </c>
      <c r="AC5" s="124" t="s">
        <v>127</v>
      </c>
      <c r="AD5" s="125" t="s">
        <v>128</v>
      </c>
      <c r="AE5" s="125" t="s">
        <v>129</v>
      </c>
      <c r="AF5" s="321"/>
      <c r="AG5" s="321"/>
      <c r="AH5" s="321"/>
      <c r="AI5" s="321"/>
      <c r="AJ5" s="321"/>
      <c r="AK5" s="321"/>
      <c r="AL5" s="321"/>
      <c r="AM5" s="321"/>
      <c r="AN5" s="321"/>
      <c r="AO5" s="321"/>
      <c r="AP5" s="321"/>
      <c r="AQ5" s="127" t="s">
        <v>92</v>
      </c>
      <c r="AR5" s="127" t="s">
        <v>125</v>
      </c>
      <c r="AS5" s="127" t="s">
        <v>126</v>
      </c>
      <c r="AT5" s="127" t="s">
        <v>92</v>
      </c>
      <c r="AU5" s="127" t="s">
        <v>125</v>
      </c>
      <c r="AV5" s="127" t="s">
        <v>126</v>
      </c>
      <c r="AW5" s="127" t="s">
        <v>92</v>
      </c>
      <c r="AX5" s="127" t="s">
        <v>125</v>
      </c>
      <c r="AY5" s="127" t="s">
        <v>126</v>
      </c>
      <c r="AZ5" s="127" t="s">
        <v>92</v>
      </c>
      <c r="BA5" s="127" t="s">
        <v>125</v>
      </c>
      <c r="BB5" s="127" t="s">
        <v>126</v>
      </c>
      <c r="BC5" s="127" t="s">
        <v>92</v>
      </c>
      <c r="BD5" s="127" t="s">
        <v>125</v>
      </c>
      <c r="BE5" s="127" t="s">
        <v>126</v>
      </c>
      <c r="BF5" s="124" t="s">
        <v>127</v>
      </c>
      <c r="BG5" s="125" t="s">
        <v>128</v>
      </c>
      <c r="BH5" s="126" t="s">
        <v>129</v>
      </c>
    </row>
    <row r="6" spans="1:99" s="12" customFormat="1" ht="15" customHeight="1" x14ac:dyDescent="0.2">
      <c r="A6" s="139" t="s">
        <v>199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</row>
    <row r="7" spans="1:99" ht="15" customHeight="1" x14ac:dyDescent="0.25">
      <c r="A7" s="180" t="s">
        <v>166</v>
      </c>
      <c r="B7" s="97">
        <v>1173978</v>
      </c>
      <c r="C7" s="98">
        <v>1687</v>
      </c>
      <c r="D7" s="98">
        <v>6933</v>
      </c>
      <c r="E7" s="98">
        <v>17889</v>
      </c>
      <c r="F7" s="98">
        <v>11289</v>
      </c>
      <c r="G7" s="98">
        <v>14321</v>
      </c>
      <c r="H7" s="98">
        <v>74316</v>
      </c>
      <c r="I7" s="98">
        <v>148095</v>
      </c>
      <c r="J7" s="98">
        <v>70024</v>
      </c>
      <c r="K7" s="98">
        <v>213522</v>
      </c>
      <c r="L7" s="98">
        <v>123503</v>
      </c>
      <c r="M7" s="99">
        <v>492399</v>
      </c>
      <c r="N7" s="99">
        <v>1173978</v>
      </c>
      <c r="O7" s="99">
        <v>658673</v>
      </c>
      <c r="P7" s="99">
        <v>515305</v>
      </c>
      <c r="Q7" s="99">
        <v>139096</v>
      </c>
      <c r="R7" s="99">
        <v>74123</v>
      </c>
      <c r="S7" s="99">
        <v>64973</v>
      </c>
      <c r="T7" s="99">
        <v>200187</v>
      </c>
      <c r="U7" s="99">
        <v>109353</v>
      </c>
      <c r="V7" s="99">
        <v>90834</v>
      </c>
      <c r="W7" s="99">
        <v>377234</v>
      </c>
      <c r="X7" s="99">
        <v>212063</v>
      </c>
      <c r="Y7" s="99">
        <v>165171</v>
      </c>
      <c r="Z7" s="99">
        <v>457461</v>
      </c>
      <c r="AA7" s="99">
        <v>263134</v>
      </c>
      <c r="AB7" s="99">
        <v>194327</v>
      </c>
      <c r="AC7" s="93">
        <v>4.9800000000000004</v>
      </c>
      <c r="AD7" s="93">
        <v>5.62</v>
      </c>
      <c r="AE7" s="93">
        <v>4.34</v>
      </c>
      <c r="AF7" s="95">
        <v>23507</v>
      </c>
      <c r="AG7" s="93">
        <v>61</v>
      </c>
      <c r="AH7" s="93">
        <v>287</v>
      </c>
      <c r="AI7" s="93">
        <v>657</v>
      </c>
      <c r="AJ7" s="93">
        <v>320</v>
      </c>
      <c r="AK7" s="93">
        <v>439</v>
      </c>
      <c r="AL7" s="101">
        <v>1979</v>
      </c>
      <c r="AM7" s="101">
        <v>3815</v>
      </c>
      <c r="AN7" s="101">
        <v>7029</v>
      </c>
      <c r="AO7" s="101">
        <v>2651</v>
      </c>
      <c r="AP7" s="95">
        <v>6269</v>
      </c>
      <c r="AQ7" s="95">
        <v>23507</v>
      </c>
      <c r="AR7" s="95">
        <v>13390</v>
      </c>
      <c r="AS7" s="95">
        <v>10117</v>
      </c>
      <c r="AT7" s="95">
        <v>2722</v>
      </c>
      <c r="AU7" s="95">
        <v>1368</v>
      </c>
      <c r="AV7" s="95">
        <v>1354</v>
      </c>
      <c r="AW7" s="95">
        <v>3870</v>
      </c>
      <c r="AX7" s="95">
        <v>2238</v>
      </c>
      <c r="AY7" s="95">
        <v>1632</v>
      </c>
      <c r="AZ7" s="95">
        <v>7519</v>
      </c>
      <c r="BA7" s="95">
        <v>4326</v>
      </c>
      <c r="BB7" s="95">
        <v>3193</v>
      </c>
      <c r="BC7" s="95">
        <v>9396</v>
      </c>
      <c r="BD7" s="95">
        <v>5458</v>
      </c>
      <c r="BE7" s="95">
        <v>3938</v>
      </c>
      <c r="BF7" s="102">
        <v>4.1564039953249958</v>
      </c>
      <c r="BG7" s="96">
        <v>4.882620205806635</v>
      </c>
      <c r="BH7" s="96">
        <v>3.4727776385661278</v>
      </c>
      <c r="BI7" s="192"/>
      <c r="BJ7" s="192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15" customHeight="1" x14ac:dyDescent="0.25">
      <c r="A8" s="115" t="s">
        <v>200</v>
      </c>
      <c r="B8" s="184">
        <v>167297</v>
      </c>
      <c r="C8" s="185">
        <v>301</v>
      </c>
      <c r="D8" s="185">
        <v>1267</v>
      </c>
      <c r="E8" s="185">
        <v>3218</v>
      </c>
      <c r="F8" s="185">
        <v>1859</v>
      </c>
      <c r="G8" s="185">
        <v>2304</v>
      </c>
      <c r="H8" s="185">
        <v>11539</v>
      </c>
      <c r="I8" s="185">
        <v>22439</v>
      </c>
      <c r="J8" s="185">
        <v>10260</v>
      </c>
      <c r="K8" s="185">
        <v>31843</v>
      </c>
      <c r="L8" s="185">
        <v>19076</v>
      </c>
      <c r="M8" s="185">
        <v>63191</v>
      </c>
      <c r="N8" s="185">
        <v>167297</v>
      </c>
      <c r="O8" s="185">
        <v>94714</v>
      </c>
      <c r="P8" s="185">
        <v>72583</v>
      </c>
      <c r="Q8" s="185">
        <v>21091</v>
      </c>
      <c r="R8" s="185">
        <v>11272</v>
      </c>
      <c r="S8" s="185">
        <v>9819</v>
      </c>
      <c r="T8" s="185">
        <v>27413</v>
      </c>
      <c r="U8" s="185">
        <v>14895</v>
      </c>
      <c r="V8" s="185">
        <v>12518</v>
      </c>
      <c r="W8" s="185">
        <v>51961</v>
      </c>
      <c r="X8" s="185">
        <v>29267</v>
      </c>
      <c r="Y8" s="185">
        <v>22694</v>
      </c>
      <c r="Z8" s="185">
        <v>66832</v>
      </c>
      <c r="AA8" s="185">
        <v>39280</v>
      </c>
      <c r="AB8" s="185">
        <v>27552</v>
      </c>
      <c r="AC8" s="186">
        <v>4.1900000000000004</v>
      </c>
      <c r="AD8" s="186">
        <v>4.84</v>
      </c>
      <c r="AE8" s="186">
        <v>3.56</v>
      </c>
      <c r="AF8" s="185">
        <v>1637</v>
      </c>
      <c r="AG8" s="185">
        <v>3</v>
      </c>
      <c r="AH8" s="185">
        <v>25</v>
      </c>
      <c r="AI8" s="185">
        <v>57</v>
      </c>
      <c r="AJ8" s="185">
        <v>25</v>
      </c>
      <c r="AK8" s="185">
        <v>51</v>
      </c>
      <c r="AL8" s="185">
        <v>154</v>
      </c>
      <c r="AM8" s="185">
        <v>330</v>
      </c>
      <c r="AN8" s="185">
        <v>511</v>
      </c>
      <c r="AO8" s="185">
        <v>194</v>
      </c>
      <c r="AP8" s="185">
        <v>287</v>
      </c>
      <c r="AQ8" s="195">
        <v>1637</v>
      </c>
      <c r="AR8" s="195">
        <v>917</v>
      </c>
      <c r="AS8" s="195">
        <v>720</v>
      </c>
      <c r="AT8" s="195">
        <v>238</v>
      </c>
      <c r="AU8" s="195">
        <v>108</v>
      </c>
      <c r="AV8" s="195">
        <v>130</v>
      </c>
      <c r="AW8" s="195">
        <v>219</v>
      </c>
      <c r="AX8" s="195">
        <v>131</v>
      </c>
      <c r="AY8" s="195">
        <v>88</v>
      </c>
      <c r="AZ8" s="195">
        <v>458</v>
      </c>
      <c r="BA8" s="195">
        <v>256</v>
      </c>
      <c r="BB8" s="195">
        <v>202</v>
      </c>
      <c r="BC8" s="195">
        <v>722</v>
      </c>
      <c r="BD8" s="195">
        <v>422</v>
      </c>
      <c r="BE8" s="195">
        <v>300</v>
      </c>
      <c r="BF8" s="186">
        <v>2.9438739727012786</v>
      </c>
      <c r="BG8" s="186">
        <v>3.5577109602327837</v>
      </c>
      <c r="BH8" s="186">
        <v>2.4135156878519708</v>
      </c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15" customHeight="1" x14ac:dyDescent="0.25">
      <c r="A9" s="115" t="s">
        <v>205</v>
      </c>
      <c r="B9" s="184">
        <v>120721</v>
      </c>
      <c r="C9" s="185">
        <v>179</v>
      </c>
      <c r="D9" s="185">
        <v>844</v>
      </c>
      <c r="E9" s="185">
        <v>1884</v>
      </c>
      <c r="F9" s="185">
        <v>1200</v>
      </c>
      <c r="G9" s="185">
        <v>1424</v>
      </c>
      <c r="H9" s="185">
        <v>7376</v>
      </c>
      <c r="I9" s="185">
        <v>13584</v>
      </c>
      <c r="J9" s="185">
        <v>6530</v>
      </c>
      <c r="K9" s="185">
        <v>20183</v>
      </c>
      <c r="L9" s="185">
        <v>12346</v>
      </c>
      <c r="M9" s="185">
        <v>55171</v>
      </c>
      <c r="N9" s="185">
        <v>120721</v>
      </c>
      <c r="O9" s="185">
        <v>65665</v>
      </c>
      <c r="P9" s="185">
        <v>55056</v>
      </c>
      <c r="Q9" s="185">
        <v>15747</v>
      </c>
      <c r="R9" s="185">
        <v>8295</v>
      </c>
      <c r="S9" s="185">
        <v>7452</v>
      </c>
      <c r="T9" s="185">
        <v>22946</v>
      </c>
      <c r="U9" s="185">
        <v>12050</v>
      </c>
      <c r="V9" s="185">
        <v>10896</v>
      </c>
      <c r="W9" s="185">
        <v>38124</v>
      </c>
      <c r="X9" s="185">
        <v>20452</v>
      </c>
      <c r="Y9" s="185">
        <v>17672</v>
      </c>
      <c r="Z9" s="185">
        <v>43904</v>
      </c>
      <c r="AA9" s="185">
        <v>24868</v>
      </c>
      <c r="AB9" s="185">
        <v>19036</v>
      </c>
      <c r="AC9" s="186">
        <v>4.5199999999999996</v>
      </c>
      <c r="AD9" s="186">
        <v>5.16</v>
      </c>
      <c r="AE9" s="186">
        <v>3.95</v>
      </c>
      <c r="AF9" s="185">
        <v>527</v>
      </c>
      <c r="AG9" s="185">
        <v>0</v>
      </c>
      <c r="AH9" s="185">
        <v>8</v>
      </c>
      <c r="AI9" s="185">
        <v>10</v>
      </c>
      <c r="AJ9" s="185">
        <v>13</v>
      </c>
      <c r="AK9" s="185">
        <v>15</v>
      </c>
      <c r="AL9" s="185">
        <v>58</v>
      </c>
      <c r="AM9" s="185">
        <v>97</v>
      </c>
      <c r="AN9" s="185">
        <v>157</v>
      </c>
      <c r="AO9" s="185">
        <v>68</v>
      </c>
      <c r="AP9" s="185">
        <v>101</v>
      </c>
      <c r="AQ9" s="80">
        <v>527</v>
      </c>
      <c r="AR9" s="80">
        <v>248</v>
      </c>
      <c r="AS9" s="80">
        <v>279</v>
      </c>
      <c r="AT9" s="80">
        <v>52</v>
      </c>
      <c r="AU9" s="80">
        <v>20</v>
      </c>
      <c r="AV9" s="80">
        <v>32</v>
      </c>
      <c r="AW9" s="195">
        <v>111</v>
      </c>
      <c r="AX9" s="195">
        <v>63</v>
      </c>
      <c r="AY9" s="195">
        <v>48</v>
      </c>
      <c r="AZ9" s="81">
        <v>173</v>
      </c>
      <c r="BA9" s="81">
        <v>80</v>
      </c>
      <c r="BB9" s="81">
        <v>93</v>
      </c>
      <c r="BC9" s="81">
        <v>191</v>
      </c>
      <c r="BD9" s="81">
        <v>85</v>
      </c>
      <c r="BE9" s="81">
        <v>106</v>
      </c>
      <c r="BF9" s="186">
        <v>3.153234009453719</v>
      </c>
      <c r="BG9" s="186">
        <v>3.5182295361044122</v>
      </c>
      <c r="BH9" s="186">
        <v>2.8870033112582782</v>
      </c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15" customHeight="1" x14ac:dyDescent="0.25">
      <c r="A10" s="115" t="s">
        <v>204</v>
      </c>
      <c r="B10" s="184">
        <v>83585</v>
      </c>
      <c r="C10" s="185">
        <v>202</v>
      </c>
      <c r="D10" s="185">
        <v>646</v>
      </c>
      <c r="E10" s="185">
        <v>1701</v>
      </c>
      <c r="F10" s="185">
        <v>1169</v>
      </c>
      <c r="G10" s="185">
        <v>1422</v>
      </c>
      <c r="H10" s="185">
        <v>6732</v>
      </c>
      <c r="I10" s="185">
        <v>11805</v>
      </c>
      <c r="J10" s="185">
        <v>5535</v>
      </c>
      <c r="K10" s="185">
        <v>15039</v>
      </c>
      <c r="L10" s="185">
        <v>8495</v>
      </c>
      <c r="M10" s="185">
        <v>30839</v>
      </c>
      <c r="N10" s="185">
        <v>83585</v>
      </c>
      <c r="O10" s="185">
        <v>47764</v>
      </c>
      <c r="P10" s="185">
        <v>35821</v>
      </c>
      <c r="Q10" s="185">
        <v>10444</v>
      </c>
      <c r="R10" s="185">
        <v>5602</v>
      </c>
      <c r="S10" s="185">
        <v>4842</v>
      </c>
      <c r="T10" s="185">
        <v>13657</v>
      </c>
      <c r="U10" s="185">
        <v>7534</v>
      </c>
      <c r="V10" s="185">
        <v>6123</v>
      </c>
      <c r="W10" s="185">
        <v>25975</v>
      </c>
      <c r="X10" s="185">
        <v>14800</v>
      </c>
      <c r="Y10" s="185">
        <v>11175</v>
      </c>
      <c r="Z10" s="185">
        <v>33509</v>
      </c>
      <c r="AA10" s="185">
        <v>19828</v>
      </c>
      <c r="AB10" s="185">
        <v>13681</v>
      </c>
      <c r="AC10" s="186">
        <v>3.76</v>
      </c>
      <c r="AD10" s="186">
        <v>4.33</v>
      </c>
      <c r="AE10" s="186">
        <v>3.21</v>
      </c>
      <c r="AF10" s="185">
        <v>1260</v>
      </c>
      <c r="AG10" s="185">
        <v>11</v>
      </c>
      <c r="AH10" s="185">
        <v>44</v>
      </c>
      <c r="AI10" s="185">
        <v>85</v>
      </c>
      <c r="AJ10" s="185">
        <v>38</v>
      </c>
      <c r="AK10" s="185">
        <v>35</v>
      </c>
      <c r="AL10" s="185">
        <v>125</v>
      </c>
      <c r="AM10" s="185">
        <v>229</v>
      </c>
      <c r="AN10" s="185">
        <v>336</v>
      </c>
      <c r="AO10" s="185">
        <v>114</v>
      </c>
      <c r="AP10" s="185">
        <v>243</v>
      </c>
      <c r="AQ10" s="80">
        <v>1260</v>
      </c>
      <c r="AR10" s="80">
        <v>716</v>
      </c>
      <c r="AS10" s="80">
        <v>544</v>
      </c>
      <c r="AT10" s="80">
        <v>162</v>
      </c>
      <c r="AU10" s="80">
        <v>77</v>
      </c>
      <c r="AV10" s="80">
        <v>85</v>
      </c>
      <c r="AW10" s="195">
        <v>204</v>
      </c>
      <c r="AX10" s="195">
        <v>120</v>
      </c>
      <c r="AY10" s="195">
        <v>84</v>
      </c>
      <c r="AZ10" s="81">
        <v>347</v>
      </c>
      <c r="BA10" s="81">
        <v>198</v>
      </c>
      <c r="BB10" s="81">
        <v>149</v>
      </c>
      <c r="BC10" s="81">
        <v>547</v>
      </c>
      <c r="BD10" s="81">
        <v>321</v>
      </c>
      <c r="BE10" s="81">
        <v>226</v>
      </c>
      <c r="BF10" s="186">
        <v>1.705606844085876</v>
      </c>
      <c r="BG10" s="186">
        <v>2.0280413539158761</v>
      </c>
      <c r="BH10" s="186">
        <v>1.4104591770592965</v>
      </c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15" customHeight="1" x14ac:dyDescent="0.2">
      <c r="A11" s="115" t="s">
        <v>203</v>
      </c>
      <c r="B11" s="184">
        <v>124114</v>
      </c>
      <c r="C11" s="185">
        <v>246</v>
      </c>
      <c r="D11" s="185">
        <v>1060</v>
      </c>
      <c r="E11" s="185">
        <v>2384</v>
      </c>
      <c r="F11" s="185">
        <v>1360</v>
      </c>
      <c r="G11" s="185">
        <v>1710</v>
      </c>
      <c r="H11" s="185">
        <v>9007</v>
      </c>
      <c r="I11" s="185">
        <v>17055</v>
      </c>
      <c r="J11" s="185">
        <v>7490</v>
      </c>
      <c r="K11" s="185">
        <v>22503</v>
      </c>
      <c r="L11" s="185">
        <v>12955</v>
      </c>
      <c r="M11" s="185">
        <v>48344</v>
      </c>
      <c r="N11" s="185">
        <v>124114</v>
      </c>
      <c r="O11" s="185">
        <v>70149</v>
      </c>
      <c r="P11" s="185">
        <v>53965</v>
      </c>
      <c r="Q11" s="185">
        <v>15245</v>
      </c>
      <c r="R11" s="185">
        <v>8098</v>
      </c>
      <c r="S11" s="185">
        <v>7147</v>
      </c>
      <c r="T11" s="185">
        <v>21684</v>
      </c>
      <c r="U11" s="185">
        <v>11908</v>
      </c>
      <c r="V11" s="185">
        <v>9776</v>
      </c>
      <c r="W11" s="185">
        <v>39525</v>
      </c>
      <c r="X11" s="185">
        <v>22402</v>
      </c>
      <c r="Y11" s="185">
        <v>17123</v>
      </c>
      <c r="Z11" s="185">
        <v>47660</v>
      </c>
      <c r="AA11" s="185">
        <v>27741</v>
      </c>
      <c r="AB11" s="185">
        <v>19919</v>
      </c>
      <c r="AC11" s="186">
        <v>4.43</v>
      </c>
      <c r="AD11" s="186">
        <v>5.08</v>
      </c>
      <c r="AE11" s="186">
        <v>3.79</v>
      </c>
      <c r="AF11" s="185">
        <v>1042</v>
      </c>
      <c r="AG11" s="185">
        <v>5</v>
      </c>
      <c r="AH11" s="185">
        <v>31</v>
      </c>
      <c r="AI11" s="185">
        <v>38</v>
      </c>
      <c r="AJ11" s="185">
        <v>21</v>
      </c>
      <c r="AK11" s="185">
        <v>24</v>
      </c>
      <c r="AL11" s="185">
        <v>137</v>
      </c>
      <c r="AM11" s="185">
        <v>190</v>
      </c>
      <c r="AN11" s="185">
        <v>316</v>
      </c>
      <c r="AO11" s="185">
        <v>112</v>
      </c>
      <c r="AP11" s="185">
        <v>168</v>
      </c>
      <c r="AQ11" s="80">
        <v>1042</v>
      </c>
      <c r="AR11" s="80">
        <v>552</v>
      </c>
      <c r="AS11" s="80">
        <v>490</v>
      </c>
      <c r="AT11" s="80">
        <v>110</v>
      </c>
      <c r="AU11" s="80">
        <v>53</v>
      </c>
      <c r="AV11" s="80">
        <v>57</v>
      </c>
      <c r="AW11" s="80">
        <v>156</v>
      </c>
      <c r="AX11" s="80">
        <v>88</v>
      </c>
      <c r="AY11" s="80">
        <v>68</v>
      </c>
      <c r="AZ11" s="80">
        <v>351</v>
      </c>
      <c r="BA11" s="80">
        <v>187</v>
      </c>
      <c r="BB11" s="80">
        <v>164</v>
      </c>
      <c r="BC11" s="80">
        <v>425</v>
      </c>
      <c r="BD11" s="80">
        <v>224</v>
      </c>
      <c r="BE11" s="80">
        <v>201</v>
      </c>
      <c r="BF11" s="186">
        <v>3.0190647273570148</v>
      </c>
      <c r="BG11" s="186">
        <v>3.4773844021670657</v>
      </c>
      <c r="BH11" s="186">
        <v>2.6287553648068669</v>
      </c>
    </row>
    <row r="12" spans="1:99" ht="15" customHeight="1" x14ac:dyDescent="0.2">
      <c r="A12" s="115" t="s">
        <v>202</v>
      </c>
      <c r="B12" s="184">
        <v>97809</v>
      </c>
      <c r="C12" s="185">
        <v>117</v>
      </c>
      <c r="D12" s="185">
        <v>431</v>
      </c>
      <c r="E12" s="185">
        <v>1316</v>
      </c>
      <c r="F12" s="185">
        <v>856</v>
      </c>
      <c r="G12" s="185">
        <v>1021</v>
      </c>
      <c r="H12" s="185">
        <v>5489</v>
      </c>
      <c r="I12" s="185">
        <v>11446</v>
      </c>
      <c r="J12" s="185">
        <v>5329</v>
      </c>
      <c r="K12" s="185">
        <v>17884</v>
      </c>
      <c r="L12" s="185">
        <v>10481</v>
      </c>
      <c r="M12" s="185">
        <v>43439</v>
      </c>
      <c r="N12" s="185">
        <v>97809</v>
      </c>
      <c r="O12" s="185">
        <v>54062</v>
      </c>
      <c r="P12" s="185">
        <v>43747</v>
      </c>
      <c r="Q12" s="185">
        <v>11934</v>
      </c>
      <c r="R12" s="185">
        <v>6261</v>
      </c>
      <c r="S12" s="185">
        <v>5673</v>
      </c>
      <c r="T12" s="185">
        <v>16943</v>
      </c>
      <c r="U12" s="185">
        <v>8977</v>
      </c>
      <c r="V12" s="185">
        <v>7966</v>
      </c>
      <c r="W12" s="185">
        <v>30394</v>
      </c>
      <c r="X12" s="185">
        <v>17105</v>
      </c>
      <c r="Y12" s="185">
        <v>13289</v>
      </c>
      <c r="Z12" s="185">
        <v>38538</v>
      </c>
      <c r="AA12" s="185">
        <v>21719</v>
      </c>
      <c r="AB12" s="185">
        <v>16819</v>
      </c>
      <c r="AC12" s="186">
        <v>5.19</v>
      </c>
      <c r="AD12" s="186">
        <v>5.75</v>
      </c>
      <c r="AE12" s="186">
        <v>4.63</v>
      </c>
      <c r="AF12" s="185">
        <v>226</v>
      </c>
      <c r="AG12" s="185">
        <v>2</v>
      </c>
      <c r="AH12" s="185">
        <v>5</v>
      </c>
      <c r="AI12" s="185">
        <v>12</v>
      </c>
      <c r="AJ12" s="185">
        <v>4</v>
      </c>
      <c r="AK12" s="185">
        <v>5</v>
      </c>
      <c r="AL12" s="185">
        <v>25</v>
      </c>
      <c r="AM12" s="185">
        <v>39</v>
      </c>
      <c r="AN12" s="185">
        <v>67</v>
      </c>
      <c r="AO12" s="185">
        <v>22</v>
      </c>
      <c r="AP12" s="185">
        <v>45</v>
      </c>
      <c r="AQ12" s="80">
        <v>226</v>
      </c>
      <c r="AR12" s="80">
        <v>110</v>
      </c>
      <c r="AS12" s="80">
        <v>116</v>
      </c>
      <c r="AT12" s="80">
        <v>29</v>
      </c>
      <c r="AU12" s="80">
        <v>12</v>
      </c>
      <c r="AV12" s="80">
        <v>17</v>
      </c>
      <c r="AW12" s="80">
        <v>36</v>
      </c>
      <c r="AX12" s="80">
        <v>20</v>
      </c>
      <c r="AY12" s="80">
        <v>16</v>
      </c>
      <c r="AZ12" s="80">
        <v>63</v>
      </c>
      <c r="BA12" s="80">
        <v>29</v>
      </c>
      <c r="BB12" s="80">
        <v>34</v>
      </c>
      <c r="BC12" s="81">
        <v>98</v>
      </c>
      <c r="BD12" s="81">
        <v>49</v>
      </c>
      <c r="BE12" s="81">
        <v>49</v>
      </c>
      <c r="BF12" s="186">
        <v>2.8470647518266565</v>
      </c>
      <c r="BG12" s="186">
        <v>3.3082706766917291</v>
      </c>
      <c r="BH12" s="186">
        <v>2.5146325601560804</v>
      </c>
    </row>
    <row r="13" spans="1:99" ht="15" customHeight="1" x14ac:dyDescent="0.2">
      <c r="A13" s="115" t="s">
        <v>201</v>
      </c>
      <c r="B13" s="184">
        <v>140856</v>
      </c>
      <c r="C13" s="185">
        <v>217</v>
      </c>
      <c r="D13" s="185">
        <v>774</v>
      </c>
      <c r="E13" s="185">
        <v>1835</v>
      </c>
      <c r="F13" s="185">
        <v>1185</v>
      </c>
      <c r="G13" s="185">
        <v>1592</v>
      </c>
      <c r="H13" s="185">
        <v>8309</v>
      </c>
      <c r="I13" s="185">
        <v>18456</v>
      </c>
      <c r="J13" s="185">
        <v>9232</v>
      </c>
      <c r="K13" s="185">
        <v>26820</v>
      </c>
      <c r="L13" s="185">
        <v>15577</v>
      </c>
      <c r="M13" s="185">
        <v>56859</v>
      </c>
      <c r="N13" s="185">
        <v>140856</v>
      </c>
      <c r="O13" s="185">
        <v>78219</v>
      </c>
      <c r="P13" s="185">
        <v>62637</v>
      </c>
      <c r="Q13" s="185">
        <v>16692</v>
      </c>
      <c r="R13" s="185">
        <v>8789</v>
      </c>
      <c r="S13" s="185">
        <v>7903</v>
      </c>
      <c r="T13" s="185">
        <v>22904</v>
      </c>
      <c r="U13" s="185">
        <v>12744</v>
      </c>
      <c r="V13" s="185">
        <v>10160</v>
      </c>
      <c r="W13" s="185">
        <v>47203</v>
      </c>
      <c r="X13" s="185">
        <v>26390</v>
      </c>
      <c r="Y13" s="185">
        <v>20813</v>
      </c>
      <c r="Z13" s="185">
        <v>54057</v>
      </c>
      <c r="AA13" s="185">
        <v>30296</v>
      </c>
      <c r="AB13" s="185">
        <v>23761</v>
      </c>
      <c r="AC13" s="186">
        <v>5.08</v>
      </c>
      <c r="AD13" s="186">
        <v>5.7</v>
      </c>
      <c r="AE13" s="186">
        <v>4.47</v>
      </c>
      <c r="AF13" s="185">
        <v>1523</v>
      </c>
      <c r="AG13" s="185">
        <v>7</v>
      </c>
      <c r="AH13" s="185">
        <v>23</v>
      </c>
      <c r="AI13" s="185">
        <v>46</v>
      </c>
      <c r="AJ13" s="185">
        <v>38</v>
      </c>
      <c r="AK13" s="185">
        <v>37</v>
      </c>
      <c r="AL13" s="185">
        <v>157</v>
      </c>
      <c r="AM13" s="185">
        <v>272</v>
      </c>
      <c r="AN13" s="185">
        <v>471</v>
      </c>
      <c r="AO13" s="185">
        <v>160</v>
      </c>
      <c r="AP13" s="185">
        <v>312</v>
      </c>
      <c r="AQ13" s="80">
        <v>1523</v>
      </c>
      <c r="AR13" s="80">
        <v>798</v>
      </c>
      <c r="AS13" s="80">
        <v>725</v>
      </c>
      <c r="AT13" s="80">
        <v>214</v>
      </c>
      <c r="AU13" s="80">
        <v>101</v>
      </c>
      <c r="AV13" s="80">
        <v>113</v>
      </c>
      <c r="AW13" s="80">
        <v>252</v>
      </c>
      <c r="AX13" s="80">
        <v>137</v>
      </c>
      <c r="AY13" s="80">
        <v>115</v>
      </c>
      <c r="AZ13" s="80">
        <v>476</v>
      </c>
      <c r="BA13" s="80">
        <v>262</v>
      </c>
      <c r="BB13" s="80">
        <v>214</v>
      </c>
      <c r="BC13" s="81">
        <v>581</v>
      </c>
      <c r="BD13" s="81">
        <v>298</v>
      </c>
      <c r="BE13" s="81">
        <v>283</v>
      </c>
      <c r="BF13" s="186">
        <v>4.392846841649841</v>
      </c>
      <c r="BG13" s="186">
        <v>4.8852157943067036</v>
      </c>
      <c r="BH13" s="186">
        <v>3.954185983092446</v>
      </c>
    </row>
    <row r="14" spans="1:99" ht="15" customHeight="1" x14ac:dyDescent="0.25">
      <c r="A14" s="138" t="s">
        <v>131</v>
      </c>
      <c r="B14" s="33">
        <v>31921</v>
      </c>
      <c r="C14" s="34">
        <v>35</v>
      </c>
      <c r="D14" s="34">
        <v>122</v>
      </c>
      <c r="E14" s="34">
        <v>338</v>
      </c>
      <c r="F14" s="34">
        <v>256</v>
      </c>
      <c r="G14" s="34">
        <v>326</v>
      </c>
      <c r="H14" s="34">
        <v>1832</v>
      </c>
      <c r="I14" s="34">
        <v>3627</v>
      </c>
      <c r="J14" s="34">
        <v>1856</v>
      </c>
      <c r="K14" s="34">
        <v>5584</v>
      </c>
      <c r="L14" s="34">
        <v>3193</v>
      </c>
      <c r="M14" s="34">
        <v>14752</v>
      </c>
      <c r="N14" s="34">
        <v>31921</v>
      </c>
      <c r="O14" s="34">
        <v>17439</v>
      </c>
      <c r="P14" s="34">
        <v>14482</v>
      </c>
      <c r="Q14" s="34">
        <v>3262</v>
      </c>
      <c r="R14" s="34">
        <v>1730</v>
      </c>
      <c r="S14" s="34">
        <v>1532</v>
      </c>
      <c r="T14" s="34">
        <v>5070</v>
      </c>
      <c r="U14" s="34">
        <v>2745</v>
      </c>
      <c r="V14" s="34">
        <v>2325</v>
      </c>
      <c r="W14" s="34">
        <v>10060</v>
      </c>
      <c r="X14" s="34">
        <v>5475</v>
      </c>
      <c r="Y14" s="34">
        <v>4585</v>
      </c>
      <c r="Z14" s="34">
        <v>13529</v>
      </c>
      <c r="AA14" s="34">
        <v>7489</v>
      </c>
      <c r="AB14" s="34">
        <v>6040</v>
      </c>
      <c r="AC14" s="35">
        <v>7.01</v>
      </c>
      <c r="AD14" s="35">
        <v>7.58</v>
      </c>
      <c r="AE14" s="35">
        <v>6.43</v>
      </c>
      <c r="AF14" s="34">
        <v>945</v>
      </c>
      <c r="AG14" s="34">
        <v>2</v>
      </c>
      <c r="AH14" s="34">
        <v>13</v>
      </c>
      <c r="AI14" s="34">
        <v>16</v>
      </c>
      <c r="AJ14" s="34">
        <v>10</v>
      </c>
      <c r="AK14" s="34">
        <v>12</v>
      </c>
      <c r="AL14" s="34">
        <v>82</v>
      </c>
      <c r="AM14" s="34">
        <v>150</v>
      </c>
      <c r="AN14" s="34">
        <v>308</v>
      </c>
      <c r="AO14" s="34">
        <v>117</v>
      </c>
      <c r="AP14" s="34">
        <v>235</v>
      </c>
      <c r="AQ14" s="80">
        <v>945</v>
      </c>
      <c r="AR14" s="80">
        <v>543</v>
      </c>
      <c r="AS14" s="80">
        <v>402</v>
      </c>
      <c r="AT14" s="80">
        <v>121</v>
      </c>
      <c r="AU14" s="80">
        <v>63</v>
      </c>
      <c r="AV14" s="80">
        <v>58</v>
      </c>
      <c r="AW14" s="80">
        <v>122</v>
      </c>
      <c r="AX14" s="80">
        <v>76</v>
      </c>
      <c r="AY14" s="80">
        <v>46</v>
      </c>
      <c r="AZ14" s="80">
        <v>304</v>
      </c>
      <c r="BA14" s="80">
        <v>167</v>
      </c>
      <c r="BB14" s="80">
        <v>137</v>
      </c>
      <c r="BC14" s="81">
        <v>398</v>
      </c>
      <c r="BD14" s="81">
        <v>237</v>
      </c>
      <c r="BE14" s="81">
        <v>161</v>
      </c>
      <c r="BF14" s="35">
        <v>5.4967426710097715</v>
      </c>
      <c r="BG14" s="35">
        <v>6.4504632929436925</v>
      </c>
      <c r="BH14" s="35">
        <v>4.5817187143834062</v>
      </c>
    </row>
    <row r="15" spans="1:99" ht="15" customHeight="1" x14ac:dyDescent="0.25">
      <c r="A15" s="138" t="s">
        <v>133</v>
      </c>
      <c r="B15" s="33">
        <v>22411</v>
      </c>
      <c r="C15" s="34">
        <v>31</v>
      </c>
      <c r="D15" s="34">
        <v>138</v>
      </c>
      <c r="E15" s="34">
        <v>413</v>
      </c>
      <c r="F15" s="34">
        <v>251</v>
      </c>
      <c r="G15" s="34">
        <v>315</v>
      </c>
      <c r="H15" s="34">
        <v>1773</v>
      </c>
      <c r="I15" s="34">
        <v>2991</v>
      </c>
      <c r="J15" s="34">
        <v>1399</v>
      </c>
      <c r="K15" s="34">
        <v>3813</v>
      </c>
      <c r="L15" s="34">
        <v>2120</v>
      </c>
      <c r="M15" s="34">
        <v>9167</v>
      </c>
      <c r="N15" s="34">
        <v>22411</v>
      </c>
      <c r="O15" s="34">
        <v>13152</v>
      </c>
      <c r="P15" s="34">
        <v>9259</v>
      </c>
      <c r="Q15" s="34">
        <v>2955</v>
      </c>
      <c r="R15" s="34">
        <v>1617</v>
      </c>
      <c r="S15" s="34">
        <v>1338</v>
      </c>
      <c r="T15" s="34">
        <v>4043</v>
      </c>
      <c r="U15" s="34">
        <v>2216</v>
      </c>
      <c r="V15" s="34">
        <v>1827</v>
      </c>
      <c r="W15" s="34">
        <v>7088</v>
      </c>
      <c r="X15" s="34">
        <v>4173</v>
      </c>
      <c r="Y15" s="34">
        <v>2915</v>
      </c>
      <c r="Z15" s="34">
        <v>8325</v>
      </c>
      <c r="AA15" s="34">
        <v>5146</v>
      </c>
      <c r="AB15" s="34">
        <v>3179</v>
      </c>
      <c r="AC15" s="35">
        <v>4.0199999999999996</v>
      </c>
      <c r="AD15" s="35">
        <v>4.62</v>
      </c>
      <c r="AE15" s="35">
        <v>3.4</v>
      </c>
      <c r="AF15" s="34">
        <v>725</v>
      </c>
      <c r="AG15" s="34">
        <v>2</v>
      </c>
      <c r="AH15" s="34">
        <v>5</v>
      </c>
      <c r="AI15" s="34">
        <v>16</v>
      </c>
      <c r="AJ15" s="34">
        <v>4</v>
      </c>
      <c r="AK15" s="34">
        <v>13</v>
      </c>
      <c r="AL15" s="34">
        <v>61</v>
      </c>
      <c r="AM15" s="34">
        <v>158</v>
      </c>
      <c r="AN15" s="34">
        <v>222</v>
      </c>
      <c r="AO15" s="34">
        <v>93</v>
      </c>
      <c r="AP15" s="34">
        <v>151</v>
      </c>
      <c r="AQ15" s="82">
        <v>725</v>
      </c>
      <c r="AR15" s="82">
        <v>444</v>
      </c>
      <c r="AS15" s="82">
        <v>281</v>
      </c>
      <c r="AT15" s="82">
        <v>83</v>
      </c>
      <c r="AU15" s="82">
        <v>50</v>
      </c>
      <c r="AV15" s="82">
        <v>33</v>
      </c>
      <c r="AW15" s="82">
        <v>139</v>
      </c>
      <c r="AX15" s="82">
        <v>87</v>
      </c>
      <c r="AY15" s="82">
        <v>52</v>
      </c>
      <c r="AZ15" s="82">
        <v>251</v>
      </c>
      <c r="BA15" s="82">
        <v>145</v>
      </c>
      <c r="BB15" s="82">
        <v>106</v>
      </c>
      <c r="BC15" s="81">
        <v>252</v>
      </c>
      <c r="BD15" s="81">
        <v>162</v>
      </c>
      <c r="BE15" s="81">
        <v>90</v>
      </c>
      <c r="BF15" s="35">
        <v>3.3530663213393765</v>
      </c>
      <c r="BG15" s="35">
        <v>4.1788235294117646</v>
      </c>
      <c r="BH15" s="35">
        <v>2.5552423388196783</v>
      </c>
    </row>
    <row r="16" spans="1:99" ht="15" customHeight="1" x14ac:dyDescent="0.25">
      <c r="A16" s="138" t="s">
        <v>134</v>
      </c>
      <c r="B16" s="33">
        <v>33900</v>
      </c>
      <c r="C16" s="34">
        <v>38</v>
      </c>
      <c r="D16" s="34">
        <v>198</v>
      </c>
      <c r="E16" s="34">
        <v>485</v>
      </c>
      <c r="F16" s="34">
        <v>305</v>
      </c>
      <c r="G16" s="34">
        <v>391</v>
      </c>
      <c r="H16" s="34">
        <v>2174</v>
      </c>
      <c r="I16" s="34">
        <v>3996</v>
      </c>
      <c r="J16" s="34">
        <v>1850</v>
      </c>
      <c r="K16" s="34">
        <v>5668</v>
      </c>
      <c r="L16" s="34">
        <v>3086</v>
      </c>
      <c r="M16" s="34">
        <v>15709</v>
      </c>
      <c r="N16" s="34">
        <v>33900</v>
      </c>
      <c r="O16" s="34">
        <v>19435</v>
      </c>
      <c r="P16" s="34">
        <v>14465</v>
      </c>
      <c r="Q16" s="34">
        <v>3717</v>
      </c>
      <c r="R16" s="34">
        <v>2015</v>
      </c>
      <c r="S16" s="34">
        <v>1702</v>
      </c>
      <c r="T16" s="34">
        <v>6522</v>
      </c>
      <c r="U16" s="34">
        <v>3561</v>
      </c>
      <c r="V16" s="34">
        <v>2961</v>
      </c>
      <c r="W16" s="34">
        <v>11444</v>
      </c>
      <c r="X16" s="34">
        <v>6535</v>
      </c>
      <c r="Y16" s="34">
        <v>4909</v>
      </c>
      <c r="Z16" s="34">
        <v>12217</v>
      </c>
      <c r="AA16" s="34">
        <v>7324</v>
      </c>
      <c r="AB16" s="34">
        <v>4893</v>
      </c>
      <c r="AC16" s="35">
        <v>6.18</v>
      </c>
      <c r="AD16" s="35">
        <v>6.86</v>
      </c>
      <c r="AE16" s="35">
        <v>5.44</v>
      </c>
      <c r="AF16" s="34">
        <v>541</v>
      </c>
      <c r="AG16" s="34">
        <v>1</v>
      </c>
      <c r="AH16" s="34">
        <v>11</v>
      </c>
      <c r="AI16" s="34">
        <v>20</v>
      </c>
      <c r="AJ16" s="34">
        <v>11</v>
      </c>
      <c r="AK16" s="34">
        <v>15</v>
      </c>
      <c r="AL16" s="34">
        <v>45</v>
      </c>
      <c r="AM16" s="34">
        <v>88</v>
      </c>
      <c r="AN16" s="34">
        <v>173</v>
      </c>
      <c r="AO16" s="34">
        <v>44</v>
      </c>
      <c r="AP16" s="34">
        <v>133</v>
      </c>
      <c r="AQ16" s="82">
        <v>541</v>
      </c>
      <c r="AR16" s="82">
        <v>297</v>
      </c>
      <c r="AS16" s="82">
        <v>244</v>
      </c>
      <c r="AT16" s="82">
        <v>66</v>
      </c>
      <c r="AU16" s="82">
        <v>33</v>
      </c>
      <c r="AV16" s="82">
        <v>33</v>
      </c>
      <c r="AW16" s="82">
        <v>83</v>
      </c>
      <c r="AX16" s="82">
        <v>44</v>
      </c>
      <c r="AY16" s="82">
        <v>39</v>
      </c>
      <c r="AZ16" s="82">
        <v>186</v>
      </c>
      <c r="BA16" s="82">
        <v>106</v>
      </c>
      <c r="BB16" s="82">
        <v>80</v>
      </c>
      <c r="BC16" s="81">
        <v>206</v>
      </c>
      <c r="BD16" s="81">
        <v>114</v>
      </c>
      <c r="BE16" s="81">
        <v>92</v>
      </c>
      <c r="BF16" s="35">
        <v>4.7468632096165653</v>
      </c>
      <c r="BG16" s="35">
        <v>5.3668232743043003</v>
      </c>
      <c r="BH16" s="35">
        <v>4.1616919665700154</v>
      </c>
    </row>
    <row r="17" spans="1:60" ht="15" customHeight="1" x14ac:dyDescent="0.25">
      <c r="A17" s="138" t="s">
        <v>136</v>
      </c>
      <c r="B17" s="33">
        <v>68335</v>
      </c>
      <c r="C17" s="34">
        <v>78</v>
      </c>
      <c r="D17" s="34">
        <v>261</v>
      </c>
      <c r="E17" s="34">
        <v>916</v>
      </c>
      <c r="F17" s="34">
        <v>604</v>
      </c>
      <c r="G17" s="34">
        <v>808</v>
      </c>
      <c r="H17" s="34">
        <v>4499</v>
      </c>
      <c r="I17" s="34">
        <v>9487</v>
      </c>
      <c r="J17" s="34">
        <v>3842</v>
      </c>
      <c r="K17" s="34">
        <v>12012</v>
      </c>
      <c r="L17" s="34">
        <v>7089</v>
      </c>
      <c r="M17" s="34">
        <v>28739</v>
      </c>
      <c r="N17" s="34">
        <v>68335</v>
      </c>
      <c r="O17" s="34">
        <v>39248</v>
      </c>
      <c r="P17" s="34">
        <v>29087</v>
      </c>
      <c r="Q17" s="34">
        <v>7391</v>
      </c>
      <c r="R17" s="34">
        <v>4033</v>
      </c>
      <c r="S17" s="34">
        <v>3358</v>
      </c>
      <c r="T17" s="34">
        <v>11858</v>
      </c>
      <c r="U17" s="34">
        <v>6618</v>
      </c>
      <c r="V17" s="34">
        <v>5240</v>
      </c>
      <c r="W17" s="34">
        <v>22849</v>
      </c>
      <c r="X17" s="34">
        <v>13170</v>
      </c>
      <c r="Y17" s="34">
        <v>9679</v>
      </c>
      <c r="Z17" s="34">
        <v>26237</v>
      </c>
      <c r="AA17" s="34">
        <v>15427</v>
      </c>
      <c r="AB17" s="34">
        <v>10810</v>
      </c>
      <c r="AC17" s="35">
        <v>5.35</v>
      </c>
      <c r="AD17" s="35">
        <v>6.03</v>
      </c>
      <c r="AE17" s="35">
        <v>4.6399999999999997</v>
      </c>
      <c r="AF17" s="34">
        <v>138</v>
      </c>
      <c r="AG17" s="34">
        <v>0</v>
      </c>
      <c r="AH17" s="34">
        <v>4</v>
      </c>
      <c r="AI17" s="34">
        <v>9</v>
      </c>
      <c r="AJ17" s="34">
        <v>3</v>
      </c>
      <c r="AK17" s="34">
        <v>3</v>
      </c>
      <c r="AL17" s="34">
        <v>15</v>
      </c>
      <c r="AM17" s="34">
        <v>34</v>
      </c>
      <c r="AN17" s="34">
        <v>42</v>
      </c>
      <c r="AO17" s="34">
        <v>10</v>
      </c>
      <c r="AP17" s="34">
        <v>18</v>
      </c>
      <c r="AQ17" s="82">
        <v>138</v>
      </c>
      <c r="AR17" s="82">
        <v>72</v>
      </c>
      <c r="AS17" s="82">
        <v>66</v>
      </c>
      <c r="AT17" s="82">
        <v>9</v>
      </c>
      <c r="AU17" s="82">
        <v>4</v>
      </c>
      <c r="AV17" s="82">
        <v>5</v>
      </c>
      <c r="AW17" s="82">
        <v>18</v>
      </c>
      <c r="AX17" s="82">
        <v>6</v>
      </c>
      <c r="AY17" s="82">
        <v>12</v>
      </c>
      <c r="AZ17" s="82">
        <v>46</v>
      </c>
      <c r="BA17" s="82">
        <v>27</v>
      </c>
      <c r="BB17" s="82">
        <v>19</v>
      </c>
      <c r="BC17" s="81">
        <v>65</v>
      </c>
      <c r="BD17" s="81">
        <v>35</v>
      </c>
      <c r="BE17" s="81">
        <v>30</v>
      </c>
      <c r="BF17" s="35">
        <v>2.3850674040788107</v>
      </c>
      <c r="BG17" s="35">
        <v>2.8503562945368173</v>
      </c>
      <c r="BH17" s="35">
        <v>2.0245398773006138</v>
      </c>
    </row>
    <row r="18" spans="1:60" ht="15" customHeight="1" x14ac:dyDescent="0.25">
      <c r="A18" s="138" t="s">
        <v>137</v>
      </c>
      <c r="B18" s="33">
        <v>33824</v>
      </c>
      <c r="C18" s="34">
        <v>37</v>
      </c>
      <c r="D18" s="34">
        <v>132</v>
      </c>
      <c r="E18" s="34">
        <v>352</v>
      </c>
      <c r="F18" s="34">
        <v>247</v>
      </c>
      <c r="G18" s="34">
        <v>314</v>
      </c>
      <c r="H18" s="34">
        <v>1782</v>
      </c>
      <c r="I18" s="34">
        <v>3905</v>
      </c>
      <c r="J18" s="34">
        <v>1924</v>
      </c>
      <c r="K18" s="34">
        <v>5682</v>
      </c>
      <c r="L18" s="34">
        <v>3412</v>
      </c>
      <c r="M18" s="34">
        <v>16037</v>
      </c>
      <c r="N18" s="34">
        <v>33824</v>
      </c>
      <c r="O18" s="34">
        <v>19192</v>
      </c>
      <c r="P18" s="34">
        <v>14632</v>
      </c>
      <c r="Q18" s="34">
        <v>3847</v>
      </c>
      <c r="R18" s="34">
        <v>2035</v>
      </c>
      <c r="S18" s="34">
        <v>1812</v>
      </c>
      <c r="T18" s="34">
        <v>5483</v>
      </c>
      <c r="U18" s="34">
        <v>3086</v>
      </c>
      <c r="V18" s="34">
        <v>2397</v>
      </c>
      <c r="W18" s="34">
        <v>11138</v>
      </c>
      <c r="X18" s="34">
        <v>6356</v>
      </c>
      <c r="Y18" s="34">
        <v>4782</v>
      </c>
      <c r="Z18" s="34">
        <v>13356</v>
      </c>
      <c r="AA18" s="34">
        <v>7715</v>
      </c>
      <c r="AB18" s="34">
        <v>5641</v>
      </c>
      <c r="AC18" s="35">
        <v>6.81</v>
      </c>
      <c r="AD18" s="35">
        <v>7.54</v>
      </c>
      <c r="AE18" s="35">
        <v>6.03</v>
      </c>
      <c r="AF18" s="34">
        <v>1451</v>
      </c>
      <c r="AG18" s="34">
        <v>5</v>
      </c>
      <c r="AH18" s="34">
        <v>12</v>
      </c>
      <c r="AI18" s="34">
        <v>30</v>
      </c>
      <c r="AJ18" s="34">
        <v>14</v>
      </c>
      <c r="AK18" s="34">
        <v>28</v>
      </c>
      <c r="AL18" s="34">
        <v>98</v>
      </c>
      <c r="AM18" s="34">
        <v>247</v>
      </c>
      <c r="AN18" s="34">
        <v>464</v>
      </c>
      <c r="AO18" s="34">
        <v>190</v>
      </c>
      <c r="AP18" s="34">
        <v>363</v>
      </c>
      <c r="AQ18" s="82">
        <v>1451</v>
      </c>
      <c r="AR18" s="82">
        <v>863</v>
      </c>
      <c r="AS18" s="82">
        <v>588</v>
      </c>
      <c r="AT18" s="82">
        <v>188</v>
      </c>
      <c r="AU18" s="82">
        <v>95</v>
      </c>
      <c r="AV18" s="82">
        <v>93</v>
      </c>
      <c r="AW18" s="82">
        <v>249</v>
      </c>
      <c r="AX18" s="82">
        <v>148</v>
      </c>
      <c r="AY18" s="82">
        <v>101</v>
      </c>
      <c r="AZ18" s="82">
        <v>460</v>
      </c>
      <c r="BA18" s="82">
        <v>274</v>
      </c>
      <c r="BB18" s="82">
        <v>186</v>
      </c>
      <c r="BC18" s="81">
        <v>554</v>
      </c>
      <c r="BD18" s="81">
        <v>346</v>
      </c>
      <c r="BE18" s="81">
        <v>208</v>
      </c>
      <c r="BF18" s="35">
        <v>4.9713913728714836</v>
      </c>
      <c r="BG18" s="35">
        <v>5.8807495741056215</v>
      </c>
      <c r="BH18" s="35">
        <v>4.0518191841234845</v>
      </c>
    </row>
    <row r="19" spans="1:60" ht="15" customHeight="1" x14ac:dyDescent="0.25">
      <c r="A19" s="138" t="s">
        <v>138</v>
      </c>
      <c r="B19" s="33">
        <v>50912</v>
      </c>
      <c r="C19" s="34">
        <v>28</v>
      </c>
      <c r="D19" s="34">
        <v>132</v>
      </c>
      <c r="E19" s="34">
        <v>434</v>
      </c>
      <c r="F19" s="34">
        <v>355</v>
      </c>
      <c r="G19" s="34">
        <v>473</v>
      </c>
      <c r="H19" s="34">
        <v>2398</v>
      </c>
      <c r="I19" s="34">
        <v>5684</v>
      </c>
      <c r="J19" s="34">
        <v>2869</v>
      </c>
      <c r="K19" s="34">
        <v>8933</v>
      </c>
      <c r="L19" s="34">
        <v>4656</v>
      </c>
      <c r="M19" s="34">
        <v>24950</v>
      </c>
      <c r="N19" s="34">
        <v>50912</v>
      </c>
      <c r="O19" s="34">
        <v>28274</v>
      </c>
      <c r="P19" s="34">
        <v>22638</v>
      </c>
      <c r="Q19" s="34">
        <v>5074</v>
      </c>
      <c r="R19" s="34">
        <v>2740</v>
      </c>
      <c r="S19" s="34">
        <v>2334</v>
      </c>
      <c r="T19" s="34">
        <v>8486</v>
      </c>
      <c r="U19" s="34">
        <v>4627</v>
      </c>
      <c r="V19" s="34">
        <v>3859</v>
      </c>
      <c r="W19" s="34">
        <v>16574</v>
      </c>
      <c r="X19" s="34">
        <v>9210</v>
      </c>
      <c r="Y19" s="34">
        <v>7364</v>
      </c>
      <c r="Z19" s="34">
        <v>20778</v>
      </c>
      <c r="AA19" s="34">
        <v>11697</v>
      </c>
      <c r="AB19" s="34">
        <v>9081</v>
      </c>
      <c r="AC19" s="35">
        <v>7.42</v>
      </c>
      <c r="AD19" s="35">
        <v>7.95</v>
      </c>
      <c r="AE19" s="35">
        <v>6.85</v>
      </c>
      <c r="AF19" s="34">
        <v>50</v>
      </c>
      <c r="AG19" s="34">
        <v>0</v>
      </c>
      <c r="AH19" s="34">
        <v>2</v>
      </c>
      <c r="AI19" s="34">
        <v>2</v>
      </c>
      <c r="AJ19" s="34">
        <v>1</v>
      </c>
      <c r="AK19" s="34">
        <v>2</v>
      </c>
      <c r="AL19" s="34">
        <v>9</v>
      </c>
      <c r="AM19" s="34">
        <v>8</v>
      </c>
      <c r="AN19" s="34">
        <v>15</v>
      </c>
      <c r="AO19" s="34">
        <v>5</v>
      </c>
      <c r="AP19" s="34">
        <v>6</v>
      </c>
      <c r="AQ19" s="82">
        <v>50</v>
      </c>
      <c r="AR19" s="82">
        <v>26</v>
      </c>
      <c r="AS19" s="82">
        <v>24</v>
      </c>
      <c r="AT19" s="82">
        <v>6</v>
      </c>
      <c r="AU19" s="82">
        <v>1</v>
      </c>
      <c r="AV19" s="82">
        <v>5</v>
      </c>
      <c r="AW19" s="82">
        <v>4</v>
      </c>
      <c r="AX19" s="82">
        <v>3</v>
      </c>
      <c r="AY19" s="82">
        <v>1</v>
      </c>
      <c r="AZ19" s="82">
        <v>16</v>
      </c>
      <c r="BA19" s="82">
        <v>9</v>
      </c>
      <c r="BB19" s="82">
        <v>7</v>
      </c>
      <c r="BC19" s="81">
        <v>24</v>
      </c>
      <c r="BD19" s="81">
        <v>13</v>
      </c>
      <c r="BE19" s="81">
        <v>11</v>
      </c>
      <c r="BF19" s="35">
        <v>2.034174125305126</v>
      </c>
      <c r="BG19" s="35">
        <v>2.6342451874366768</v>
      </c>
      <c r="BH19" s="35">
        <v>1.6315431679129844</v>
      </c>
    </row>
    <row r="20" spans="1:60" ht="15" customHeight="1" x14ac:dyDescent="0.25">
      <c r="A20" s="138" t="s">
        <v>139</v>
      </c>
      <c r="B20" s="33">
        <v>38331</v>
      </c>
      <c r="C20" s="34">
        <v>20</v>
      </c>
      <c r="D20" s="34">
        <v>136</v>
      </c>
      <c r="E20" s="34">
        <v>341</v>
      </c>
      <c r="F20" s="34">
        <v>201</v>
      </c>
      <c r="G20" s="34">
        <v>324</v>
      </c>
      <c r="H20" s="34">
        <v>1798</v>
      </c>
      <c r="I20" s="34">
        <v>4130</v>
      </c>
      <c r="J20" s="34">
        <v>2032</v>
      </c>
      <c r="K20" s="34">
        <v>6840</v>
      </c>
      <c r="L20" s="34">
        <v>3763</v>
      </c>
      <c r="M20" s="34">
        <v>18746</v>
      </c>
      <c r="N20" s="34">
        <v>38331</v>
      </c>
      <c r="O20" s="34">
        <v>21238</v>
      </c>
      <c r="P20" s="34">
        <v>17093</v>
      </c>
      <c r="Q20" s="34">
        <v>3916</v>
      </c>
      <c r="R20" s="34">
        <v>2095</v>
      </c>
      <c r="S20" s="34">
        <v>1821</v>
      </c>
      <c r="T20" s="34">
        <v>6063</v>
      </c>
      <c r="U20" s="34">
        <v>3308</v>
      </c>
      <c r="V20" s="34">
        <v>2755</v>
      </c>
      <c r="W20" s="34">
        <v>12079</v>
      </c>
      <c r="X20" s="34">
        <v>6776</v>
      </c>
      <c r="Y20" s="34">
        <v>5303</v>
      </c>
      <c r="Z20" s="34">
        <v>16273</v>
      </c>
      <c r="AA20" s="34">
        <v>9059</v>
      </c>
      <c r="AB20" s="34">
        <v>7214</v>
      </c>
      <c r="AC20" s="35">
        <v>7.56</v>
      </c>
      <c r="AD20" s="35">
        <v>8.06</v>
      </c>
      <c r="AE20" s="35">
        <v>7.02</v>
      </c>
      <c r="AF20" s="34">
        <v>161</v>
      </c>
      <c r="AG20" s="34">
        <v>0</v>
      </c>
      <c r="AH20" s="34">
        <v>3</v>
      </c>
      <c r="AI20" s="34">
        <v>6</v>
      </c>
      <c r="AJ20" s="34">
        <v>3</v>
      </c>
      <c r="AK20" s="34">
        <v>1</v>
      </c>
      <c r="AL20" s="34">
        <v>6</v>
      </c>
      <c r="AM20" s="34">
        <v>24</v>
      </c>
      <c r="AN20" s="34">
        <v>54</v>
      </c>
      <c r="AO20" s="34">
        <v>18</v>
      </c>
      <c r="AP20" s="34">
        <v>46</v>
      </c>
      <c r="AQ20" s="82">
        <v>161</v>
      </c>
      <c r="AR20" s="82">
        <v>83</v>
      </c>
      <c r="AS20" s="82">
        <v>78</v>
      </c>
      <c r="AT20" s="82">
        <v>32</v>
      </c>
      <c r="AU20" s="82">
        <v>17</v>
      </c>
      <c r="AV20" s="82">
        <v>15</v>
      </c>
      <c r="AW20" s="82">
        <v>24</v>
      </c>
      <c r="AX20" s="82">
        <v>11</v>
      </c>
      <c r="AY20" s="82">
        <v>13</v>
      </c>
      <c r="AZ20" s="82">
        <v>52</v>
      </c>
      <c r="BA20" s="82">
        <v>28</v>
      </c>
      <c r="BB20" s="82">
        <v>24</v>
      </c>
      <c r="BC20" s="81">
        <v>53</v>
      </c>
      <c r="BD20" s="81">
        <v>27</v>
      </c>
      <c r="BE20" s="81">
        <v>26</v>
      </c>
      <c r="BF20" s="35">
        <v>2.7436946148602588</v>
      </c>
      <c r="BG20" s="35">
        <v>2.9834651329978432</v>
      </c>
      <c r="BH20" s="35">
        <v>2.5275437459494494</v>
      </c>
    </row>
    <row r="21" spans="1:60" ht="15" customHeight="1" x14ac:dyDescent="0.25">
      <c r="A21" s="138" t="s">
        <v>142</v>
      </c>
      <c r="B21" s="33">
        <v>51005</v>
      </c>
      <c r="C21" s="34">
        <v>43</v>
      </c>
      <c r="D21" s="34">
        <v>293</v>
      </c>
      <c r="E21" s="34">
        <v>625</v>
      </c>
      <c r="F21" s="34">
        <v>408</v>
      </c>
      <c r="G21" s="34">
        <v>594</v>
      </c>
      <c r="H21" s="34">
        <v>2976</v>
      </c>
      <c r="I21" s="34">
        <v>6236</v>
      </c>
      <c r="J21" s="34">
        <v>3147</v>
      </c>
      <c r="K21" s="34">
        <v>10040</v>
      </c>
      <c r="L21" s="34">
        <v>5589</v>
      </c>
      <c r="M21" s="34">
        <v>21054</v>
      </c>
      <c r="N21" s="34">
        <v>51005</v>
      </c>
      <c r="O21" s="34">
        <v>28819</v>
      </c>
      <c r="P21" s="34">
        <v>22186</v>
      </c>
      <c r="Q21" s="34">
        <v>5875</v>
      </c>
      <c r="R21" s="34">
        <v>3107</v>
      </c>
      <c r="S21" s="34">
        <v>2768</v>
      </c>
      <c r="T21" s="34">
        <v>8383</v>
      </c>
      <c r="U21" s="34">
        <v>4723</v>
      </c>
      <c r="V21" s="34">
        <v>3660</v>
      </c>
      <c r="W21" s="34">
        <v>17647</v>
      </c>
      <c r="X21" s="34">
        <v>10084</v>
      </c>
      <c r="Y21" s="34">
        <v>7563</v>
      </c>
      <c r="Z21" s="34">
        <v>19100</v>
      </c>
      <c r="AA21" s="34">
        <v>10905</v>
      </c>
      <c r="AB21" s="34">
        <v>8195</v>
      </c>
      <c r="AC21" s="35">
        <v>6.18</v>
      </c>
      <c r="AD21" s="35">
        <v>6.84</v>
      </c>
      <c r="AE21" s="35">
        <v>5.49</v>
      </c>
      <c r="AF21" s="34">
        <v>3292</v>
      </c>
      <c r="AG21" s="34">
        <v>6</v>
      </c>
      <c r="AH21" s="34">
        <v>36</v>
      </c>
      <c r="AI21" s="34">
        <v>76</v>
      </c>
      <c r="AJ21" s="34">
        <v>31</v>
      </c>
      <c r="AK21" s="34">
        <v>52</v>
      </c>
      <c r="AL21" s="34">
        <v>204</v>
      </c>
      <c r="AM21" s="34">
        <v>439</v>
      </c>
      <c r="AN21" s="34">
        <v>1062</v>
      </c>
      <c r="AO21" s="34">
        <v>425</v>
      </c>
      <c r="AP21" s="34">
        <v>961</v>
      </c>
      <c r="AQ21" s="82">
        <v>3292</v>
      </c>
      <c r="AR21" s="82">
        <v>1884</v>
      </c>
      <c r="AS21" s="82">
        <v>1408</v>
      </c>
      <c r="AT21" s="82">
        <v>364</v>
      </c>
      <c r="AU21" s="82">
        <v>192</v>
      </c>
      <c r="AV21" s="82">
        <v>172</v>
      </c>
      <c r="AW21" s="82">
        <v>549</v>
      </c>
      <c r="AX21" s="82">
        <v>313</v>
      </c>
      <c r="AY21" s="82">
        <v>236</v>
      </c>
      <c r="AZ21" s="82">
        <v>1070</v>
      </c>
      <c r="BA21" s="82">
        <v>606</v>
      </c>
      <c r="BB21" s="82">
        <v>464</v>
      </c>
      <c r="BC21" s="81">
        <v>1309</v>
      </c>
      <c r="BD21" s="81">
        <v>773</v>
      </c>
      <c r="BE21" s="81">
        <v>536</v>
      </c>
      <c r="BF21" s="35">
        <v>5.5020724695814947</v>
      </c>
      <c r="BG21" s="35">
        <v>6.3616410602735094</v>
      </c>
      <c r="BH21" s="35">
        <v>4.6596286858390972</v>
      </c>
    </row>
    <row r="22" spans="1:60" ht="15" customHeight="1" x14ac:dyDescent="0.25">
      <c r="A22" s="138" t="s">
        <v>143</v>
      </c>
      <c r="B22" s="33">
        <v>16928</v>
      </c>
      <c r="C22" s="34">
        <v>7</v>
      </c>
      <c r="D22" s="34">
        <v>56</v>
      </c>
      <c r="E22" s="34">
        <v>289</v>
      </c>
      <c r="F22" s="34">
        <v>183</v>
      </c>
      <c r="G22" s="34">
        <v>229</v>
      </c>
      <c r="H22" s="34">
        <v>1024</v>
      </c>
      <c r="I22" s="34">
        <v>2174</v>
      </c>
      <c r="J22" s="34">
        <v>1153</v>
      </c>
      <c r="K22" s="34">
        <v>3217</v>
      </c>
      <c r="L22" s="34">
        <v>1704</v>
      </c>
      <c r="M22" s="34">
        <v>6892</v>
      </c>
      <c r="N22" s="34">
        <v>16928</v>
      </c>
      <c r="O22" s="34">
        <v>9858</v>
      </c>
      <c r="P22" s="34">
        <v>7070</v>
      </c>
      <c r="Q22" s="34">
        <v>1695</v>
      </c>
      <c r="R22" s="34">
        <v>949</v>
      </c>
      <c r="S22" s="34">
        <v>746</v>
      </c>
      <c r="T22" s="34">
        <v>2618</v>
      </c>
      <c r="U22" s="34">
        <v>1524</v>
      </c>
      <c r="V22" s="34">
        <v>1094</v>
      </c>
      <c r="W22" s="34">
        <v>5485</v>
      </c>
      <c r="X22" s="34">
        <v>3242</v>
      </c>
      <c r="Y22" s="34">
        <v>2243</v>
      </c>
      <c r="Z22" s="34">
        <v>7130</v>
      </c>
      <c r="AA22" s="34">
        <v>4143</v>
      </c>
      <c r="AB22" s="34">
        <v>2987</v>
      </c>
      <c r="AC22" s="35">
        <v>7.73</v>
      </c>
      <c r="AD22" s="35">
        <v>8.74</v>
      </c>
      <c r="AE22" s="35">
        <v>6.67</v>
      </c>
      <c r="AF22" s="34">
        <v>4896</v>
      </c>
      <c r="AG22" s="34">
        <v>2</v>
      </c>
      <c r="AH22" s="34">
        <v>24</v>
      </c>
      <c r="AI22" s="34">
        <v>113</v>
      </c>
      <c r="AJ22" s="34">
        <v>66</v>
      </c>
      <c r="AK22" s="34">
        <v>80</v>
      </c>
      <c r="AL22" s="34">
        <v>362</v>
      </c>
      <c r="AM22" s="34">
        <v>724</v>
      </c>
      <c r="AN22" s="34">
        <v>1358</v>
      </c>
      <c r="AO22" s="34">
        <v>492</v>
      </c>
      <c r="AP22" s="34">
        <v>1675</v>
      </c>
      <c r="AQ22" s="82">
        <v>4896</v>
      </c>
      <c r="AR22" s="82">
        <v>2919</v>
      </c>
      <c r="AS22" s="82">
        <v>1977</v>
      </c>
      <c r="AT22" s="82">
        <v>523</v>
      </c>
      <c r="AU22" s="82">
        <v>283</v>
      </c>
      <c r="AV22" s="82">
        <v>240</v>
      </c>
      <c r="AW22" s="82">
        <v>779</v>
      </c>
      <c r="AX22" s="82">
        <v>463</v>
      </c>
      <c r="AY22" s="82">
        <v>316</v>
      </c>
      <c r="AZ22" s="82">
        <v>1549</v>
      </c>
      <c r="BA22" s="82">
        <v>947</v>
      </c>
      <c r="BB22" s="82">
        <v>602</v>
      </c>
      <c r="BC22" s="81">
        <v>2045</v>
      </c>
      <c r="BD22" s="81">
        <v>1226</v>
      </c>
      <c r="BE22" s="81">
        <v>819</v>
      </c>
      <c r="BF22" s="35">
        <v>6.1790875244525774</v>
      </c>
      <c r="BG22" s="35">
        <v>7.1755162241887911</v>
      </c>
      <c r="BH22" s="35">
        <v>5.1277395927895215</v>
      </c>
    </row>
    <row r="23" spans="1:60" ht="15" customHeight="1" x14ac:dyDescent="0.25">
      <c r="A23" s="138" t="s">
        <v>144</v>
      </c>
      <c r="B23" s="33">
        <v>26449</v>
      </c>
      <c r="C23" s="34">
        <v>32</v>
      </c>
      <c r="D23" s="34">
        <v>78</v>
      </c>
      <c r="E23" s="34">
        <v>292</v>
      </c>
      <c r="F23" s="34">
        <v>208</v>
      </c>
      <c r="G23" s="34">
        <v>274</v>
      </c>
      <c r="H23" s="34">
        <v>1563</v>
      </c>
      <c r="I23" s="34">
        <v>3259</v>
      </c>
      <c r="J23" s="34">
        <v>1632</v>
      </c>
      <c r="K23" s="34">
        <v>5110</v>
      </c>
      <c r="L23" s="34">
        <v>2981</v>
      </c>
      <c r="M23" s="34">
        <v>11020</v>
      </c>
      <c r="N23" s="34">
        <v>26449</v>
      </c>
      <c r="O23" s="34">
        <v>14923</v>
      </c>
      <c r="P23" s="34">
        <v>11526</v>
      </c>
      <c r="Q23" s="34">
        <v>2773</v>
      </c>
      <c r="R23" s="34">
        <v>1500</v>
      </c>
      <c r="S23" s="34">
        <v>1273</v>
      </c>
      <c r="T23" s="34">
        <v>4898</v>
      </c>
      <c r="U23" s="34">
        <v>2779</v>
      </c>
      <c r="V23" s="34">
        <v>2119</v>
      </c>
      <c r="W23" s="34">
        <v>8610</v>
      </c>
      <c r="X23" s="34">
        <v>4868</v>
      </c>
      <c r="Y23" s="34">
        <v>3742</v>
      </c>
      <c r="Z23" s="34">
        <v>10168</v>
      </c>
      <c r="AA23" s="34">
        <v>5776</v>
      </c>
      <c r="AB23" s="34">
        <v>4392</v>
      </c>
      <c r="AC23" s="35">
        <v>8.06</v>
      </c>
      <c r="AD23" s="35">
        <v>8.98</v>
      </c>
      <c r="AE23" s="35">
        <v>7.13</v>
      </c>
      <c r="AF23" s="34">
        <v>4588</v>
      </c>
      <c r="AG23" s="34">
        <v>15</v>
      </c>
      <c r="AH23" s="34">
        <v>31</v>
      </c>
      <c r="AI23" s="34">
        <v>98</v>
      </c>
      <c r="AJ23" s="34">
        <v>36</v>
      </c>
      <c r="AK23" s="34">
        <v>54</v>
      </c>
      <c r="AL23" s="34">
        <v>383</v>
      </c>
      <c r="AM23" s="34">
        <v>706</v>
      </c>
      <c r="AN23" s="34">
        <v>1322</v>
      </c>
      <c r="AO23" s="34">
        <v>523</v>
      </c>
      <c r="AP23" s="34">
        <v>1420</v>
      </c>
      <c r="AQ23" s="82">
        <v>4588</v>
      </c>
      <c r="AR23" s="82">
        <v>2661</v>
      </c>
      <c r="AS23" s="82">
        <v>1927</v>
      </c>
      <c r="AT23" s="82">
        <v>474</v>
      </c>
      <c r="AU23" s="82">
        <v>236</v>
      </c>
      <c r="AV23" s="82">
        <v>238</v>
      </c>
      <c r="AW23" s="82">
        <v>863</v>
      </c>
      <c r="AX23" s="82">
        <v>491</v>
      </c>
      <c r="AY23" s="82">
        <v>372</v>
      </c>
      <c r="AZ23" s="82">
        <v>1547</v>
      </c>
      <c r="BA23" s="82">
        <v>917</v>
      </c>
      <c r="BB23" s="82">
        <v>630</v>
      </c>
      <c r="BC23" s="81">
        <v>1704</v>
      </c>
      <c r="BD23" s="81">
        <v>1017</v>
      </c>
      <c r="BE23" s="81">
        <v>687</v>
      </c>
      <c r="BF23" s="35">
        <v>4.9239090772499949</v>
      </c>
      <c r="BG23" s="35">
        <v>5.6625454854978399</v>
      </c>
      <c r="BH23" s="35">
        <v>4.1723503301937859</v>
      </c>
    </row>
    <row r="24" spans="1:60" ht="15" customHeight="1" x14ac:dyDescent="0.25">
      <c r="A24" s="138" t="s">
        <v>145</v>
      </c>
      <c r="B24" s="33">
        <v>6211</v>
      </c>
      <c r="C24" s="34">
        <v>8</v>
      </c>
      <c r="D24" s="34">
        <v>14</v>
      </c>
      <c r="E24" s="34">
        <v>51</v>
      </c>
      <c r="F24" s="34">
        <v>40</v>
      </c>
      <c r="G24" s="34">
        <v>55</v>
      </c>
      <c r="H24" s="34">
        <v>289</v>
      </c>
      <c r="I24" s="34">
        <v>772</v>
      </c>
      <c r="J24" s="34">
        <v>346</v>
      </c>
      <c r="K24" s="34">
        <v>1138</v>
      </c>
      <c r="L24" s="34">
        <v>615</v>
      </c>
      <c r="M24" s="34">
        <v>2883</v>
      </c>
      <c r="N24" s="34">
        <v>6211</v>
      </c>
      <c r="O24" s="34">
        <v>3483</v>
      </c>
      <c r="P24" s="34">
        <v>2728</v>
      </c>
      <c r="Q24" s="34">
        <v>573</v>
      </c>
      <c r="R24" s="34">
        <v>320</v>
      </c>
      <c r="S24" s="34">
        <v>253</v>
      </c>
      <c r="T24" s="34">
        <v>1045</v>
      </c>
      <c r="U24" s="34">
        <v>600</v>
      </c>
      <c r="V24" s="34">
        <v>445</v>
      </c>
      <c r="W24" s="34">
        <v>2262</v>
      </c>
      <c r="X24" s="34">
        <v>1262</v>
      </c>
      <c r="Y24" s="34">
        <v>1000</v>
      </c>
      <c r="Z24" s="34">
        <v>2331</v>
      </c>
      <c r="AA24" s="34">
        <v>1301</v>
      </c>
      <c r="AB24" s="34">
        <v>1030</v>
      </c>
      <c r="AC24" s="35">
        <v>5.95</v>
      </c>
      <c r="AD24" s="35">
        <v>6.47</v>
      </c>
      <c r="AE24" s="35">
        <v>5.39</v>
      </c>
      <c r="AF24" s="34">
        <v>7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1</v>
      </c>
      <c r="AN24" s="34">
        <v>3</v>
      </c>
      <c r="AO24" s="34">
        <v>1</v>
      </c>
      <c r="AP24" s="34">
        <v>2</v>
      </c>
      <c r="AQ24" s="82">
        <v>7</v>
      </c>
      <c r="AR24" s="82">
        <v>3</v>
      </c>
      <c r="AS24" s="82">
        <v>4</v>
      </c>
      <c r="AT24" s="82">
        <v>1</v>
      </c>
      <c r="AU24" s="82">
        <v>0</v>
      </c>
      <c r="AV24" s="82">
        <v>1</v>
      </c>
      <c r="AW24" s="82">
        <v>0</v>
      </c>
      <c r="AX24" s="82">
        <v>0</v>
      </c>
      <c r="AY24" s="82">
        <v>0</v>
      </c>
      <c r="AZ24" s="82">
        <v>2</v>
      </c>
      <c r="BA24" s="82">
        <v>1</v>
      </c>
      <c r="BB24" s="82">
        <v>1</v>
      </c>
      <c r="BC24" s="81">
        <v>4</v>
      </c>
      <c r="BD24" s="81">
        <v>2</v>
      </c>
      <c r="BE24" s="81">
        <v>2</v>
      </c>
      <c r="BF24" s="35">
        <v>1.2302284710017575</v>
      </c>
      <c r="BG24" s="35">
        <v>1.1111111111111112</v>
      </c>
      <c r="BH24" s="35">
        <v>1.3377926421404682</v>
      </c>
    </row>
    <row r="25" spans="1:60" ht="15" customHeight="1" x14ac:dyDescent="0.25">
      <c r="A25" s="138" t="s">
        <v>146</v>
      </c>
      <c r="B25" s="33">
        <v>21151</v>
      </c>
      <c r="C25" s="34">
        <v>22</v>
      </c>
      <c r="D25" s="34">
        <v>100</v>
      </c>
      <c r="E25" s="34">
        <v>318</v>
      </c>
      <c r="F25" s="34">
        <v>178</v>
      </c>
      <c r="G25" s="34">
        <v>236</v>
      </c>
      <c r="H25" s="34">
        <v>1316</v>
      </c>
      <c r="I25" s="34">
        <v>2378</v>
      </c>
      <c r="J25" s="34">
        <v>1344</v>
      </c>
      <c r="K25" s="34">
        <v>4254</v>
      </c>
      <c r="L25" s="34">
        <v>2463</v>
      </c>
      <c r="M25" s="34">
        <v>8542</v>
      </c>
      <c r="N25" s="34">
        <v>21151</v>
      </c>
      <c r="O25" s="34">
        <v>11759</v>
      </c>
      <c r="P25" s="34">
        <v>9392</v>
      </c>
      <c r="Q25" s="34">
        <v>2327</v>
      </c>
      <c r="R25" s="34">
        <v>1234</v>
      </c>
      <c r="S25" s="34">
        <v>1093</v>
      </c>
      <c r="T25" s="34">
        <v>3390</v>
      </c>
      <c r="U25" s="34">
        <v>1850</v>
      </c>
      <c r="V25" s="34">
        <v>1540</v>
      </c>
      <c r="W25" s="34">
        <v>6882</v>
      </c>
      <c r="X25" s="34">
        <v>3749</v>
      </c>
      <c r="Y25" s="34">
        <v>3133</v>
      </c>
      <c r="Z25" s="34">
        <v>8552</v>
      </c>
      <c r="AA25" s="34">
        <v>4926</v>
      </c>
      <c r="AB25" s="34">
        <v>3626</v>
      </c>
      <c r="AC25" s="35">
        <v>5.71</v>
      </c>
      <c r="AD25" s="35">
        <v>6.36</v>
      </c>
      <c r="AE25" s="35">
        <v>5.07</v>
      </c>
      <c r="AF25" s="34">
        <v>322</v>
      </c>
      <c r="AG25" s="34">
        <v>0</v>
      </c>
      <c r="AH25" s="34">
        <v>4</v>
      </c>
      <c r="AI25" s="34">
        <v>10</v>
      </c>
      <c r="AJ25" s="34">
        <v>1</v>
      </c>
      <c r="AK25" s="34">
        <v>7</v>
      </c>
      <c r="AL25" s="34">
        <v>39</v>
      </c>
      <c r="AM25" s="34">
        <v>51</v>
      </c>
      <c r="AN25" s="34">
        <v>96</v>
      </c>
      <c r="AO25" s="34">
        <v>41</v>
      </c>
      <c r="AP25" s="34">
        <v>73</v>
      </c>
      <c r="AQ25" s="82">
        <v>322</v>
      </c>
      <c r="AR25" s="82">
        <v>177</v>
      </c>
      <c r="AS25" s="82">
        <v>145</v>
      </c>
      <c r="AT25" s="82">
        <v>32</v>
      </c>
      <c r="AU25" s="82">
        <v>15</v>
      </c>
      <c r="AV25" s="82">
        <v>17</v>
      </c>
      <c r="AW25" s="82">
        <v>36</v>
      </c>
      <c r="AX25" s="82">
        <v>23</v>
      </c>
      <c r="AY25" s="82">
        <v>13</v>
      </c>
      <c r="AZ25" s="82">
        <v>107</v>
      </c>
      <c r="BA25" s="82">
        <v>56</v>
      </c>
      <c r="BB25" s="82">
        <v>51</v>
      </c>
      <c r="BC25" s="82">
        <v>147</v>
      </c>
      <c r="BD25" s="82">
        <v>83</v>
      </c>
      <c r="BE25" s="82">
        <v>64</v>
      </c>
      <c r="BF25" s="35">
        <v>3.4405385190725504</v>
      </c>
      <c r="BG25" s="35">
        <v>3.9107379584622182</v>
      </c>
      <c r="BH25" s="35">
        <v>3.000206910821436</v>
      </c>
    </row>
    <row r="26" spans="1:60" ht="15" customHeight="1" x14ac:dyDescent="0.25">
      <c r="A26" s="138" t="s">
        <v>147</v>
      </c>
      <c r="B26" s="33">
        <v>16795</v>
      </c>
      <c r="C26" s="34">
        <v>25</v>
      </c>
      <c r="D26" s="34">
        <v>143</v>
      </c>
      <c r="E26" s="34">
        <v>360</v>
      </c>
      <c r="F26" s="34">
        <v>231</v>
      </c>
      <c r="G26" s="34">
        <v>296</v>
      </c>
      <c r="H26" s="34">
        <v>1279</v>
      </c>
      <c r="I26" s="34">
        <v>2264</v>
      </c>
      <c r="J26" s="34">
        <v>1033</v>
      </c>
      <c r="K26" s="34">
        <v>2946</v>
      </c>
      <c r="L26" s="34">
        <v>1640</v>
      </c>
      <c r="M26" s="34">
        <v>6578</v>
      </c>
      <c r="N26" s="34">
        <v>16795</v>
      </c>
      <c r="O26" s="34">
        <v>9470</v>
      </c>
      <c r="P26" s="34">
        <v>7325</v>
      </c>
      <c r="Q26" s="34">
        <v>2235</v>
      </c>
      <c r="R26" s="34">
        <v>1199</v>
      </c>
      <c r="S26" s="34">
        <v>1036</v>
      </c>
      <c r="T26" s="34">
        <v>3064</v>
      </c>
      <c r="U26" s="34">
        <v>1617</v>
      </c>
      <c r="V26" s="34">
        <v>1447</v>
      </c>
      <c r="W26" s="34">
        <v>5233</v>
      </c>
      <c r="X26" s="34">
        <v>2997</v>
      </c>
      <c r="Y26" s="34">
        <v>2236</v>
      </c>
      <c r="Z26" s="34">
        <v>6263</v>
      </c>
      <c r="AA26" s="34">
        <v>3657</v>
      </c>
      <c r="AB26" s="34">
        <v>2606</v>
      </c>
      <c r="AC26" s="35">
        <v>3.77</v>
      </c>
      <c r="AD26" s="35">
        <v>4.3099999999999996</v>
      </c>
      <c r="AE26" s="35">
        <v>3.24</v>
      </c>
      <c r="AF26" s="34">
        <v>130</v>
      </c>
      <c r="AG26" s="34">
        <v>0</v>
      </c>
      <c r="AH26" s="34">
        <v>4</v>
      </c>
      <c r="AI26" s="34">
        <v>8</v>
      </c>
      <c r="AJ26" s="34">
        <v>1</v>
      </c>
      <c r="AK26" s="34">
        <v>4</v>
      </c>
      <c r="AL26" s="34">
        <v>16</v>
      </c>
      <c r="AM26" s="34">
        <v>21</v>
      </c>
      <c r="AN26" s="34">
        <v>38</v>
      </c>
      <c r="AO26" s="34">
        <v>13</v>
      </c>
      <c r="AP26" s="34">
        <v>25</v>
      </c>
      <c r="AQ26" s="82">
        <v>130</v>
      </c>
      <c r="AR26" s="82">
        <v>50</v>
      </c>
      <c r="AS26" s="82">
        <v>80</v>
      </c>
      <c r="AT26" s="82">
        <v>15</v>
      </c>
      <c r="AU26" s="82">
        <v>6</v>
      </c>
      <c r="AV26" s="82">
        <v>9</v>
      </c>
      <c r="AW26" s="82">
        <v>21</v>
      </c>
      <c r="AX26" s="82">
        <v>10</v>
      </c>
      <c r="AY26" s="82">
        <v>11</v>
      </c>
      <c r="AZ26" s="82">
        <v>44</v>
      </c>
      <c r="BA26" s="82">
        <v>20</v>
      </c>
      <c r="BB26" s="82">
        <v>24</v>
      </c>
      <c r="BC26" s="82">
        <v>50</v>
      </c>
      <c r="BD26" s="82">
        <v>14</v>
      </c>
      <c r="BE26" s="82">
        <v>36</v>
      </c>
      <c r="BF26" s="35">
        <v>3.1197504199664028</v>
      </c>
      <c r="BG26" s="35">
        <v>2.785515320334262</v>
      </c>
      <c r="BH26" s="35">
        <v>3.3726812816188869</v>
      </c>
    </row>
    <row r="27" spans="1:60" ht="15" customHeight="1" x14ac:dyDescent="0.25">
      <c r="A27" s="138" t="s">
        <v>148</v>
      </c>
      <c r="B27" s="33">
        <v>15090</v>
      </c>
      <c r="C27" s="34">
        <v>10</v>
      </c>
      <c r="D27" s="34">
        <v>77</v>
      </c>
      <c r="E27" s="34">
        <v>263</v>
      </c>
      <c r="F27" s="34">
        <v>147</v>
      </c>
      <c r="G27" s="34">
        <v>165</v>
      </c>
      <c r="H27" s="34">
        <v>827</v>
      </c>
      <c r="I27" s="34">
        <v>1700</v>
      </c>
      <c r="J27" s="34">
        <v>875</v>
      </c>
      <c r="K27" s="34">
        <v>2930</v>
      </c>
      <c r="L27" s="34">
        <v>1563</v>
      </c>
      <c r="M27" s="34">
        <v>6533</v>
      </c>
      <c r="N27" s="34">
        <v>15090</v>
      </c>
      <c r="O27" s="34">
        <v>8277</v>
      </c>
      <c r="P27" s="34">
        <v>6813</v>
      </c>
      <c r="Q27" s="34">
        <v>1767</v>
      </c>
      <c r="R27" s="34">
        <v>933</v>
      </c>
      <c r="S27" s="34">
        <v>834</v>
      </c>
      <c r="T27" s="34">
        <v>2776</v>
      </c>
      <c r="U27" s="34">
        <v>1500</v>
      </c>
      <c r="V27" s="34">
        <v>1276</v>
      </c>
      <c r="W27" s="34">
        <v>4968</v>
      </c>
      <c r="X27" s="34">
        <v>2780</v>
      </c>
      <c r="Y27" s="34">
        <v>2188</v>
      </c>
      <c r="Z27" s="34">
        <v>5579</v>
      </c>
      <c r="AA27" s="34">
        <v>3064</v>
      </c>
      <c r="AB27" s="34">
        <v>2515</v>
      </c>
      <c r="AC27" s="35">
        <v>5.62</v>
      </c>
      <c r="AD27" s="35">
        <v>6.35</v>
      </c>
      <c r="AE27" s="35">
        <v>4.93</v>
      </c>
      <c r="AF27" s="34">
        <v>28</v>
      </c>
      <c r="AG27" s="34">
        <v>0</v>
      </c>
      <c r="AH27" s="34">
        <v>1</v>
      </c>
      <c r="AI27" s="34">
        <v>4</v>
      </c>
      <c r="AJ27" s="34">
        <v>0</v>
      </c>
      <c r="AK27" s="34">
        <v>1</v>
      </c>
      <c r="AL27" s="34">
        <v>2</v>
      </c>
      <c r="AM27" s="34">
        <v>4</v>
      </c>
      <c r="AN27" s="34">
        <v>7</v>
      </c>
      <c r="AO27" s="34">
        <v>7</v>
      </c>
      <c r="AP27" s="34">
        <v>2</v>
      </c>
      <c r="AQ27" s="82">
        <v>28</v>
      </c>
      <c r="AR27" s="82">
        <v>14</v>
      </c>
      <c r="AS27" s="82">
        <v>14</v>
      </c>
      <c r="AT27" s="82">
        <v>3</v>
      </c>
      <c r="AU27" s="82">
        <v>2</v>
      </c>
      <c r="AV27" s="82">
        <v>1</v>
      </c>
      <c r="AW27" s="82">
        <v>4</v>
      </c>
      <c r="AX27" s="82">
        <v>3</v>
      </c>
      <c r="AY27" s="82">
        <v>1</v>
      </c>
      <c r="AZ27" s="82">
        <v>10</v>
      </c>
      <c r="BA27" s="82">
        <v>5</v>
      </c>
      <c r="BB27" s="82">
        <v>5</v>
      </c>
      <c r="BC27" s="82">
        <v>11</v>
      </c>
      <c r="BD27" s="82">
        <v>4</v>
      </c>
      <c r="BE27" s="82">
        <v>7</v>
      </c>
      <c r="BF27" s="35">
        <v>2.5974025974025974</v>
      </c>
      <c r="BG27" s="35">
        <v>3.0567685589519651</v>
      </c>
      <c r="BH27" s="35">
        <v>2.258064516129032</v>
      </c>
    </row>
    <row r="28" spans="1:60" ht="15" customHeight="1" x14ac:dyDescent="0.25">
      <c r="A28" s="138" t="s">
        <v>149</v>
      </c>
      <c r="B28" s="33">
        <v>5854</v>
      </c>
      <c r="C28" s="34">
        <v>9</v>
      </c>
      <c r="D28" s="34">
        <v>27</v>
      </c>
      <c r="E28" s="34">
        <v>64</v>
      </c>
      <c r="F28" s="34">
        <v>41</v>
      </c>
      <c r="G28" s="34">
        <v>40</v>
      </c>
      <c r="H28" s="34">
        <v>304</v>
      </c>
      <c r="I28" s="34">
        <v>657</v>
      </c>
      <c r="J28" s="34">
        <v>313</v>
      </c>
      <c r="K28" s="34">
        <v>994</v>
      </c>
      <c r="L28" s="34">
        <v>649</v>
      </c>
      <c r="M28" s="34">
        <v>2756</v>
      </c>
      <c r="N28" s="34">
        <v>5854</v>
      </c>
      <c r="O28" s="34">
        <v>3231</v>
      </c>
      <c r="P28" s="34">
        <v>2623</v>
      </c>
      <c r="Q28" s="34">
        <v>508</v>
      </c>
      <c r="R28" s="34">
        <v>280</v>
      </c>
      <c r="S28" s="34">
        <v>228</v>
      </c>
      <c r="T28" s="34">
        <v>862</v>
      </c>
      <c r="U28" s="34">
        <v>445</v>
      </c>
      <c r="V28" s="34">
        <v>417</v>
      </c>
      <c r="W28" s="34">
        <v>1609</v>
      </c>
      <c r="X28" s="34">
        <v>901</v>
      </c>
      <c r="Y28" s="34">
        <v>708</v>
      </c>
      <c r="Z28" s="34">
        <v>2875</v>
      </c>
      <c r="AA28" s="34">
        <v>1605</v>
      </c>
      <c r="AB28" s="34">
        <v>1270</v>
      </c>
      <c r="AC28" s="35">
        <v>4.2</v>
      </c>
      <c r="AD28" s="35">
        <v>4.6500000000000004</v>
      </c>
      <c r="AE28" s="35">
        <v>3.76</v>
      </c>
      <c r="AF28" s="34">
        <v>11</v>
      </c>
      <c r="AG28" s="34">
        <v>0</v>
      </c>
      <c r="AH28" s="34">
        <v>1</v>
      </c>
      <c r="AI28" s="34">
        <v>1</v>
      </c>
      <c r="AJ28" s="34">
        <v>0</v>
      </c>
      <c r="AK28" s="34">
        <v>0</v>
      </c>
      <c r="AL28" s="34">
        <v>1</v>
      </c>
      <c r="AM28" s="34">
        <v>2</v>
      </c>
      <c r="AN28" s="34">
        <v>3</v>
      </c>
      <c r="AO28" s="34">
        <v>2</v>
      </c>
      <c r="AP28" s="34">
        <v>1</v>
      </c>
      <c r="AQ28" s="82">
        <v>11</v>
      </c>
      <c r="AR28" s="82">
        <v>7</v>
      </c>
      <c r="AS28" s="82">
        <v>4</v>
      </c>
      <c r="AT28" s="82">
        <v>0</v>
      </c>
      <c r="AU28" s="82">
        <v>0</v>
      </c>
      <c r="AV28" s="82">
        <v>0</v>
      </c>
      <c r="AW28" s="82">
        <v>1</v>
      </c>
      <c r="AX28" s="82">
        <v>1</v>
      </c>
      <c r="AY28" s="82">
        <v>0</v>
      </c>
      <c r="AZ28" s="82">
        <v>4</v>
      </c>
      <c r="BA28" s="82">
        <v>3</v>
      </c>
      <c r="BB28" s="82">
        <v>1</v>
      </c>
      <c r="BC28" s="82">
        <v>6</v>
      </c>
      <c r="BD28" s="82">
        <v>3</v>
      </c>
      <c r="BE28" s="82">
        <v>3</v>
      </c>
      <c r="BF28" s="35">
        <v>1.0073260073260073</v>
      </c>
      <c r="BG28" s="35">
        <v>1.25</v>
      </c>
      <c r="BH28" s="35">
        <v>0.75187969924812026</v>
      </c>
    </row>
    <row r="29" spans="1:60" ht="15" customHeight="1" x14ac:dyDescent="0.25">
      <c r="A29" s="36" t="s">
        <v>40</v>
      </c>
      <c r="B29" s="37">
        <v>479</v>
      </c>
      <c r="C29" s="38">
        <v>2</v>
      </c>
      <c r="D29" s="38">
        <v>4</v>
      </c>
      <c r="E29" s="38">
        <v>10</v>
      </c>
      <c r="F29" s="38">
        <v>5</v>
      </c>
      <c r="G29" s="38">
        <v>8</v>
      </c>
      <c r="H29" s="38">
        <v>30</v>
      </c>
      <c r="I29" s="38">
        <v>50</v>
      </c>
      <c r="J29" s="38">
        <v>33</v>
      </c>
      <c r="K29" s="38">
        <v>89</v>
      </c>
      <c r="L29" s="38">
        <v>50</v>
      </c>
      <c r="M29" s="38">
        <v>198</v>
      </c>
      <c r="N29" s="38">
        <v>479</v>
      </c>
      <c r="O29" s="38">
        <v>302</v>
      </c>
      <c r="P29" s="38">
        <v>177</v>
      </c>
      <c r="Q29" s="38">
        <v>28</v>
      </c>
      <c r="R29" s="38">
        <v>19</v>
      </c>
      <c r="S29" s="38">
        <v>9</v>
      </c>
      <c r="T29" s="38">
        <v>79</v>
      </c>
      <c r="U29" s="38">
        <v>46</v>
      </c>
      <c r="V29" s="38">
        <v>33</v>
      </c>
      <c r="W29" s="38">
        <v>124</v>
      </c>
      <c r="X29" s="38">
        <v>69</v>
      </c>
      <c r="Y29" s="38">
        <v>55</v>
      </c>
      <c r="Z29" s="38">
        <v>248</v>
      </c>
      <c r="AA29" s="38">
        <v>168</v>
      </c>
      <c r="AB29" s="38">
        <v>80</v>
      </c>
      <c r="AC29" s="39">
        <v>3.67</v>
      </c>
      <c r="AD29" s="39">
        <v>4.05</v>
      </c>
      <c r="AE29" s="39">
        <v>3.16</v>
      </c>
      <c r="AF29" s="38">
        <v>7</v>
      </c>
      <c r="AG29" s="38">
        <v>0</v>
      </c>
      <c r="AH29" s="38">
        <v>0</v>
      </c>
      <c r="AI29" s="38">
        <v>0</v>
      </c>
      <c r="AJ29" s="38">
        <v>0</v>
      </c>
      <c r="AK29" s="38">
        <v>0</v>
      </c>
      <c r="AL29" s="38">
        <v>0</v>
      </c>
      <c r="AM29" s="38">
        <v>1</v>
      </c>
      <c r="AN29" s="38">
        <v>4</v>
      </c>
      <c r="AO29" s="38">
        <v>0</v>
      </c>
      <c r="AP29" s="38">
        <v>2</v>
      </c>
      <c r="AQ29" s="83">
        <v>7</v>
      </c>
      <c r="AR29" s="83">
        <v>6</v>
      </c>
      <c r="AS29" s="83">
        <v>1</v>
      </c>
      <c r="AT29" s="83">
        <v>0</v>
      </c>
      <c r="AU29" s="83">
        <v>0</v>
      </c>
      <c r="AV29" s="83">
        <v>0</v>
      </c>
      <c r="AW29" s="83">
        <v>0</v>
      </c>
      <c r="AX29" s="83">
        <v>0</v>
      </c>
      <c r="AY29" s="83">
        <v>0</v>
      </c>
      <c r="AZ29" s="83">
        <v>3</v>
      </c>
      <c r="BA29" s="83">
        <v>3</v>
      </c>
      <c r="BB29" s="83">
        <v>0</v>
      </c>
      <c r="BC29" s="83">
        <v>4</v>
      </c>
      <c r="BD29" s="83">
        <v>3</v>
      </c>
      <c r="BE29" s="83">
        <v>1</v>
      </c>
      <c r="BF29" s="39">
        <v>3.1111111111111112</v>
      </c>
      <c r="BG29" s="39">
        <v>4.5801526717557248</v>
      </c>
      <c r="BH29" s="39">
        <v>1.0638297872340425</v>
      </c>
    </row>
    <row r="30" spans="1:60" s="12" customFormat="1" ht="15" customHeight="1" x14ac:dyDescent="0.2">
      <c r="A30" s="170"/>
      <c r="B30" s="40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2"/>
      <c r="AD30" s="42"/>
      <c r="AE30" s="42"/>
      <c r="AF30" s="91"/>
      <c r="AG30" s="92"/>
      <c r="AH30" s="92"/>
      <c r="AI30" s="92"/>
      <c r="AJ30" s="92"/>
      <c r="AK30" s="92"/>
      <c r="AL30" s="92"/>
      <c r="AM30" s="92"/>
      <c r="AN30" s="92"/>
      <c r="AO30" s="92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42"/>
      <c r="BG30" s="42"/>
      <c r="BH30" s="42"/>
    </row>
    <row r="31" spans="1:60" s="175" customFormat="1" ht="14.25" x14ac:dyDescent="0.2">
      <c r="A31" s="180" t="s">
        <v>185</v>
      </c>
      <c r="B31" s="191">
        <v>1173978</v>
      </c>
      <c r="C31" s="189">
        <v>1687</v>
      </c>
      <c r="D31" s="189">
        <v>6933</v>
      </c>
      <c r="E31" s="189">
        <v>17889</v>
      </c>
      <c r="F31" s="189">
        <v>11289</v>
      </c>
      <c r="G31" s="189">
        <v>14321</v>
      </c>
      <c r="H31" s="189">
        <v>74316</v>
      </c>
      <c r="I31" s="189">
        <v>148095</v>
      </c>
      <c r="J31" s="189">
        <v>70024</v>
      </c>
      <c r="K31" s="189">
        <v>213522</v>
      </c>
      <c r="L31" s="189">
        <v>123503</v>
      </c>
      <c r="M31" s="189">
        <v>492399</v>
      </c>
      <c r="N31" s="189">
        <v>1173978</v>
      </c>
      <c r="O31" s="189">
        <v>658673</v>
      </c>
      <c r="P31" s="189">
        <v>515305</v>
      </c>
      <c r="Q31" s="189">
        <v>139096</v>
      </c>
      <c r="R31" s="189">
        <v>74123</v>
      </c>
      <c r="S31" s="189">
        <v>64973</v>
      </c>
      <c r="T31" s="189">
        <v>200187</v>
      </c>
      <c r="U31" s="189">
        <v>109353</v>
      </c>
      <c r="V31" s="189">
        <v>90834</v>
      </c>
      <c r="W31" s="189">
        <v>377234</v>
      </c>
      <c r="X31" s="189">
        <v>212063</v>
      </c>
      <c r="Y31" s="189">
        <v>165171</v>
      </c>
      <c r="Z31" s="189">
        <v>457461</v>
      </c>
      <c r="AA31" s="189">
        <v>263134</v>
      </c>
      <c r="AB31" s="189">
        <v>194327</v>
      </c>
      <c r="AC31" s="193"/>
      <c r="AD31" s="193"/>
      <c r="AE31" s="193"/>
      <c r="AF31" s="189">
        <v>23507</v>
      </c>
      <c r="AG31" s="189">
        <v>61</v>
      </c>
      <c r="AH31" s="189">
        <v>287</v>
      </c>
      <c r="AI31" s="189">
        <v>657</v>
      </c>
      <c r="AJ31" s="189">
        <v>320</v>
      </c>
      <c r="AK31" s="189">
        <v>439</v>
      </c>
      <c r="AL31" s="189">
        <v>1979</v>
      </c>
      <c r="AM31" s="189">
        <v>3815</v>
      </c>
      <c r="AN31" s="189">
        <v>7029</v>
      </c>
      <c r="AO31" s="189">
        <v>2651</v>
      </c>
      <c r="AP31" s="189">
        <v>6269</v>
      </c>
      <c r="AQ31" s="189">
        <v>23507</v>
      </c>
      <c r="AR31" s="189">
        <v>13390</v>
      </c>
      <c r="AS31" s="189">
        <v>10117</v>
      </c>
      <c r="AT31" s="189">
        <v>2722</v>
      </c>
      <c r="AU31" s="189">
        <v>1368</v>
      </c>
      <c r="AV31" s="189">
        <v>1354</v>
      </c>
      <c r="AW31" s="189">
        <v>3870</v>
      </c>
      <c r="AX31" s="189">
        <v>2238</v>
      </c>
      <c r="AY31" s="189">
        <v>1632</v>
      </c>
      <c r="AZ31" s="189">
        <v>7519</v>
      </c>
      <c r="BA31" s="189">
        <v>4326</v>
      </c>
      <c r="BB31" s="189">
        <v>3193</v>
      </c>
      <c r="BC31" s="189">
        <v>9396</v>
      </c>
      <c r="BD31" s="189">
        <v>5458</v>
      </c>
      <c r="BE31" s="189">
        <v>3938</v>
      </c>
      <c r="BF31" s="193"/>
      <c r="BG31" s="193"/>
      <c r="BH31" s="193"/>
    </row>
    <row r="32" spans="1:60" s="28" customFormat="1" ht="24" customHeight="1" x14ac:dyDescent="0.2">
      <c r="A32" s="43" t="s">
        <v>150</v>
      </c>
      <c r="B32" s="44">
        <v>56582</v>
      </c>
      <c r="C32" s="44">
        <v>13</v>
      </c>
      <c r="D32" s="44">
        <v>34</v>
      </c>
      <c r="E32" s="44">
        <v>268</v>
      </c>
      <c r="F32" s="44">
        <v>239</v>
      </c>
      <c r="G32" s="44">
        <v>314</v>
      </c>
      <c r="H32" s="44">
        <v>2296</v>
      </c>
      <c r="I32" s="45">
        <v>5671</v>
      </c>
      <c r="J32" s="45">
        <v>2787</v>
      </c>
      <c r="K32" s="45">
        <v>8297</v>
      </c>
      <c r="L32" s="45">
        <v>5795</v>
      </c>
      <c r="M32" s="45">
        <v>30868</v>
      </c>
      <c r="N32" s="46">
        <v>56582</v>
      </c>
      <c r="O32" s="46">
        <v>29720</v>
      </c>
      <c r="P32" s="46">
        <v>26862</v>
      </c>
      <c r="Q32" s="46">
        <v>44</v>
      </c>
      <c r="R32" s="46">
        <v>22</v>
      </c>
      <c r="S32" s="46">
        <v>22</v>
      </c>
      <c r="T32" s="46">
        <v>20783</v>
      </c>
      <c r="U32" s="46">
        <v>11329</v>
      </c>
      <c r="V32" s="46">
        <v>9454</v>
      </c>
      <c r="W32" s="46">
        <v>17128</v>
      </c>
      <c r="X32" s="46">
        <v>8641</v>
      </c>
      <c r="Y32" s="46">
        <v>8487</v>
      </c>
      <c r="Z32" s="46">
        <v>18627</v>
      </c>
      <c r="AA32" s="46">
        <v>9728</v>
      </c>
      <c r="AB32" s="46">
        <v>8899</v>
      </c>
      <c r="AC32" s="47">
        <v>0</v>
      </c>
      <c r="AD32" s="47">
        <v>0</v>
      </c>
      <c r="AE32" s="47">
        <v>0</v>
      </c>
      <c r="AF32" s="44">
        <v>878</v>
      </c>
      <c r="AG32" s="44">
        <v>0</v>
      </c>
      <c r="AH32" s="44">
        <v>0</v>
      </c>
      <c r="AI32" s="44">
        <v>8</v>
      </c>
      <c r="AJ32" s="44">
        <v>11</v>
      </c>
      <c r="AK32" s="44">
        <v>10</v>
      </c>
      <c r="AL32" s="44">
        <v>58</v>
      </c>
      <c r="AM32" s="45">
        <v>126</v>
      </c>
      <c r="AN32" s="45">
        <v>271</v>
      </c>
      <c r="AO32" s="45">
        <v>104</v>
      </c>
      <c r="AP32" s="45">
        <v>290</v>
      </c>
      <c r="AQ32" s="46">
        <v>878</v>
      </c>
      <c r="AR32" s="46">
        <v>470</v>
      </c>
      <c r="AS32" s="46">
        <v>408</v>
      </c>
      <c r="AT32" s="46">
        <v>1</v>
      </c>
      <c r="AU32" s="46">
        <v>0</v>
      </c>
      <c r="AV32" s="46">
        <v>1</v>
      </c>
      <c r="AW32" s="46">
        <v>387</v>
      </c>
      <c r="AX32" s="46">
        <v>212</v>
      </c>
      <c r="AY32" s="46">
        <v>175</v>
      </c>
      <c r="AZ32" s="46">
        <v>234</v>
      </c>
      <c r="BA32" s="46">
        <v>126</v>
      </c>
      <c r="BB32" s="46">
        <v>108</v>
      </c>
      <c r="BC32" s="46">
        <v>256</v>
      </c>
      <c r="BD32" s="46">
        <v>132</v>
      </c>
      <c r="BE32" s="46">
        <v>124</v>
      </c>
      <c r="BF32" s="47">
        <v>0</v>
      </c>
      <c r="BG32" s="47">
        <v>0</v>
      </c>
      <c r="BH32" s="47">
        <v>0</v>
      </c>
    </row>
    <row r="33" spans="1:60" s="28" customFormat="1" ht="24" customHeight="1" x14ac:dyDescent="0.2">
      <c r="A33" s="43" t="s">
        <v>41</v>
      </c>
      <c r="B33" s="44">
        <v>123208</v>
      </c>
      <c r="C33" s="44">
        <v>372</v>
      </c>
      <c r="D33" s="44">
        <v>500</v>
      </c>
      <c r="E33" s="44">
        <v>901</v>
      </c>
      <c r="F33" s="44">
        <v>545</v>
      </c>
      <c r="G33" s="44">
        <v>663</v>
      </c>
      <c r="H33" s="44">
        <v>3873</v>
      </c>
      <c r="I33" s="45">
        <v>6906</v>
      </c>
      <c r="J33" s="45">
        <v>2759</v>
      </c>
      <c r="K33" s="45">
        <v>11461</v>
      </c>
      <c r="L33" s="45">
        <v>10142</v>
      </c>
      <c r="M33" s="45">
        <v>85086</v>
      </c>
      <c r="N33" s="46">
        <v>123208</v>
      </c>
      <c r="O33" s="46">
        <v>69821</v>
      </c>
      <c r="P33" s="46">
        <v>53387</v>
      </c>
      <c r="Q33" s="46">
        <v>40</v>
      </c>
      <c r="R33" s="46">
        <v>22</v>
      </c>
      <c r="S33" s="46">
        <v>18</v>
      </c>
      <c r="T33" s="46">
        <v>20113</v>
      </c>
      <c r="U33" s="46">
        <v>10881</v>
      </c>
      <c r="V33" s="46">
        <v>9232</v>
      </c>
      <c r="W33" s="46">
        <v>34248</v>
      </c>
      <c r="X33" s="46">
        <v>19995</v>
      </c>
      <c r="Y33" s="46">
        <v>14253</v>
      </c>
      <c r="Z33" s="46">
        <v>68807</v>
      </c>
      <c r="AA33" s="46">
        <v>38923</v>
      </c>
      <c r="AB33" s="46">
        <v>29884</v>
      </c>
      <c r="AC33" s="47">
        <v>0</v>
      </c>
      <c r="AD33" s="47">
        <v>0</v>
      </c>
      <c r="AE33" s="47">
        <v>0</v>
      </c>
      <c r="AF33" s="44">
        <v>1744</v>
      </c>
      <c r="AG33" s="44">
        <v>12</v>
      </c>
      <c r="AH33" s="44">
        <v>15</v>
      </c>
      <c r="AI33" s="44">
        <v>19</v>
      </c>
      <c r="AJ33" s="44">
        <v>6</v>
      </c>
      <c r="AK33" s="44">
        <v>18</v>
      </c>
      <c r="AL33" s="44">
        <v>85</v>
      </c>
      <c r="AM33" s="45">
        <v>138</v>
      </c>
      <c r="AN33" s="45">
        <v>375</v>
      </c>
      <c r="AO33" s="45">
        <v>199</v>
      </c>
      <c r="AP33" s="45">
        <v>877</v>
      </c>
      <c r="AQ33" s="46">
        <v>1744</v>
      </c>
      <c r="AR33" s="46">
        <v>935</v>
      </c>
      <c r="AS33" s="46">
        <v>809</v>
      </c>
      <c r="AT33" s="46">
        <v>0</v>
      </c>
      <c r="AU33" s="46">
        <v>0</v>
      </c>
      <c r="AV33" s="46">
        <v>0</v>
      </c>
      <c r="AW33" s="46">
        <v>383</v>
      </c>
      <c r="AX33" s="46">
        <v>204</v>
      </c>
      <c r="AY33" s="46">
        <v>179</v>
      </c>
      <c r="AZ33" s="46">
        <v>474</v>
      </c>
      <c r="BA33" s="46">
        <v>257</v>
      </c>
      <c r="BB33" s="46">
        <v>217</v>
      </c>
      <c r="BC33" s="46">
        <v>887</v>
      </c>
      <c r="BD33" s="46">
        <v>474</v>
      </c>
      <c r="BE33" s="46">
        <v>413</v>
      </c>
      <c r="BF33" s="47">
        <v>0</v>
      </c>
      <c r="BG33" s="47">
        <v>0</v>
      </c>
      <c r="BH33" s="47">
        <v>0</v>
      </c>
    </row>
    <row r="34" spans="1:60" s="28" customFormat="1" ht="24" customHeight="1" x14ac:dyDescent="0.2">
      <c r="A34" s="43" t="s">
        <v>93</v>
      </c>
      <c r="B34" s="44">
        <v>3405</v>
      </c>
      <c r="C34" s="44">
        <v>2</v>
      </c>
      <c r="D34" s="44">
        <v>2</v>
      </c>
      <c r="E34" s="44">
        <v>12</v>
      </c>
      <c r="F34" s="44">
        <v>7</v>
      </c>
      <c r="G34" s="44">
        <v>6</v>
      </c>
      <c r="H34" s="44">
        <v>64</v>
      </c>
      <c r="I34" s="45">
        <v>244</v>
      </c>
      <c r="J34" s="45">
        <v>151</v>
      </c>
      <c r="K34" s="45">
        <v>575</v>
      </c>
      <c r="L34" s="45">
        <v>444</v>
      </c>
      <c r="M34" s="45">
        <v>1898</v>
      </c>
      <c r="N34" s="46">
        <v>3405</v>
      </c>
      <c r="O34" s="46">
        <v>1952</v>
      </c>
      <c r="P34" s="46">
        <v>1453</v>
      </c>
      <c r="Q34" s="46">
        <v>8</v>
      </c>
      <c r="R34" s="46">
        <v>5</v>
      </c>
      <c r="S34" s="46">
        <v>3</v>
      </c>
      <c r="T34" s="46">
        <v>154</v>
      </c>
      <c r="U34" s="46">
        <v>85</v>
      </c>
      <c r="V34" s="46">
        <v>69</v>
      </c>
      <c r="W34" s="46">
        <v>743</v>
      </c>
      <c r="X34" s="46">
        <v>390</v>
      </c>
      <c r="Y34" s="46">
        <v>353</v>
      </c>
      <c r="Z34" s="46">
        <v>2500</v>
      </c>
      <c r="AA34" s="46">
        <v>1472</v>
      </c>
      <c r="AB34" s="46">
        <v>1028</v>
      </c>
      <c r="AC34" s="47">
        <v>0</v>
      </c>
      <c r="AD34" s="47">
        <v>0</v>
      </c>
      <c r="AE34" s="47">
        <v>0</v>
      </c>
      <c r="AF34" s="44">
        <v>46</v>
      </c>
      <c r="AG34" s="44">
        <v>1</v>
      </c>
      <c r="AH34" s="44">
        <v>0</v>
      </c>
      <c r="AI34" s="44">
        <v>0</v>
      </c>
      <c r="AJ34" s="44">
        <v>0</v>
      </c>
      <c r="AK34" s="44">
        <v>0</v>
      </c>
      <c r="AL34" s="44">
        <v>2</v>
      </c>
      <c r="AM34" s="45">
        <v>3</v>
      </c>
      <c r="AN34" s="45">
        <v>15</v>
      </c>
      <c r="AO34" s="45">
        <v>6</v>
      </c>
      <c r="AP34" s="45">
        <v>19</v>
      </c>
      <c r="AQ34" s="46">
        <v>46</v>
      </c>
      <c r="AR34" s="46">
        <v>20</v>
      </c>
      <c r="AS34" s="46">
        <v>26</v>
      </c>
      <c r="AT34" s="46">
        <v>0</v>
      </c>
      <c r="AU34" s="46">
        <v>0</v>
      </c>
      <c r="AV34" s="46">
        <v>0</v>
      </c>
      <c r="AW34" s="46">
        <v>2</v>
      </c>
      <c r="AX34" s="46">
        <v>0</v>
      </c>
      <c r="AY34" s="46">
        <v>2</v>
      </c>
      <c r="AZ34" s="46">
        <v>6</v>
      </c>
      <c r="BA34" s="46">
        <v>4</v>
      </c>
      <c r="BB34" s="46">
        <v>2</v>
      </c>
      <c r="BC34" s="46">
        <v>38</v>
      </c>
      <c r="BD34" s="46">
        <v>16</v>
      </c>
      <c r="BE34" s="46">
        <v>22</v>
      </c>
      <c r="BF34" s="47">
        <v>0</v>
      </c>
      <c r="BG34" s="47">
        <v>0</v>
      </c>
      <c r="BH34" s="47">
        <v>0</v>
      </c>
    </row>
    <row r="35" spans="1:60" s="28" customFormat="1" ht="24" customHeight="1" x14ac:dyDescent="0.2">
      <c r="A35" s="43" t="s">
        <v>94</v>
      </c>
      <c r="B35" s="44">
        <v>15145</v>
      </c>
      <c r="C35" s="44">
        <v>8</v>
      </c>
      <c r="D35" s="44">
        <v>222</v>
      </c>
      <c r="E35" s="44">
        <v>579</v>
      </c>
      <c r="F35" s="44">
        <v>229</v>
      </c>
      <c r="G35" s="44">
        <v>184</v>
      </c>
      <c r="H35" s="44">
        <v>656</v>
      </c>
      <c r="I35" s="45">
        <v>1857</v>
      </c>
      <c r="J35" s="45">
        <v>1234</v>
      </c>
      <c r="K35" s="45">
        <v>3762</v>
      </c>
      <c r="L35" s="45">
        <v>2016</v>
      </c>
      <c r="M35" s="45">
        <v>4398</v>
      </c>
      <c r="N35" s="46">
        <v>15145</v>
      </c>
      <c r="O35" s="46">
        <v>11174</v>
      </c>
      <c r="P35" s="46">
        <v>3971</v>
      </c>
      <c r="Q35" s="46">
        <v>69</v>
      </c>
      <c r="R35" s="46">
        <v>37</v>
      </c>
      <c r="S35" s="46">
        <v>32</v>
      </c>
      <c r="T35" s="46">
        <v>3943</v>
      </c>
      <c r="U35" s="46">
        <v>3213</v>
      </c>
      <c r="V35" s="46">
        <v>730</v>
      </c>
      <c r="W35" s="46">
        <v>3153</v>
      </c>
      <c r="X35" s="46">
        <v>2302</v>
      </c>
      <c r="Y35" s="46">
        <v>851</v>
      </c>
      <c r="Z35" s="46">
        <v>7980</v>
      </c>
      <c r="AA35" s="46">
        <v>5622</v>
      </c>
      <c r="AB35" s="46">
        <v>2358</v>
      </c>
      <c r="AC35" s="47">
        <v>0</v>
      </c>
      <c r="AD35" s="47">
        <v>0</v>
      </c>
      <c r="AE35" s="47">
        <v>0</v>
      </c>
      <c r="AF35" s="44">
        <v>302</v>
      </c>
      <c r="AG35" s="44">
        <v>0</v>
      </c>
      <c r="AH35" s="44">
        <v>15</v>
      </c>
      <c r="AI35" s="44">
        <v>30</v>
      </c>
      <c r="AJ35" s="44">
        <v>5</v>
      </c>
      <c r="AK35" s="44">
        <v>8</v>
      </c>
      <c r="AL35" s="44">
        <v>13</v>
      </c>
      <c r="AM35" s="45">
        <v>33</v>
      </c>
      <c r="AN35" s="45">
        <v>97</v>
      </c>
      <c r="AO35" s="45">
        <v>38</v>
      </c>
      <c r="AP35" s="45">
        <v>63</v>
      </c>
      <c r="AQ35" s="46">
        <v>302</v>
      </c>
      <c r="AR35" s="46">
        <v>195</v>
      </c>
      <c r="AS35" s="46">
        <v>107</v>
      </c>
      <c r="AT35" s="46">
        <v>1</v>
      </c>
      <c r="AU35" s="46">
        <v>0</v>
      </c>
      <c r="AV35" s="46">
        <v>1</v>
      </c>
      <c r="AW35" s="46">
        <v>77</v>
      </c>
      <c r="AX35" s="46">
        <v>56</v>
      </c>
      <c r="AY35" s="46">
        <v>21</v>
      </c>
      <c r="AZ35" s="46">
        <v>68</v>
      </c>
      <c r="BA35" s="46">
        <v>45</v>
      </c>
      <c r="BB35" s="46">
        <v>23</v>
      </c>
      <c r="BC35" s="46">
        <v>156</v>
      </c>
      <c r="BD35" s="46">
        <v>94</v>
      </c>
      <c r="BE35" s="46">
        <v>62</v>
      </c>
      <c r="BF35" s="47">
        <v>0</v>
      </c>
      <c r="BG35" s="47">
        <v>0</v>
      </c>
      <c r="BH35" s="47">
        <v>0</v>
      </c>
    </row>
    <row r="36" spans="1:60" s="28" customFormat="1" ht="24" customHeight="1" x14ac:dyDescent="0.2">
      <c r="A36" s="43" t="s">
        <v>95</v>
      </c>
      <c r="B36" s="44">
        <v>363290</v>
      </c>
      <c r="C36" s="44">
        <v>280</v>
      </c>
      <c r="D36" s="44">
        <v>651</v>
      </c>
      <c r="E36" s="44">
        <v>1476</v>
      </c>
      <c r="F36" s="44">
        <v>868</v>
      </c>
      <c r="G36" s="44">
        <v>1127</v>
      </c>
      <c r="H36" s="44">
        <v>8991</v>
      </c>
      <c r="I36" s="45">
        <v>34630</v>
      </c>
      <c r="J36" s="45">
        <v>21590</v>
      </c>
      <c r="K36" s="45">
        <v>86400</v>
      </c>
      <c r="L36" s="45">
        <v>50328</v>
      </c>
      <c r="M36" s="45">
        <v>156949</v>
      </c>
      <c r="N36" s="46">
        <v>363290</v>
      </c>
      <c r="O36" s="46">
        <v>214645</v>
      </c>
      <c r="P36" s="46">
        <v>148645</v>
      </c>
      <c r="Q36" s="46">
        <v>4457</v>
      </c>
      <c r="R36" s="46">
        <v>2579</v>
      </c>
      <c r="S36" s="46">
        <v>1878</v>
      </c>
      <c r="T36" s="46">
        <v>46228</v>
      </c>
      <c r="U36" s="46">
        <v>26085</v>
      </c>
      <c r="V36" s="46">
        <v>20143</v>
      </c>
      <c r="W36" s="46">
        <v>130163</v>
      </c>
      <c r="X36" s="46">
        <v>77934</v>
      </c>
      <c r="Y36" s="46">
        <v>52229</v>
      </c>
      <c r="Z36" s="46">
        <v>182442</v>
      </c>
      <c r="AA36" s="46">
        <v>108047</v>
      </c>
      <c r="AB36" s="46">
        <v>74395</v>
      </c>
      <c r="AC36" s="47">
        <v>0</v>
      </c>
      <c r="AD36" s="47">
        <v>0</v>
      </c>
      <c r="AE36" s="47">
        <v>0</v>
      </c>
      <c r="AF36" s="44">
        <v>9152</v>
      </c>
      <c r="AG36" s="44">
        <v>5</v>
      </c>
      <c r="AH36" s="44">
        <v>22</v>
      </c>
      <c r="AI36" s="44">
        <v>45</v>
      </c>
      <c r="AJ36" s="44">
        <v>30</v>
      </c>
      <c r="AK36" s="44">
        <v>36</v>
      </c>
      <c r="AL36" s="44">
        <v>309</v>
      </c>
      <c r="AM36" s="45">
        <v>1220</v>
      </c>
      <c r="AN36" s="45">
        <v>3391</v>
      </c>
      <c r="AO36" s="45">
        <v>1343</v>
      </c>
      <c r="AP36" s="45">
        <v>2751</v>
      </c>
      <c r="AQ36" s="46">
        <v>9152</v>
      </c>
      <c r="AR36" s="46">
        <v>5743</v>
      </c>
      <c r="AS36" s="46">
        <v>3409</v>
      </c>
      <c r="AT36" s="46">
        <v>83</v>
      </c>
      <c r="AU36" s="46">
        <v>58</v>
      </c>
      <c r="AV36" s="46">
        <v>25</v>
      </c>
      <c r="AW36" s="46">
        <v>1095</v>
      </c>
      <c r="AX36" s="46">
        <v>676</v>
      </c>
      <c r="AY36" s="46">
        <v>419</v>
      </c>
      <c r="AZ36" s="46">
        <v>3318</v>
      </c>
      <c r="BA36" s="46">
        <v>2124</v>
      </c>
      <c r="BB36" s="46">
        <v>1194</v>
      </c>
      <c r="BC36" s="46">
        <v>4656</v>
      </c>
      <c r="BD36" s="46">
        <v>2885</v>
      </c>
      <c r="BE36" s="46">
        <v>1771</v>
      </c>
      <c r="BF36" s="47">
        <v>0</v>
      </c>
      <c r="BG36" s="47">
        <v>0</v>
      </c>
      <c r="BH36" s="47">
        <v>0</v>
      </c>
    </row>
    <row r="37" spans="1:60" s="28" customFormat="1" ht="24" customHeight="1" x14ac:dyDescent="0.2">
      <c r="A37" s="43" t="s">
        <v>96</v>
      </c>
      <c r="B37" s="44">
        <v>101872</v>
      </c>
      <c r="C37" s="44">
        <v>26</v>
      </c>
      <c r="D37" s="44">
        <v>683</v>
      </c>
      <c r="E37" s="44">
        <v>5361</v>
      </c>
      <c r="F37" s="44">
        <v>3971</v>
      </c>
      <c r="G37" s="44">
        <v>5668</v>
      </c>
      <c r="H37" s="44">
        <v>28005</v>
      </c>
      <c r="I37" s="45">
        <v>32895</v>
      </c>
      <c r="J37" s="45">
        <v>6859</v>
      </c>
      <c r="K37" s="45">
        <v>10478</v>
      </c>
      <c r="L37" s="45">
        <v>3580</v>
      </c>
      <c r="M37" s="45">
        <v>4346</v>
      </c>
      <c r="N37" s="46">
        <v>101872</v>
      </c>
      <c r="O37" s="46">
        <v>58012</v>
      </c>
      <c r="P37" s="46">
        <v>43860</v>
      </c>
      <c r="Q37" s="46">
        <v>7331</v>
      </c>
      <c r="R37" s="46">
        <v>4055</v>
      </c>
      <c r="S37" s="46">
        <v>3276</v>
      </c>
      <c r="T37" s="46">
        <v>14281</v>
      </c>
      <c r="U37" s="46">
        <v>7925</v>
      </c>
      <c r="V37" s="46">
        <v>6356</v>
      </c>
      <c r="W37" s="46">
        <v>38291</v>
      </c>
      <c r="X37" s="46">
        <v>20941</v>
      </c>
      <c r="Y37" s="46">
        <v>17350</v>
      </c>
      <c r="Z37" s="46">
        <v>41969</v>
      </c>
      <c r="AA37" s="46">
        <v>25091</v>
      </c>
      <c r="AB37" s="46">
        <v>16878</v>
      </c>
      <c r="AC37" s="47">
        <v>0</v>
      </c>
      <c r="AD37" s="47">
        <v>0</v>
      </c>
      <c r="AE37" s="47">
        <v>0</v>
      </c>
      <c r="AF37" s="44">
        <v>2859</v>
      </c>
      <c r="AG37" s="44">
        <v>0</v>
      </c>
      <c r="AH37" s="44">
        <v>27</v>
      </c>
      <c r="AI37" s="44">
        <v>311</v>
      </c>
      <c r="AJ37" s="44">
        <v>152</v>
      </c>
      <c r="AK37" s="44">
        <v>229</v>
      </c>
      <c r="AL37" s="44">
        <v>872</v>
      </c>
      <c r="AM37" s="45">
        <v>889</v>
      </c>
      <c r="AN37" s="45">
        <v>269</v>
      </c>
      <c r="AO37" s="45">
        <v>64</v>
      </c>
      <c r="AP37" s="45">
        <v>46</v>
      </c>
      <c r="AQ37" s="46">
        <v>2859</v>
      </c>
      <c r="AR37" s="46">
        <v>1662</v>
      </c>
      <c r="AS37" s="46">
        <v>1197</v>
      </c>
      <c r="AT37" s="46">
        <v>92</v>
      </c>
      <c r="AU37" s="46">
        <v>47</v>
      </c>
      <c r="AV37" s="46">
        <v>45</v>
      </c>
      <c r="AW37" s="46">
        <v>253</v>
      </c>
      <c r="AX37" s="46">
        <v>142</v>
      </c>
      <c r="AY37" s="46">
        <v>111</v>
      </c>
      <c r="AZ37" s="46">
        <v>1051</v>
      </c>
      <c r="BA37" s="46">
        <v>595</v>
      </c>
      <c r="BB37" s="46">
        <v>456</v>
      </c>
      <c r="BC37" s="46">
        <v>1463</v>
      </c>
      <c r="BD37" s="46">
        <v>878</v>
      </c>
      <c r="BE37" s="46">
        <v>585</v>
      </c>
      <c r="BF37" s="47">
        <v>0</v>
      </c>
      <c r="BG37" s="47">
        <v>0</v>
      </c>
      <c r="BH37" s="47">
        <v>0</v>
      </c>
    </row>
    <row r="38" spans="1:60" s="28" customFormat="1" ht="24" customHeight="1" x14ac:dyDescent="0.2">
      <c r="A38" s="43" t="s">
        <v>97</v>
      </c>
      <c r="B38" s="44">
        <v>153140</v>
      </c>
      <c r="C38" s="44">
        <v>170</v>
      </c>
      <c r="D38" s="44">
        <v>274</v>
      </c>
      <c r="E38" s="44">
        <v>645</v>
      </c>
      <c r="F38" s="44">
        <v>429</v>
      </c>
      <c r="G38" s="44">
        <v>624</v>
      </c>
      <c r="H38" s="44">
        <v>4065</v>
      </c>
      <c r="I38" s="45">
        <v>12292</v>
      </c>
      <c r="J38" s="45">
        <v>8302</v>
      </c>
      <c r="K38" s="45">
        <v>29326</v>
      </c>
      <c r="L38" s="45">
        <v>21193</v>
      </c>
      <c r="M38" s="45">
        <v>75820</v>
      </c>
      <c r="N38" s="46">
        <v>153140</v>
      </c>
      <c r="O38" s="46">
        <v>86600</v>
      </c>
      <c r="P38" s="46">
        <v>66540</v>
      </c>
      <c r="Q38" s="46">
        <v>74508</v>
      </c>
      <c r="R38" s="46">
        <v>39624</v>
      </c>
      <c r="S38" s="46">
        <v>34884</v>
      </c>
      <c r="T38" s="46">
        <v>10173</v>
      </c>
      <c r="U38" s="46">
        <v>6068</v>
      </c>
      <c r="V38" s="46">
        <v>4105</v>
      </c>
      <c r="W38" s="46">
        <v>18195</v>
      </c>
      <c r="X38" s="46">
        <v>11305</v>
      </c>
      <c r="Y38" s="46">
        <v>6890</v>
      </c>
      <c r="Z38" s="46">
        <v>50264</v>
      </c>
      <c r="AA38" s="46">
        <v>29603</v>
      </c>
      <c r="AB38" s="46">
        <v>20661</v>
      </c>
      <c r="AC38" s="47">
        <v>0</v>
      </c>
      <c r="AD38" s="47">
        <v>0</v>
      </c>
      <c r="AE38" s="47">
        <v>0</v>
      </c>
      <c r="AF38" s="44">
        <v>2763</v>
      </c>
      <c r="AG38" s="44">
        <v>6</v>
      </c>
      <c r="AH38" s="44">
        <v>15</v>
      </c>
      <c r="AI38" s="44">
        <v>19</v>
      </c>
      <c r="AJ38" s="44">
        <v>7</v>
      </c>
      <c r="AK38" s="44">
        <v>24</v>
      </c>
      <c r="AL38" s="44">
        <v>106</v>
      </c>
      <c r="AM38" s="45">
        <v>361</v>
      </c>
      <c r="AN38" s="45">
        <v>961</v>
      </c>
      <c r="AO38" s="45">
        <v>423</v>
      </c>
      <c r="AP38" s="45">
        <v>841</v>
      </c>
      <c r="AQ38" s="46">
        <v>2763</v>
      </c>
      <c r="AR38" s="46">
        <v>1392</v>
      </c>
      <c r="AS38" s="46">
        <v>1371</v>
      </c>
      <c r="AT38" s="46">
        <v>1456</v>
      </c>
      <c r="AU38" s="46">
        <v>678</v>
      </c>
      <c r="AV38" s="46">
        <v>778</v>
      </c>
      <c r="AW38" s="46">
        <v>243</v>
      </c>
      <c r="AX38" s="46">
        <v>141</v>
      </c>
      <c r="AY38" s="46">
        <v>102</v>
      </c>
      <c r="AZ38" s="46">
        <v>340</v>
      </c>
      <c r="BA38" s="46">
        <v>179</v>
      </c>
      <c r="BB38" s="46">
        <v>161</v>
      </c>
      <c r="BC38" s="46">
        <v>724</v>
      </c>
      <c r="BD38" s="46">
        <v>394</v>
      </c>
      <c r="BE38" s="46">
        <v>330</v>
      </c>
      <c r="BF38" s="47">
        <v>0</v>
      </c>
      <c r="BG38" s="47">
        <v>0</v>
      </c>
      <c r="BH38" s="47">
        <v>0</v>
      </c>
    </row>
    <row r="39" spans="1:60" s="28" customFormat="1" ht="24" customHeight="1" x14ac:dyDescent="0.2">
      <c r="A39" s="43" t="s">
        <v>98</v>
      </c>
      <c r="B39" s="44">
        <v>4673</v>
      </c>
      <c r="C39" s="44">
        <v>8</v>
      </c>
      <c r="D39" s="44">
        <v>8</v>
      </c>
      <c r="E39" s="44">
        <v>41</v>
      </c>
      <c r="F39" s="44">
        <v>25</v>
      </c>
      <c r="G39" s="44">
        <v>30</v>
      </c>
      <c r="H39" s="44">
        <v>593</v>
      </c>
      <c r="I39" s="45">
        <v>842</v>
      </c>
      <c r="J39" s="45">
        <v>431</v>
      </c>
      <c r="K39" s="45">
        <v>1177</v>
      </c>
      <c r="L39" s="45">
        <v>566</v>
      </c>
      <c r="M39" s="45">
        <v>952</v>
      </c>
      <c r="N39" s="46">
        <v>4673</v>
      </c>
      <c r="O39" s="46">
        <v>3166</v>
      </c>
      <c r="P39" s="46">
        <v>1507</v>
      </c>
      <c r="Q39" s="46">
        <v>0</v>
      </c>
      <c r="R39" s="46">
        <v>0</v>
      </c>
      <c r="S39" s="46">
        <v>0</v>
      </c>
      <c r="T39" s="46">
        <v>303</v>
      </c>
      <c r="U39" s="46">
        <v>173</v>
      </c>
      <c r="V39" s="46">
        <v>130</v>
      </c>
      <c r="W39" s="46">
        <v>814</v>
      </c>
      <c r="X39" s="46">
        <v>506</v>
      </c>
      <c r="Y39" s="46">
        <v>308</v>
      </c>
      <c r="Z39" s="46">
        <v>3556</v>
      </c>
      <c r="AA39" s="46">
        <v>2487</v>
      </c>
      <c r="AB39" s="46">
        <v>1069</v>
      </c>
      <c r="AC39" s="47">
        <v>0</v>
      </c>
      <c r="AD39" s="47">
        <v>0</v>
      </c>
      <c r="AE39" s="47">
        <v>0</v>
      </c>
      <c r="AF39" s="44">
        <v>95</v>
      </c>
      <c r="AG39" s="44">
        <v>0</v>
      </c>
      <c r="AH39" s="44">
        <v>0</v>
      </c>
      <c r="AI39" s="44">
        <v>3</v>
      </c>
      <c r="AJ39" s="44">
        <v>0</v>
      </c>
      <c r="AK39" s="44">
        <v>3</v>
      </c>
      <c r="AL39" s="44">
        <v>22</v>
      </c>
      <c r="AM39" s="45">
        <v>22</v>
      </c>
      <c r="AN39" s="45">
        <v>26</v>
      </c>
      <c r="AO39" s="45">
        <v>8</v>
      </c>
      <c r="AP39" s="45">
        <v>11</v>
      </c>
      <c r="AQ39" s="46">
        <v>95</v>
      </c>
      <c r="AR39" s="46">
        <v>58</v>
      </c>
      <c r="AS39" s="46">
        <v>37</v>
      </c>
      <c r="AT39" s="46">
        <v>0</v>
      </c>
      <c r="AU39" s="46">
        <v>0</v>
      </c>
      <c r="AV39" s="46">
        <v>0</v>
      </c>
      <c r="AW39" s="46">
        <v>5</v>
      </c>
      <c r="AX39" s="46">
        <v>2</v>
      </c>
      <c r="AY39" s="46">
        <v>3</v>
      </c>
      <c r="AZ39" s="46">
        <v>18</v>
      </c>
      <c r="BA39" s="46">
        <v>11</v>
      </c>
      <c r="BB39" s="46">
        <v>7</v>
      </c>
      <c r="BC39" s="46">
        <v>72</v>
      </c>
      <c r="BD39" s="46">
        <v>45</v>
      </c>
      <c r="BE39" s="46">
        <v>27</v>
      </c>
      <c r="BF39" s="47">
        <v>0</v>
      </c>
      <c r="BG39" s="47">
        <v>0</v>
      </c>
      <c r="BH39" s="47">
        <v>0</v>
      </c>
    </row>
    <row r="40" spans="1:60" s="28" customFormat="1" ht="24" customHeight="1" x14ac:dyDescent="0.2">
      <c r="A40" s="43" t="s">
        <v>99</v>
      </c>
      <c r="B40" s="44">
        <v>3296</v>
      </c>
      <c r="C40" s="44">
        <v>4</v>
      </c>
      <c r="D40" s="44">
        <v>5</v>
      </c>
      <c r="E40" s="44">
        <v>5</v>
      </c>
      <c r="F40" s="44">
        <v>4</v>
      </c>
      <c r="G40" s="44">
        <v>10</v>
      </c>
      <c r="H40" s="44">
        <v>136</v>
      </c>
      <c r="I40" s="45">
        <v>519</v>
      </c>
      <c r="J40" s="45">
        <v>255</v>
      </c>
      <c r="K40" s="45">
        <v>587</v>
      </c>
      <c r="L40" s="45">
        <v>373</v>
      </c>
      <c r="M40" s="45">
        <v>1398</v>
      </c>
      <c r="N40" s="46">
        <v>3296</v>
      </c>
      <c r="O40" s="46">
        <v>1888</v>
      </c>
      <c r="P40" s="46">
        <v>1408</v>
      </c>
      <c r="Q40" s="46">
        <v>3294</v>
      </c>
      <c r="R40" s="46">
        <v>1886</v>
      </c>
      <c r="S40" s="46">
        <v>1408</v>
      </c>
      <c r="T40" s="46">
        <v>1</v>
      </c>
      <c r="U40" s="46">
        <v>1</v>
      </c>
      <c r="V40" s="46">
        <v>0</v>
      </c>
      <c r="W40" s="46">
        <v>0</v>
      </c>
      <c r="X40" s="46">
        <v>0</v>
      </c>
      <c r="Y40" s="46">
        <v>0</v>
      </c>
      <c r="Z40" s="46">
        <v>1</v>
      </c>
      <c r="AA40" s="46">
        <v>1</v>
      </c>
      <c r="AB40" s="46">
        <v>0</v>
      </c>
      <c r="AC40" s="47">
        <v>0</v>
      </c>
      <c r="AD40" s="47">
        <v>0</v>
      </c>
      <c r="AE40" s="47">
        <v>0</v>
      </c>
      <c r="AF40" s="44">
        <v>108</v>
      </c>
      <c r="AG40" s="44">
        <v>1</v>
      </c>
      <c r="AH40" s="44">
        <v>0</v>
      </c>
      <c r="AI40" s="44">
        <v>0</v>
      </c>
      <c r="AJ40" s="44">
        <v>0</v>
      </c>
      <c r="AK40" s="44">
        <v>0</v>
      </c>
      <c r="AL40" s="44">
        <v>8</v>
      </c>
      <c r="AM40" s="45">
        <v>20</v>
      </c>
      <c r="AN40" s="45">
        <v>47</v>
      </c>
      <c r="AO40" s="45">
        <v>9</v>
      </c>
      <c r="AP40" s="45">
        <v>23</v>
      </c>
      <c r="AQ40" s="46">
        <v>108</v>
      </c>
      <c r="AR40" s="46">
        <v>60</v>
      </c>
      <c r="AS40" s="46">
        <v>48</v>
      </c>
      <c r="AT40" s="46">
        <v>108</v>
      </c>
      <c r="AU40" s="46">
        <v>60</v>
      </c>
      <c r="AV40" s="46">
        <v>48</v>
      </c>
      <c r="AW40" s="46">
        <v>0</v>
      </c>
      <c r="AX40" s="46">
        <v>0</v>
      </c>
      <c r="AY40" s="46">
        <v>0</v>
      </c>
      <c r="AZ40" s="46">
        <v>0</v>
      </c>
      <c r="BA40" s="46">
        <v>0</v>
      </c>
      <c r="BB40" s="46">
        <v>0</v>
      </c>
      <c r="BC40" s="46">
        <v>0</v>
      </c>
      <c r="BD40" s="46">
        <v>0</v>
      </c>
      <c r="BE40" s="46">
        <v>0</v>
      </c>
      <c r="BF40" s="47">
        <v>0</v>
      </c>
      <c r="BG40" s="47">
        <v>0</v>
      </c>
      <c r="BH40" s="47">
        <v>0</v>
      </c>
    </row>
    <row r="41" spans="1:60" s="28" customFormat="1" ht="24" customHeight="1" x14ac:dyDescent="0.2">
      <c r="A41" s="43" t="s">
        <v>100</v>
      </c>
      <c r="B41" s="44">
        <v>55578</v>
      </c>
      <c r="C41" s="44">
        <v>0</v>
      </c>
      <c r="D41" s="44">
        <v>0</v>
      </c>
      <c r="E41" s="44">
        <v>2</v>
      </c>
      <c r="F41" s="44">
        <v>0</v>
      </c>
      <c r="G41" s="44">
        <v>6</v>
      </c>
      <c r="H41" s="44">
        <v>115</v>
      </c>
      <c r="I41" s="45">
        <v>642</v>
      </c>
      <c r="J41" s="45">
        <v>363</v>
      </c>
      <c r="K41" s="45">
        <v>1917</v>
      </c>
      <c r="L41" s="45">
        <v>2101</v>
      </c>
      <c r="M41" s="45">
        <v>50432</v>
      </c>
      <c r="N41" s="46">
        <v>55578</v>
      </c>
      <c r="O41" s="46">
        <v>20230</v>
      </c>
      <c r="P41" s="46">
        <v>35348</v>
      </c>
      <c r="Q41" s="46">
        <v>3050</v>
      </c>
      <c r="R41" s="46">
        <v>964</v>
      </c>
      <c r="S41" s="46">
        <v>2086</v>
      </c>
      <c r="T41" s="46">
        <v>14420</v>
      </c>
      <c r="U41" s="46">
        <v>4701</v>
      </c>
      <c r="V41" s="46">
        <v>9719</v>
      </c>
      <c r="W41" s="46">
        <v>21183</v>
      </c>
      <c r="X41" s="46">
        <v>7777</v>
      </c>
      <c r="Y41" s="46">
        <v>13406</v>
      </c>
      <c r="Z41" s="46">
        <v>16925</v>
      </c>
      <c r="AA41" s="46">
        <v>6788</v>
      </c>
      <c r="AB41" s="46">
        <v>10137</v>
      </c>
      <c r="AC41" s="47">
        <v>0</v>
      </c>
      <c r="AD41" s="47">
        <v>0</v>
      </c>
      <c r="AE41" s="47">
        <v>0</v>
      </c>
      <c r="AF41" s="44">
        <v>558</v>
      </c>
      <c r="AG41" s="44">
        <v>0</v>
      </c>
      <c r="AH41" s="44">
        <v>0</v>
      </c>
      <c r="AI41" s="44">
        <v>1</v>
      </c>
      <c r="AJ41" s="44">
        <v>0</v>
      </c>
      <c r="AK41" s="44">
        <v>0</v>
      </c>
      <c r="AL41" s="44">
        <v>7</v>
      </c>
      <c r="AM41" s="45">
        <v>22</v>
      </c>
      <c r="AN41" s="45">
        <v>76</v>
      </c>
      <c r="AO41" s="45">
        <v>33</v>
      </c>
      <c r="AP41" s="45">
        <v>419</v>
      </c>
      <c r="AQ41" s="46">
        <v>558</v>
      </c>
      <c r="AR41" s="46">
        <v>184</v>
      </c>
      <c r="AS41" s="46">
        <v>374</v>
      </c>
      <c r="AT41" s="46">
        <v>35</v>
      </c>
      <c r="AU41" s="46">
        <v>8</v>
      </c>
      <c r="AV41" s="46">
        <v>27</v>
      </c>
      <c r="AW41" s="46">
        <v>144</v>
      </c>
      <c r="AX41" s="46">
        <v>48</v>
      </c>
      <c r="AY41" s="46">
        <v>96</v>
      </c>
      <c r="AZ41" s="46">
        <v>220</v>
      </c>
      <c r="BA41" s="46">
        <v>68</v>
      </c>
      <c r="BB41" s="46">
        <v>152</v>
      </c>
      <c r="BC41" s="46">
        <v>159</v>
      </c>
      <c r="BD41" s="46">
        <v>60</v>
      </c>
      <c r="BE41" s="46">
        <v>99</v>
      </c>
      <c r="BF41" s="47">
        <v>0</v>
      </c>
      <c r="BG41" s="47">
        <v>0</v>
      </c>
      <c r="BH41" s="47">
        <v>0</v>
      </c>
    </row>
    <row r="42" spans="1:60" s="28" customFormat="1" ht="24" customHeight="1" x14ac:dyDescent="0.2">
      <c r="A42" s="43" t="s">
        <v>42</v>
      </c>
      <c r="B42" s="44">
        <v>14533</v>
      </c>
      <c r="C42" s="44">
        <v>38</v>
      </c>
      <c r="D42" s="44">
        <v>770</v>
      </c>
      <c r="E42" s="44">
        <v>3381</v>
      </c>
      <c r="F42" s="44">
        <v>1890</v>
      </c>
      <c r="G42" s="44">
        <v>2037</v>
      </c>
      <c r="H42" s="44">
        <v>5497</v>
      </c>
      <c r="I42" s="45">
        <v>858</v>
      </c>
      <c r="J42" s="45">
        <v>25</v>
      </c>
      <c r="K42" s="45">
        <v>23</v>
      </c>
      <c r="L42" s="45">
        <v>5</v>
      </c>
      <c r="M42" s="45">
        <v>9</v>
      </c>
      <c r="N42" s="46">
        <v>14533</v>
      </c>
      <c r="O42" s="46">
        <v>12667</v>
      </c>
      <c r="P42" s="46">
        <v>1866</v>
      </c>
      <c r="Q42" s="46">
        <v>227</v>
      </c>
      <c r="R42" s="46">
        <v>173</v>
      </c>
      <c r="S42" s="46">
        <v>54</v>
      </c>
      <c r="T42" s="46">
        <v>1056</v>
      </c>
      <c r="U42" s="46">
        <v>856</v>
      </c>
      <c r="V42" s="46">
        <v>200</v>
      </c>
      <c r="W42" s="46">
        <v>2824</v>
      </c>
      <c r="X42" s="46">
        <v>2431</v>
      </c>
      <c r="Y42" s="46">
        <v>393</v>
      </c>
      <c r="Z42" s="46">
        <v>10426</v>
      </c>
      <c r="AA42" s="46">
        <v>9207</v>
      </c>
      <c r="AB42" s="46">
        <v>1219</v>
      </c>
      <c r="AC42" s="47">
        <v>0</v>
      </c>
      <c r="AD42" s="47">
        <v>0</v>
      </c>
      <c r="AE42" s="47">
        <v>0</v>
      </c>
      <c r="AF42" s="44">
        <v>122</v>
      </c>
      <c r="AG42" s="44">
        <v>2</v>
      </c>
      <c r="AH42" s="44">
        <v>13</v>
      </c>
      <c r="AI42" s="44">
        <v>34</v>
      </c>
      <c r="AJ42" s="44">
        <v>19</v>
      </c>
      <c r="AK42" s="44">
        <v>25</v>
      </c>
      <c r="AL42" s="44">
        <v>28</v>
      </c>
      <c r="AM42" s="45">
        <v>1</v>
      </c>
      <c r="AN42" s="45">
        <v>0</v>
      </c>
      <c r="AO42" s="45">
        <v>0</v>
      </c>
      <c r="AP42" s="45">
        <v>0</v>
      </c>
      <c r="AQ42" s="46">
        <v>122</v>
      </c>
      <c r="AR42" s="46">
        <v>108</v>
      </c>
      <c r="AS42" s="46">
        <v>14</v>
      </c>
      <c r="AT42" s="46">
        <v>2</v>
      </c>
      <c r="AU42" s="46">
        <v>2</v>
      </c>
      <c r="AV42" s="46">
        <v>0</v>
      </c>
      <c r="AW42" s="46">
        <v>9</v>
      </c>
      <c r="AX42" s="46">
        <v>5</v>
      </c>
      <c r="AY42" s="46">
        <v>4</v>
      </c>
      <c r="AZ42" s="46">
        <v>31</v>
      </c>
      <c r="BA42" s="46">
        <v>27</v>
      </c>
      <c r="BB42" s="46">
        <v>4</v>
      </c>
      <c r="BC42" s="46">
        <v>80</v>
      </c>
      <c r="BD42" s="46">
        <v>74</v>
      </c>
      <c r="BE42" s="46">
        <v>6</v>
      </c>
      <c r="BF42" s="47">
        <v>0</v>
      </c>
      <c r="BG42" s="47">
        <v>0</v>
      </c>
      <c r="BH42" s="47">
        <v>0</v>
      </c>
    </row>
    <row r="43" spans="1:60" s="28" customFormat="1" ht="24" customHeight="1" x14ac:dyDescent="0.2">
      <c r="A43" s="43" t="s">
        <v>101</v>
      </c>
      <c r="B43" s="44">
        <v>127591</v>
      </c>
      <c r="C43" s="44">
        <v>0</v>
      </c>
      <c r="D43" s="44">
        <v>2</v>
      </c>
      <c r="E43" s="44">
        <v>11</v>
      </c>
      <c r="F43" s="44">
        <v>40</v>
      </c>
      <c r="G43" s="44">
        <v>154</v>
      </c>
      <c r="H43" s="44">
        <v>5284</v>
      </c>
      <c r="I43" s="45">
        <v>31779</v>
      </c>
      <c r="J43" s="45">
        <v>17509</v>
      </c>
      <c r="K43" s="45">
        <v>38299</v>
      </c>
      <c r="L43" s="45">
        <v>14592</v>
      </c>
      <c r="M43" s="45">
        <v>19921</v>
      </c>
      <c r="N43" s="46">
        <v>127591</v>
      </c>
      <c r="O43" s="46">
        <v>61414</v>
      </c>
      <c r="P43" s="46">
        <v>66177</v>
      </c>
      <c r="Q43" s="46">
        <v>1808</v>
      </c>
      <c r="R43" s="46">
        <v>935</v>
      </c>
      <c r="S43" s="46">
        <v>873</v>
      </c>
      <c r="T43" s="46">
        <v>19764</v>
      </c>
      <c r="U43" s="46">
        <v>10304</v>
      </c>
      <c r="V43" s="46">
        <v>9460</v>
      </c>
      <c r="W43" s="46">
        <v>69360</v>
      </c>
      <c r="X43" s="46">
        <v>34638</v>
      </c>
      <c r="Y43" s="46">
        <v>34722</v>
      </c>
      <c r="Z43" s="46">
        <v>36659</v>
      </c>
      <c r="AA43" s="46">
        <v>15537</v>
      </c>
      <c r="AB43" s="46">
        <v>21122</v>
      </c>
      <c r="AC43" s="47">
        <v>0</v>
      </c>
      <c r="AD43" s="47">
        <v>0</v>
      </c>
      <c r="AE43" s="47">
        <v>0</v>
      </c>
      <c r="AF43" s="44">
        <v>1782</v>
      </c>
      <c r="AG43" s="44">
        <v>0</v>
      </c>
      <c r="AH43" s="44">
        <v>0</v>
      </c>
      <c r="AI43" s="44">
        <v>1</v>
      </c>
      <c r="AJ43" s="44">
        <v>2</v>
      </c>
      <c r="AK43" s="44">
        <v>8</v>
      </c>
      <c r="AL43" s="44">
        <v>126</v>
      </c>
      <c r="AM43" s="45">
        <v>549</v>
      </c>
      <c r="AN43" s="45">
        <v>790</v>
      </c>
      <c r="AO43" s="45">
        <v>155</v>
      </c>
      <c r="AP43" s="45">
        <v>151</v>
      </c>
      <c r="AQ43" s="46">
        <v>1782</v>
      </c>
      <c r="AR43" s="46">
        <v>773</v>
      </c>
      <c r="AS43" s="46">
        <v>1009</v>
      </c>
      <c r="AT43" s="46">
        <v>19</v>
      </c>
      <c r="AU43" s="46">
        <v>13</v>
      </c>
      <c r="AV43" s="46">
        <v>6</v>
      </c>
      <c r="AW43" s="46">
        <v>276</v>
      </c>
      <c r="AX43" s="46">
        <v>169</v>
      </c>
      <c r="AY43" s="46">
        <v>107</v>
      </c>
      <c r="AZ43" s="46">
        <v>960</v>
      </c>
      <c r="BA43" s="46">
        <v>415</v>
      </c>
      <c r="BB43" s="46">
        <v>545</v>
      </c>
      <c r="BC43" s="46">
        <v>527</v>
      </c>
      <c r="BD43" s="46">
        <v>176</v>
      </c>
      <c r="BE43" s="46">
        <v>351</v>
      </c>
      <c r="BF43" s="47">
        <v>0</v>
      </c>
      <c r="BG43" s="47">
        <v>0</v>
      </c>
      <c r="BH43" s="47">
        <v>0</v>
      </c>
    </row>
    <row r="44" spans="1:60" s="28" customFormat="1" ht="24" customHeight="1" x14ac:dyDescent="0.2">
      <c r="A44" s="43" t="s">
        <v>102</v>
      </c>
      <c r="B44" s="44">
        <v>130577</v>
      </c>
      <c r="C44" s="44">
        <v>203</v>
      </c>
      <c r="D44" s="44">
        <v>1037</v>
      </c>
      <c r="E44" s="44">
        <v>3369</v>
      </c>
      <c r="F44" s="44">
        <v>2022</v>
      </c>
      <c r="G44" s="44">
        <v>2435</v>
      </c>
      <c r="H44" s="44">
        <v>10877</v>
      </c>
      <c r="I44" s="45">
        <v>15356</v>
      </c>
      <c r="J44" s="45">
        <v>6614</v>
      </c>
      <c r="K44" s="45">
        <v>18936</v>
      </c>
      <c r="L44" s="45">
        <v>11461</v>
      </c>
      <c r="M44" s="45">
        <v>58267</v>
      </c>
      <c r="N44" s="46">
        <v>130577</v>
      </c>
      <c r="O44" s="46">
        <v>75106</v>
      </c>
      <c r="P44" s="46">
        <v>55471</v>
      </c>
      <c r="Q44" s="46">
        <v>43786</v>
      </c>
      <c r="R44" s="46">
        <v>23585</v>
      </c>
      <c r="S44" s="46">
        <v>20201</v>
      </c>
      <c r="T44" s="46">
        <v>46382</v>
      </c>
      <c r="U44" s="46">
        <v>26343</v>
      </c>
      <c r="V44" s="46">
        <v>20039</v>
      </c>
      <c r="W44" s="46">
        <v>37771</v>
      </c>
      <c r="X44" s="46">
        <v>23356</v>
      </c>
      <c r="Y44" s="46">
        <v>14415</v>
      </c>
      <c r="Z44" s="46">
        <v>2638</v>
      </c>
      <c r="AA44" s="46">
        <v>1822</v>
      </c>
      <c r="AB44" s="46">
        <v>816</v>
      </c>
      <c r="AC44" s="47">
        <v>0</v>
      </c>
      <c r="AD44" s="47">
        <v>0</v>
      </c>
      <c r="AE44" s="47">
        <v>0</v>
      </c>
      <c r="AF44" s="44">
        <v>2618</v>
      </c>
      <c r="AG44" s="44">
        <v>12</v>
      </c>
      <c r="AH44" s="44">
        <v>49</v>
      </c>
      <c r="AI44" s="44">
        <v>109</v>
      </c>
      <c r="AJ44" s="44">
        <v>57</v>
      </c>
      <c r="AK44" s="44">
        <v>58</v>
      </c>
      <c r="AL44" s="44">
        <v>279</v>
      </c>
      <c r="AM44" s="45">
        <v>375</v>
      </c>
      <c r="AN44" s="45">
        <v>659</v>
      </c>
      <c r="AO44" s="45">
        <v>255</v>
      </c>
      <c r="AP44" s="45">
        <v>765</v>
      </c>
      <c r="AQ44" s="46">
        <v>2618</v>
      </c>
      <c r="AR44" s="46">
        <v>1504</v>
      </c>
      <c r="AS44" s="46">
        <v>1114</v>
      </c>
      <c r="AT44" s="46">
        <v>911</v>
      </c>
      <c r="AU44" s="46">
        <v>494</v>
      </c>
      <c r="AV44" s="46">
        <v>417</v>
      </c>
      <c r="AW44" s="46">
        <v>927</v>
      </c>
      <c r="AX44" s="46">
        <v>549</v>
      </c>
      <c r="AY44" s="46">
        <v>378</v>
      </c>
      <c r="AZ44" s="46">
        <v>739</v>
      </c>
      <c r="BA44" s="46">
        <v>441</v>
      </c>
      <c r="BB44" s="46">
        <v>298</v>
      </c>
      <c r="BC44" s="46">
        <v>41</v>
      </c>
      <c r="BD44" s="46">
        <v>20</v>
      </c>
      <c r="BE44" s="46">
        <v>21</v>
      </c>
      <c r="BF44" s="47">
        <v>0</v>
      </c>
      <c r="BG44" s="47">
        <v>0</v>
      </c>
      <c r="BH44" s="47">
        <v>0</v>
      </c>
    </row>
    <row r="45" spans="1:60" s="28" customFormat="1" ht="24" customHeight="1" x14ac:dyDescent="0.2">
      <c r="A45" s="43" t="s">
        <v>103</v>
      </c>
      <c r="B45" s="44">
        <v>4801</v>
      </c>
      <c r="C45" s="44">
        <v>5</v>
      </c>
      <c r="D45" s="44">
        <v>12</v>
      </c>
      <c r="E45" s="44">
        <v>66</v>
      </c>
      <c r="F45" s="44">
        <v>65</v>
      </c>
      <c r="G45" s="44">
        <v>77</v>
      </c>
      <c r="H45" s="44">
        <v>688</v>
      </c>
      <c r="I45" s="45">
        <v>1600</v>
      </c>
      <c r="J45" s="45">
        <v>559</v>
      </c>
      <c r="K45" s="45">
        <v>1073</v>
      </c>
      <c r="L45" s="45">
        <v>349</v>
      </c>
      <c r="M45" s="45">
        <v>307</v>
      </c>
      <c r="N45" s="46">
        <v>4801</v>
      </c>
      <c r="O45" s="46">
        <v>2574</v>
      </c>
      <c r="P45" s="46">
        <v>2227</v>
      </c>
      <c r="Q45" s="46">
        <v>33</v>
      </c>
      <c r="R45" s="46">
        <v>19</v>
      </c>
      <c r="S45" s="46">
        <v>14</v>
      </c>
      <c r="T45" s="46">
        <v>26</v>
      </c>
      <c r="U45" s="46">
        <v>14</v>
      </c>
      <c r="V45" s="46">
        <v>12</v>
      </c>
      <c r="W45" s="46">
        <v>81</v>
      </c>
      <c r="X45" s="46">
        <v>54</v>
      </c>
      <c r="Y45" s="46">
        <v>27</v>
      </c>
      <c r="Z45" s="46">
        <v>4661</v>
      </c>
      <c r="AA45" s="46">
        <v>2487</v>
      </c>
      <c r="AB45" s="46">
        <v>2174</v>
      </c>
      <c r="AC45" s="47">
        <v>0</v>
      </c>
      <c r="AD45" s="47">
        <v>0</v>
      </c>
      <c r="AE45" s="47">
        <v>0</v>
      </c>
      <c r="AF45" s="44">
        <v>80</v>
      </c>
      <c r="AG45" s="44">
        <v>0</v>
      </c>
      <c r="AH45" s="44">
        <v>1</v>
      </c>
      <c r="AI45" s="44">
        <v>2</v>
      </c>
      <c r="AJ45" s="44">
        <v>4</v>
      </c>
      <c r="AK45" s="44">
        <v>1</v>
      </c>
      <c r="AL45" s="44">
        <v>11</v>
      </c>
      <c r="AM45" s="45">
        <v>34</v>
      </c>
      <c r="AN45" s="45">
        <v>24</v>
      </c>
      <c r="AO45" s="45">
        <v>3</v>
      </c>
      <c r="AP45" s="45">
        <v>0</v>
      </c>
      <c r="AQ45" s="46">
        <v>80</v>
      </c>
      <c r="AR45" s="46">
        <v>43</v>
      </c>
      <c r="AS45" s="46">
        <v>37</v>
      </c>
      <c r="AT45" s="46">
        <v>0</v>
      </c>
      <c r="AU45" s="46">
        <v>0</v>
      </c>
      <c r="AV45" s="46">
        <v>0</v>
      </c>
      <c r="AW45" s="46">
        <v>0</v>
      </c>
      <c r="AX45" s="46">
        <v>0</v>
      </c>
      <c r="AY45" s="46">
        <v>0</v>
      </c>
      <c r="AZ45" s="46">
        <v>4</v>
      </c>
      <c r="BA45" s="46">
        <v>4</v>
      </c>
      <c r="BB45" s="46">
        <v>0</v>
      </c>
      <c r="BC45" s="46">
        <v>76</v>
      </c>
      <c r="BD45" s="46">
        <v>39</v>
      </c>
      <c r="BE45" s="46">
        <v>37</v>
      </c>
      <c r="BF45" s="47">
        <v>0</v>
      </c>
      <c r="BG45" s="47">
        <v>0</v>
      </c>
      <c r="BH45" s="47">
        <v>0</v>
      </c>
    </row>
    <row r="46" spans="1:60" s="28" customFormat="1" ht="24" customHeight="1" x14ac:dyDescent="0.2">
      <c r="A46" s="43" t="s">
        <v>104</v>
      </c>
      <c r="B46" s="44">
        <v>1815</v>
      </c>
      <c r="C46" s="44">
        <v>228</v>
      </c>
      <c r="D46" s="44">
        <v>368</v>
      </c>
      <c r="E46" s="44">
        <v>108</v>
      </c>
      <c r="F46" s="44">
        <v>111</v>
      </c>
      <c r="G46" s="44">
        <v>134</v>
      </c>
      <c r="H46" s="44">
        <v>318</v>
      </c>
      <c r="I46" s="45">
        <v>244</v>
      </c>
      <c r="J46" s="45">
        <v>56</v>
      </c>
      <c r="K46" s="45">
        <v>123</v>
      </c>
      <c r="L46" s="45">
        <v>55</v>
      </c>
      <c r="M46" s="45">
        <v>70</v>
      </c>
      <c r="N46" s="46">
        <v>1815</v>
      </c>
      <c r="O46" s="46">
        <v>955</v>
      </c>
      <c r="P46" s="46">
        <v>860</v>
      </c>
      <c r="Q46" s="46">
        <v>41</v>
      </c>
      <c r="R46" s="46">
        <v>21</v>
      </c>
      <c r="S46" s="46">
        <v>20</v>
      </c>
      <c r="T46" s="46">
        <v>875</v>
      </c>
      <c r="U46" s="46">
        <v>457</v>
      </c>
      <c r="V46" s="46">
        <v>418</v>
      </c>
      <c r="W46" s="46">
        <v>330</v>
      </c>
      <c r="X46" s="46">
        <v>185</v>
      </c>
      <c r="Y46" s="46">
        <v>145</v>
      </c>
      <c r="Z46" s="46">
        <v>569</v>
      </c>
      <c r="AA46" s="46">
        <v>292</v>
      </c>
      <c r="AB46" s="46">
        <v>277</v>
      </c>
      <c r="AC46" s="47">
        <v>0</v>
      </c>
      <c r="AD46" s="47">
        <v>0</v>
      </c>
      <c r="AE46" s="47">
        <v>0</v>
      </c>
      <c r="AF46" s="44">
        <v>41</v>
      </c>
      <c r="AG46" s="44">
        <v>10</v>
      </c>
      <c r="AH46" s="44">
        <v>16</v>
      </c>
      <c r="AI46" s="44">
        <v>2</v>
      </c>
      <c r="AJ46" s="44">
        <v>3</v>
      </c>
      <c r="AK46" s="44">
        <v>2</v>
      </c>
      <c r="AL46" s="44">
        <v>7</v>
      </c>
      <c r="AM46" s="45">
        <v>0</v>
      </c>
      <c r="AN46" s="45">
        <v>1</v>
      </c>
      <c r="AO46" s="45">
        <v>0</v>
      </c>
      <c r="AP46" s="45">
        <v>0</v>
      </c>
      <c r="AQ46" s="46">
        <v>41</v>
      </c>
      <c r="AR46" s="46">
        <v>22</v>
      </c>
      <c r="AS46" s="46">
        <v>19</v>
      </c>
      <c r="AT46" s="46">
        <v>1</v>
      </c>
      <c r="AU46" s="46">
        <v>1</v>
      </c>
      <c r="AV46" s="46">
        <v>0</v>
      </c>
      <c r="AW46" s="46">
        <v>32</v>
      </c>
      <c r="AX46" s="46">
        <v>17</v>
      </c>
      <c r="AY46" s="46">
        <v>15</v>
      </c>
      <c r="AZ46" s="46">
        <v>1</v>
      </c>
      <c r="BA46" s="46">
        <v>1</v>
      </c>
      <c r="BB46" s="46">
        <v>0</v>
      </c>
      <c r="BC46" s="46">
        <v>7</v>
      </c>
      <c r="BD46" s="46">
        <v>3</v>
      </c>
      <c r="BE46" s="46">
        <v>4</v>
      </c>
      <c r="BF46" s="47">
        <v>0</v>
      </c>
      <c r="BG46" s="47">
        <v>0</v>
      </c>
      <c r="BH46" s="47">
        <v>0</v>
      </c>
    </row>
    <row r="47" spans="1:60" s="28" customFormat="1" ht="24" customHeight="1" x14ac:dyDescent="0.2">
      <c r="A47" s="43" t="s">
        <v>105</v>
      </c>
      <c r="B47" s="44">
        <v>4091</v>
      </c>
      <c r="C47" s="44">
        <v>18</v>
      </c>
      <c r="D47" s="44">
        <v>33</v>
      </c>
      <c r="E47" s="44">
        <v>496</v>
      </c>
      <c r="F47" s="44">
        <v>279</v>
      </c>
      <c r="G47" s="44">
        <v>344</v>
      </c>
      <c r="H47" s="44">
        <v>1538</v>
      </c>
      <c r="I47" s="45">
        <v>907</v>
      </c>
      <c r="J47" s="45">
        <v>123</v>
      </c>
      <c r="K47" s="45">
        <v>200</v>
      </c>
      <c r="L47" s="45">
        <v>62</v>
      </c>
      <c r="M47" s="45">
        <v>91</v>
      </c>
      <c r="N47" s="46">
        <v>4091</v>
      </c>
      <c r="O47" s="46">
        <v>2117</v>
      </c>
      <c r="P47" s="46">
        <v>1974</v>
      </c>
      <c r="Q47" s="46">
        <v>246</v>
      </c>
      <c r="R47" s="46">
        <v>119</v>
      </c>
      <c r="S47" s="46">
        <v>127</v>
      </c>
      <c r="T47" s="46">
        <v>1047</v>
      </c>
      <c r="U47" s="46">
        <v>591</v>
      </c>
      <c r="V47" s="46">
        <v>456</v>
      </c>
      <c r="W47" s="46">
        <v>1033</v>
      </c>
      <c r="X47" s="46">
        <v>520</v>
      </c>
      <c r="Y47" s="46">
        <v>513</v>
      </c>
      <c r="Z47" s="46">
        <v>1765</v>
      </c>
      <c r="AA47" s="46">
        <v>887</v>
      </c>
      <c r="AB47" s="46">
        <v>878</v>
      </c>
      <c r="AC47" s="47">
        <v>0</v>
      </c>
      <c r="AD47" s="47">
        <v>0</v>
      </c>
      <c r="AE47" s="47">
        <v>0</v>
      </c>
      <c r="AF47" s="44">
        <v>89</v>
      </c>
      <c r="AG47" s="44">
        <v>3</v>
      </c>
      <c r="AH47" s="44">
        <v>3</v>
      </c>
      <c r="AI47" s="44">
        <v>19</v>
      </c>
      <c r="AJ47" s="44">
        <v>9</v>
      </c>
      <c r="AK47" s="44">
        <v>8</v>
      </c>
      <c r="AL47" s="44">
        <v>33</v>
      </c>
      <c r="AM47" s="45">
        <v>6</v>
      </c>
      <c r="AN47" s="45">
        <v>5</v>
      </c>
      <c r="AO47" s="45">
        <v>3</v>
      </c>
      <c r="AP47" s="45">
        <v>0</v>
      </c>
      <c r="AQ47" s="46">
        <v>89</v>
      </c>
      <c r="AR47" s="46">
        <v>45</v>
      </c>
      <c r="AS47" s="46">
        <v>44</v>
      </c>
      <c r="AT47" s="46">
        <v>10</v>
      </c>
      <c r="AU47" s="46">
        <v>4</v>
      </c>
      <c r="AV47" s="46">
        <v>6</v>
      </c>
      <c r="AW47" s="46">
        <v>29</v>
      </c>
      <c r="AX47" s="46">
        <v>15</v>
      </c>
      <c r="AY47" s="46">
        <v>14</v>
      </c>
      <c r="AZ47" s="46">
        <v>25</v>
      </c>
      <c r="BA47" s="46">
        <v>9</v>
      </c>
      <c r="BB47" s="46">
        <v>16</v>
      </c>
      <c r="BC47" s="46">
        <v>25</v>
      </c>
      <c r="BD47" s="46">
        <v>17</v>
      </c>
      <c r="BE47" s="46">
        <v>8</v>
      </c>
      <c r="BF47" s="47">
        <v>0</v>
      </c>
      <c r="BG47" s="47">
        <v>0</v>
      </c>
      <c r="BH47" s="47">
        <v>0</v>
      </c>
    </row>
    <row r="48" spans="1:60" s="28" customFormat="1" ht="24" customHeight="1" x14ac:dyDescent="0.2">
      <c r="A48" s="49" t="s">
        <v>106</v>
      </c>
      <c r="B48" s="50">
        <v>10381</v>
      </c>
      <c r="C48" s="50">
        <v>312</v>
      </c>
      <c r="D48" s="50">
        <v>2332</v>
      </c>
      <c r="E48" s="50">
        <v>1168</v>
      </c>
      <c r="F48" s="50">
        <v>565</v>
      </c>
      <c r="G48" s="50">
        <v>508</v>
      </c>
      <c r="H48" s="50">
        <v>1320</v>
      </c>
      <c r="I48" s="51">
        <v>853</v>
      </c>
      <c r="J48" s="51">
        <v>407</v>
      </c>
      <c r="K48" s="51">
        <v>888</v>
      </c>
      <c r="L48" s="51">
        <v>441</v>
      </c>
      <c r="M48" s="51">
        <v>1587</v>
      </c>
      <c r="N48" s="52">
        <v>10381</v>
      </c>
      <c r="O48" s="52">
        <v>6632</v>
      </c>
      <c r="P48" s="52">
        <v>3749</v>
      </c>
      <c r="Q48" s="52">
        <v>154</v>
      </c>
      <c r="R48" s="52">
        <v>77</v>
      </c>
      <c r="S48" s="52">
        <v>77</v>
      </c>
      <c r="T48" s="52">
        <v>638</v>
      </c>
      <c r="U48" s="52">
        <v>327</v>
      </c>
      <c r="V48" s="52">
        <v>311</v>
      </c>
      <c r="W48" s="52">
        <v>1917</v>
      </c>
      <c r="X48" s="52">
        <v>1088</v>
      </c>
      <c r="Y48" s="52">
        <v>829</v>
      </c>
      <c r="Z48" s="52">
        <v>7672</v>
      </c>
      <c r="AA48" s="52">
        <v>5140</v>
      </c>
      <c r="AB48" s="52">
        <v>2532</v>
      </c>
      <c r="AC48" s="53">
        <v>0</v>
      </c>
      <c r="AD48" s="53">
        <v>0</v>
      </c>
      <c r="AE48" s="53">
        <v>0</v>
      </c>
      <c r="AF48" s="50">
        <v>270</v>
      </c>
      <c r="AG48" s="50">
        <v>9</v>
      </c>
      <c r="AH48" s="50">
        <v>111</v>
      </c>
      <c r="AI48" s="50">
        <v>54</v>
      </c>
      <c r="AJ48" s="50">
        <v>15</v>
      </c>
      <c r="AK48" s="50">
        <v>9</v>
      </c>
      <c r="AL48" s="50">
        <v>13</v>
      </c>
      <c r="AM48" s="51">
        <v>16</v>
      </c>
      <c r="AN48" s="51">
        <v>22</v>
      </c>
      <c r="AO48" s="51">
        <v>8</v>
      </c>
      <c r="AP48" s="51">
        <v>13</v>
      </c>
      <c r="AQ48" s="52">
        <v>270</v>
      </c>
      <c r="AR48" s="52">
        <v>176</v>
      </c>
      <c r="AS48" s="52">
        <v>94</v>
      </c>
      <c r="AT48" s="52">
        <v>3</v>
      </c>
      <c r="AU48" s="52">
        <v>3</v>
      </c>
      <c r="AV48" s="52">
        <v>0</v>
      </c>
      <c r="AW48" s="52">
        <v>8</v>
      </c>
      <c r="AX48" s="52">
        <v>2</v>
      </c>
      <c r="AY48" s="52">
        <v>6</v>
      </c>
      <c r="AZ48" s="52">
        <v>30</v>
      </c>
      <c r="BA48" s="52">
        <v>20</v>
      </c>
      <c r="BB48" s="52">
        <v>10</v>
      </c>
      <c r="BC48" s="52">
        <v>229</v>
      </c>
      <c r="BD48" s="52">
        <v>151</v>
      </c>
      <c r="BE48" s="52">
        <v>78</v>
      </c>
      <c r="BF48" s="53">
        <v>0</v>
      </c>
      <c r="BG48" s="53">
        <v>0</v>
      </c>
      <c r="BH48" s="53">
        <v>0</v>
      </c>
    </row>
    <row r="49" spans="1:60" ht="13.5" customHeight="1" x14ac:dyDescent="0.2">
      <c r="A49" s="6" t="s">
        <v>107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7"/>
      <c r="AD49" s="27"/>
      <c r="AE49" s="27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7"/>
      <c r="BG49" s="27"/>
      <c r="BH49" s="27"/>
    </row>
  </sheetData>
  <mergeCells count="36">
    <mergeCell ref="AT4:AV4"/>
    <mergeCell ref="AW4:AY4"/>
    <mergeCell ref="AZ4:BB4"/>
    <mergeCell ref="BC4:BE4"/>
    <mergeCell ref="BF4:BH4"/>
    <mergeCell ref="W4:Y4"/>
    <mergeCell ref="Z4:AB4"/>
    <mergeCell ref="AC4:AE4"/>
    <mergeCell ref="AP4:AP5"/>
    <mergeCell ref="AQ4:AS4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L4:L5"/>
    <mergeCell ref="M4:M5"/>
    <mergeCell ref="N4:P4"/>
    <mergeCell ref="Q4:S4"/>
    <mergeCell ref="T4:V4"/>
    <mergeCell ref="F4:F5"/>
    <mergeCell ref="G4:G5"/>
    <mergeCell ref="H4:H5"/>
    <mergeCell ref="I4:I5"/>
    <mergeCell ref="K4:K5"/>
    <mergeCell ref="J4:J5"/>
    <mergeCell ref="A4:A5"/>
    <mergeCell ref="B4:B5"/>
    <mergeCell ref="C4:C5"/>
    <mergeCell ref="D4:D5"/>
    <mergeCell ref="E4:E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T49"/>
  <sheetViews>
    <sheetView workbookViewId="0">
      <pane xSplit="1" ySplit="5" topLeftCell="B6" activePane="bottomRight" state="frozen"/>
      <selection activeCell="C12" sqref="C12"/>
      <selection pane="topRight" activeCell="C12" sqref="C12"/>
      <selection pane="bottomLeft" activeCell="C12" sqref="C12"/>
      <selection pane="bottomRight" activeCell="A8" sqref="A8:A13"/>
    </sheetView>
  </sheetViews>
  <sheetFormatPr defaultRowHeight="12" x14ac:dyDescent="0.2"/>
  <cols>
    <col min="1" max="1" width="23.6640625" style="6" customWidth="1"/>
    <col min="2" max="12" width="14.1640625" style="6" customWidth="1"/>
    <col min="13" max="13" width="11.6640625" style="6" customWidth="1"/>
    <col min="14" max="15" width="10" style="6" customWidth="1"/>
    <col min="16" max="16" width="9.5" style="6" customWidth="1"/>
    <col min="17" max="18" width="8.33203125" style="6" customWidth="1"/>
    <col min="19" max="19" width="9.5" style="6" customWidth="1"/>
    <col min="20" max="20" width="12" style="6" bestFit="1" customWidth="1"/>
    <col min="21" max="21" width="11" style="6" bestFit="1" customWidth="1"/>
    <col min="22" max="22" width="12" style="6" bestFit="1" customWidth="1"/>
    <col min="23" max="24" width="9" style="6" customWidth="1"/>
    <col min="25" max="25" width="9.5" style="6" customWidth="1"/>
    <col min="26" max="27" width="9" style="6" customWidth="1"/>
    <col min="28" max="30" width="6.5" style="6" customWidth="1"/>
    <col min="31" max="41" width="14.5" style="6" customWidth="1"/>
    <col min="42" max="56" width="9" style="6" customWidth="1"/>
    <col min="57" max="59" width="7.6640625" style="6" customWidth="1"/>
    <col min="60" max="61" width="9.33203125" style="6"/>
    <col min="62" max="62" width="11.1640625" style="6" customWidth="1"/>
    <col min="63" max="16384" width="9.33203125" style="6"/>
  </cols>
  <sheetData>
    <row r="1" spans="1:98" s="87" customFormat="1" ht="19.5" x14ac:dyDescent="0.3">
      <c r="A1" s="86" t="s">
        <v>81</v>
      </c>
    </row>
    <row r="2" spans="1:98" s="5" customFormat="1" ht="15" customHeight="1" x14ac:dyDescent="0.2">
      <c r="A2" s="3" t="s">
        <v>83</v>
      </c>
      <c r="B2" s="4"/>
      <c r="C2" s="4"/>
      <c r="D2" s="4"/>
      <c r="E2" s="4"/>
      <c r="F2" s="4"/>
      <c r="G2" s="4"/>
      <c r="H2" s="4"/>
      <c r="I2" s="4"/>
      <c r="J2" s="4"/>
      <c r="K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98" s="10" customFormat="1" ht="15" customHeight="1" x14ac:dyDescent="0.25">
      <c r="A3" s="6" t="s">
        <v>5</v>
      </c>
      <c r="B3" s="7" t="s">
        <v>6</v>
      </c>
      <c r="C3" s="8"/>
      <c r="D3" s="9"/>
      <c r="E3" s="9"/>
      <c r="F3" s="9"/>
      <c r="G3" s="9"/>
      <c r="H3" s="9"/>
      <c r="I3" s="9"/>
      <c r="J3" s="9"/>
      <c r="K3" s="9"/>
      <c r="M3" s="7" t="s">
        <v>6</v>
      </c>
      <c r="AE3" s="7" t="s">
        <v>7</v>
      </c>
      <c r="AF3" s="8"/>
      <c r="AG3" s="9"/>
      <c r="AH3" s="9"/>
      <c r="AI3" s="9"/>
      <c r="AJ3" s="9"/>
      <c r="AK3" s="9"/>
      <c r="AL3" s="9"/>
      <c r="AM3" s="9"/>
      <c r="AN3" s="9"/>
      <c r="AP3" s="7" t="s">
        <v>7</v>
      </c>
      <c r="AQ3" s="11"/>
    </row>
    <row r="4" spans="1:98" s="12" customFormat="1" ht="25.15" customHeight="1" x14ac:dyDescent="0.2">
      <c r="A4" s="340" t="s">
        <v>50</v>
      </c>
      <c r="B4" s="320" t="s">
        <v>51</v>
      </c>
      <c r="C4" s="320" t="s">
        <v>52</v>
      </c>
      <c r="D4" s="320" t="s">
        <v>53</v>
      </c>
      <c r="E4" s="320" t="s">
        <v>54</v>
      </c>
      <c r="F4" s="320" t="s">
        <v>55</v>
      </c>
      <c r="G4" s="320" t="s">
        <v>56</v>
      </c>
      <c r="H4" s="320" t="s">
        <v>57</v>
      </c>
      <c r="I4" s="320" t="s">
        <v>58</v>
      </c>
      <c r="J4" s="320" t="s">
        <v>59</v>
      </c>
      <c r="K4" s="320" t="s">
        <v>60</v>
      </c>
      <c r="L4" s="320" t="s">
        <v>61</v>
      </c>
      <c r="M4" s="325" t="s">
        <v>51</v>
      </c>
      <c r="N4" s="323"/>
      <c r="O4" s="324"/>
      <c r="P4" s="322" t="s">
        <v>62</v>
      </c>
      <c r="Q4" s="323"/>
      <c r="R4" s="324"/>
      <c r="S4" s="322" t="s">
        <v>63</v>
      </c>
      <c r="T4" s="323"/>
      <c r="U4" s="324"/>
      <c r="V4" s="322" t="s">
        <v>64</v>
      </c>
      <c r="W4" s="323"/>
      <c r="X4" s="324"/>
      <c r="Y4" s="322" t="s">
        <v>65</v>
      </c>
      <c r="Z4" s="323"/>
      <c r="AA4" s="324"/>
      <c r="AB4" s="317" t="s">
        <v>66</v>
      </c>
      <c r="AC4" s="318"/>
      <c r="AD4" s="318"/>
      <c r="AE4" s="320" t="s">
        <v>51</v>
      </c>
      <c r="AF4" s="320" t="s">
        <v>52</v>
      </c>
      <c r="AG4" s="320" t="s">
        <v>53</v>
      </c>
      <c r="AH4" s="320" t="s">
        <v>54</v>
      </c>
      <c r="AI4" s="320" t="s">
        <v>55</v>
      </c>
      <c r="AJ4" s="320" t="s">
        <v>56</v>
      </c>
      <c r="AK4" s="320" t="s">
        <v>57</v>
      </c>
      <c r="AL4" s="320" t="s">
        <v>58</v>
      </c>
      <c r="AM4" s="320" t="s">
        <v>59</v>
      </c>
      <c r="AN4" s="320" t="s">
        <v>60</v>
      </c>
      <c r="AO4" s="320" t="s">
        <v>61</v>
      </c>
      <c r="AP4" s="325" t="s">
        <v>51</v>
      </c>
      <c r="AQ4" s="323"/>
      <c r="AR4" s="324"/>
      <c r="AS4" s="322" t="s">
        <v>62</v>
      </c>
      <c r="AT4" s="323"/>
      <c r="AU4" s="324"/>
      <c r="AV4" s="322" t="s">
        <v>63</v>
      </c>
      <c r="AW4" s="323"/>
      <c r="AX4" s="324"/>
      <c r="AY4" s="322" t="s">
        <v>64</v>
      </c>
      <c r="AZ4" s="323"/>
      <c r="BA4" s="324"/>
      <c r="BB4" s="322" t="s">
        <v>65</v>
      </c>
      <c r="BC4" s="323"/>
      <c r="BD4" s="324"/>
      <c r="BE4" s="317" t="s">
        <v>67</v>
      </c>
      <c r="BF4" s="318"/>
      <c r="BG4" s="319"/>
    </row>
    <row r="5" spans="1:98" s="12" customFormat="1" ht="12" customHeight="1" x14ac:dyDescent="0.2">
      <c r="A5" s="343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13" t="s">
        <v>92</v>
      </c>
      <c r="N5" s="127" t="s">
        <v>125</v>
      </c>
      <c r="O5" s="127" t="s">
        <v>126</v>
      </c>
      <c r="P5" s="127" t="s">
        <v>92</v>
      </c>
      <c r="Q5" s="127" t="s">
        <v>125</v>
      </c>
      <c r="R5" s="127" t="s">
        <v>126</v>
      </c>
      <c r="S5" s="127" t="s">
        <v>92</v>
      </c>
      <c r="T5" s="127" t="s">
        <v>125</v>
      </c>
      <c r="U5" s="127" t="s">
        <v>126</v>
      </c>
      <c r="V5" s="127" t="s">
        <v>92</v>
      </c>
      <c r="W5" s="127" t="s">
        <v>125</v>
      </c>
      <c r="X5" s="127" t="s">
        <v>126</v>
      </c>
      <c r="Y5" s="127" t="s">
        <v>92</v>
      </c>
      <c r="Z5" s="127" t="s">
        <v>125</v>
      </c>
      <c r="AA5" s="127" t="s">
        <v>126</v>
      </c>
      <c r="AB5" s="124" t="s">
        <v>127</v>
      </c>
      <c r="AC5" s="125" t="s">
        <v>128</v>
      </c>
      <c r="AD5" s="125" t="s">
        <v>129</v>
      </c>
      <c r="AE5" s="321"/>
      <c r="AF5" s="321"/>
      <c r="AG5" s="321"/>
      <c r="AH5" s="321"/>
      <c r="AI5" s="321"/>
      <c r="AJ5" s="321"/>
      <c r="AK5" s="321"/>
      <c r="AL5" s="321"/>
      <c r="AM5" s="321"/>
      <c r="AN5" s="321"/>
      <c r="AO5" s="321"/>
      <c r="AP5" s="127" t="s">
        <v>92</v>
      </c>
      <c r="AQ5" s="127" t="s">
        <v>125</v>
      </c>
      <c r="AR5" s="127" t="s">
        <v>126</v>
      </c>
      <c r="AS5" s="127" t="s">
        <v>92</v>
      </c>
      <c r="AT5" s="127" t="s">
        <v>125</v>
      </c>
      <c r="AU5" s="127" t="s">
        <v>126</v>
      </c>
      <c r="AV5" s="127" t="s">
        <v>92</v>
      </c>
      <c r="AW5" s="127" t="s">
        <v>125</v>
      </c>
      <c r="AX5" s="127" t="s">
        <v>126</v>
      </c>
      <c r="AY5" s="127" t="s">
        <v>92</v>
      </c>
      <c r="AZ5" s="127" t="s">
        <v>125</v>
      </c>
      <c r="BA5" s="127" t="s">
        <v>126</v>
      </c>
      <c r="BB5" s="127" t="s">
        <v>92</v>
      </c>
      <c r="BC5" s="127" t="s">
        <v>125</v>
      </c>
      <c r="BD5" s="127" t="s">
        <v>126</v>
      </c>
      <c r="BE5" s="124" t="s">
        <v>127</v>
      </c>
      <c r="BF5" s="125" t="s">
        <v>128</v>
      </c>
      <c r="BG5" s="126" t="s">
        <v>129</v>
      </c>
    </row>
    <row r="6" spans="1:98" s="12" customFormat="1" ht="15" customHeight="1" x14ac:dyDescent="0.2">
      <c r="A6" s="139" t="s">
        <v>198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</row>
    <row r="7" spans="1:98" ht="15" customHeight="1" x14ac:dyDescent="0.25">
      <c r="A7" s="180" t="s">
        <v>166</v>
      </c>
      <c r="B7" s="97">
        <v>1167450</v>
      </c>
      <c r="C7" s="98">
        <v>1721</v>
      </c>
      <c r="D7" s="98">
        <v>6701</v>
      </c>
      <c r="E7" s="98">
        <v>17922</v>
      </c>
      <c r="F7" s="98">
        <v>11728</v>
      </c>
      <c r="G7" s="98">
        <v>15979</v>
      </c>
      <c r="H7" s="98">
        <v>74321</v>
      </c>
      <c r="I7" s="98">
        <v>150854</v>
      </c>
      <c r="J7" s="98">
        <v>293287</v>
      </c>
      <c r="K7" s="98">
        <v>119106</v>
      </c>
      <c r="L7" s="99">
        <v>475831</v>
      </c>
      <c r="M7" s="99">
        <v>1167450</v>
      </c>
      <c r="N7" s="99">
        <v>658682</v>
      </c>
      <c r="O7" s="99">
        <v>508768</v>
      </c>
      <c r="P7" s="99">
        <v>140170</v>
      </c>
      <c r="Q7" s="99">
        <v>74405</v>
      </c>
      <c r="R7" s="99">
        <v>65765</v>
      </c>
      <c r="S7" s="99">
        <v>195977</v>
      </c>
      <c r="T7" s="99">
        <v>107563</v>
      </c>
      <c r="U7" s="99">
        <v>88414</v>
      </c>
      <c r="V7" s="99">
        <v>373692</v>
      </c>
      <c r="W7" s="99">
        <v>210785</v>
      </c>
      <c r="X7" s="99">
        <v>162907</v>
      </c>
      <c r="Y7" s="99">
        <v>457611</v>
      </c>
      <c r="Z7" s="99">
        <v>265929</v>
      </c>
      <c r="AA7" s="99">
        <v>191682</v>
      </c>
      <c r="AB7" s="93">
        <v>4.95</v>
      </c>
      <c r="AC7" s="93">
        <v>5.62</v>
      </c>
      <c r="AD7" s="93">
        <v>4.29</v>
      </c>
      <c r="AE7" s="94">
        <v>22045</v>
      </c>
      <c r="AF7" s="93">
        <v>71</v>
      </c>
      <c r="AG7" s="93">
        <v>252</v>
      </c>
      <c r="AH7" s="93">
        <v>549</v>
      </c>
      <c r="AI7" s="93">
        <v>319</v>
      </c>
      <c r="AJ7" s="93">
        <v>429</v>
      </c>
      <c r="AK7" s="93">
        <v>1832</v>
      </c>
      <c r="AL7" s="93">
        <v>3677</v>
      </c>
      <c r="AM7" s="93">
        <v>6772</v>
      </c>
      <c r="AN7" s="93">
        <v>2378</v>
      </c>
      <c r="AO7" s="94">
        <v>5766</v>
      </c>
      <c r="AP7" s="95">
        <v>22045</v>
      </c>
      <c r="AQ7" s="95">
        <v>12662</v>
      </c>
      <c r="AR7" s="95">
        <v>9383</v>
      </c>
      <c r="AS7" s="95">
        <v>2468</v>
      </c>
      <c r="AT7" s="95">
        <v>1266</v>
      </c>
      <c r="AU7" s="95">
        <v>1202</v>
      </c>
      <c r="AV7" s="95">
        <v>3588</v>
      </c>
      <c r="AW7" s="95">
        <v>2101</v>
      </c>
      <c r="AX7" s="95">
        <v>1487</v>
      </c>
      <c r="AY7" s="95">
        <v>7150</v>
      </c>
      <c r="AZ7" s="95">
        <v>4110</v>
      </c>
      <c r="BA7" s="95">
        <v>3040</v>
      </c>
      <c r="BB7" s="95">
        <v>8839</v>
      </c>
      <c r="BC7" s="95">
        <v>5185</v>
      </c>
      <c r="BD7" s="95">
        <v>3654</v>
      </c>
      <c r="BE7" s="94">
        <v>3.94</v>
      </c>
      <c r="BF7" s="96">
        <v>4.6605786891340273</v>
      </c>
      <c r="BG7" s="96">
        <v>3.2608960078959353</v>
      </c>
      <c r="BH7" s="192"/>
      <c r="BI7" s="192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</row>
    <row r="8" spans="1:98" ht="15" customHeight="1" x14ac:dyDescent="0.25">
      <c r="A8" s="115" t="s">
        <v>200</v>
      </c>
      <c r="B8" s="184">
        <v>166303</v>
      </c>
      <c r="C8" s="185">
        <v>289</v>
      </c>
      <c r="D8" s="185">
        <v>1275</v>
      </c>
      <c r="E8" s="185">
        <v>3251</v>
      </c>
      <c r="F8" s="185">
        <v>1904</v>
      </c>
      <c r="G8" s="185">
        <v>2600</v>
      </c>
      <c r="H8" s="185">
        <v>11543</v>
      </c>
      <c r="I8" s="185">
        <v>23063</v>
      </c>
      <c r="J8" s="185">
        <v>43893</v>
      </c>
      <c r="K8" s="185">
        <v>18390</v>
      </c>
      <c r="L8" s="185">
        <v>60095</v>
      </c>
      <c r="M8" s="185">
        <v>166303</v>
      </c>
      <c r="N8" s="185">
        <v>94920</v>
      </c>
      <c r="O8" s="185">
        <v>71383</v>
      </c>
      <c r="P8" s="185">
        <v>21079</v>
      </c>
      <c r="Q8" s="185">
        <v>11196</v>
      </c>
      <c r="R8" s="185">
        <v>9883</v>
      </c>
      <c r="S8" s="185">
        <v>26633</v>
      </c>
      <c r="T8" s="185">
        <v>14533</v>
      </c>
      <c r="U8" s="185">
        <v>12100</v>
      </c>
      <c r="V8" s="185">
        <v>51132</v>
      </c>
      <c r="W8" s="185">
        <v>28896</v>
      </c>
      <c r="X8" s="185">
        <v>22236</v>
      </c>
      <c r="Y8" s="185">
        <v>67459</v>
      </c>
      <c r="Z8" s="185">
        <v>40295</v>
      </c>
      <c r="AA8" s="185">
        <v>27164</v>
      </c>
      <c r="AB8" s="186">
        <v>4.17</v>
      </c>
      <c r="AC8" s="186">
        <v>4.8600000000000003</v>
      </c>
      <c r="AD8" s="186">
        <v>3.51</v>
      </c>
      <c r="AE8" s="185">
        <v>1571</v>
      </c>
      <c r="AF8" s="185">
        <v>4</v>
      </c>
      <c r="AG8" s="185">
        <v>23</v>
      </c>
      <c r="AH8" s="185">
        <v>46</v>
      </c>
      <c r="AI8" s="185">
        <v>32</v>
      </c>
      <c r="AJ8" s="185">
        <v>47</v>
      </c>
      <c r="AK8" s="185">
        <v>159</v>
      </c>
      <c r="AL8" s="185">
        <v>334</v>
      </c>
      <c r="AM8" s="185">
        <v>499</v>
      </c>
      <c r="AN8" s="185">
        <v>172</v>
      </c>
      <c r="AO8" s="185">
        <v>255</v>
      </c>
      <c r="AP8" s="195">
        <v>1571</v>
      </c>
      <c r="AQ8" s="195">
        <v>892</v>
      </c>
      <c r="AR8" s="195">
        <v>679</v>
      </c>
      <c r="AS8" s="195">
        <v>224</v>
      </c>
      <c r="AT8" s="195">
        <v>100</v>
      </c>
      <c r="AU8" s="195">
        <v>124</v>
      </c>
      <c r="AV8" s="195">
        <v>202</v>
      </c>
      <c r="AW8" s="195">
        <v>128</v>
      </c>
      <c r="AX8" s="195">
        <v>74</v>
      </c>
      <c r="AY8" s="195">
        <v>446</v>
      </c>
      <c r="AZ8" s="195">
        <v>257</v>
      </c>
      <c r="BA8" s="195">
        <v>189</v>
      </c>
      <c r="BB8" s="195">
        <v>699</v>
      </c>
      <c r="BC8" s="195">
        <v>407</v>
      </c>
      <c r="BD8" s="195">
        <v>292</v>
      </c>
      <c r="BE8" s="186">
        <v>2.8369690840797457</v>
      </c>
      <c r="BF8" s="186">
        <v>3.4627329192546581</v>
      </c>
      <c r="BG8" s="186">
        <v>2.2926796326310104</v>
      </c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</row>
    <row r="9" spans="1:98" ht="15" customHeight="1" x14ac:dyDescent="0.25">
      <c r="A9" s="115" t="s">
        <v>205</v>
      </c>
      <c r="B9" s="184">
        <v>121318</v>
      </c>
      <c r="C9" s="185">
        <v>210</v>
      </c>
      <c r="D9" s="185">
        <v>778</v>
      </c>
      <c r="E9" s="185">
        <v>1864</v>
      </c>
      <c r="F9" s="185">
        <v>1213</v>
      </c>
      <c r="G9" s="185">
        <v>1657</v>
      </c>
      <c r="H9" s="185">
        <v>7391</v>
      </c>
      <c r="I9" s="185">
        <v>13929</v>
      </c>
      <c r="J9" s="185">
        <v>28301</v>
      </c>
      <c r="K9" s="185">
        <v>11931</v>
      </c>
      <c r="L9" s="185">
        <v>54044</v>
      </c>
      <c r="M9" s="185">
        <v>121318</v>
      </c>
      <c r="N9" s="185">
        <v>66543</v>
      </c>
      <c r="O9" s="185">
        <v>54775</v>
      </c>
      <c r="P9" s="185">
        <v>16201</v>
      </c>
      <c r="Q9" s="185">
        <v>8522</v>
      </c>
      <c r="R9" s="185">
        <v>7679</v>
      </c>
      <c r="S9" s="185">
        <v>22708</v>
      </c>
      <c r="T9" s="185">
        <v>11979</v>
      </c>
      <c r="U9" s="185">
        <v>10729</v>
      </c>
      <c r="V9" s="185">
        <v>38142</v>
      </c>
      <c r="W9" s="185">
        <v>20580</v>
      </c>
      <c r="X9" s="185">
        <v>17562</v>
      </c>
      <c r="Y9" s="185">
        <v>44267</v>
      </c>
      <c r="Z9" s="185">
        <v>25462</v>
      </c>
      <c r="AA9" s="185">
        <v>18805</v>
      </c>
      <c r="AB9" s="186">
        <v>4.5199999999999996</v>
      </c>
      <c r="AC9" s="186">
        <v>5.19</v>
      </c>
      <c r="AD9" s="186">
        <v>3.91</v>
      </c>
      <c r="AE9" s="185">
        <v>513</v>
      </c>
      <c r="AF9" s="185">
        <v>2</v>
      </c>
      <c r="AG9" s="185">
        <v>3</v>
      </c>
      <c r="AH9" s="185">
        <v>13</v>
      </c>
      <c r="AI9" s="185">
        <v>13</v>
      </c>
      <c r="AJ9" s="185">
        <v>13</v>
      </c>
      <c r="AK9" s="185">
        <v>58</v>
      </c>
      <c r="AL9" s="185">
        <v>97</v>
      </c>
      <c r="AM9" s="185">
        <v>162</v>
      </c>
      <c r="AN9" s="185">
        <v>58</v>
      </c>
      <c r="AO9" s="185">
        <v>94</v>
      </c>
      <c r="AP9" s="80">
        <v>513</v>
      </c>
      <c r="AQ9" s="80">
        <v>243</v>
      </c>
      <c r="AR9" s="80">
        <v>270</v>
      </c>
      <c r="AS9" s="80">
        <v>50</v>
      </c>
      <c r="AT9" s="80">
        <v>20</v>
      </c>
      <c r="AU9" s="80">
        <v>30</v>
      </c>
      <c r="AV9" s="195">
        <v>104</v>
      </c>
      <c r="AW9" s="195">
        <v>57</v>
      </c>
      <c r="AX9" s="195">
        <v>47</v>
      </c>
      <c r="AY9" s="81">
        <v>173</v>
      </c>
      <c r="AZ9" s="81">
        <v>80</v>
      </c>
      <c r="BA9" s="81">
        <v>93</v>
      </c>
      <c r="BB9" s="81">
        <v>186</v>
      </c>
      <c r="BC9" s="81">
        <v>86</v>
      </c>
      <c r="BD9" s="81">
        <v>100</v>
      </c>
      <c r="BE9" s="186">
        <v>3.1174039863879437</v>
      </c>
      <c r="BF9" s="186">
        <v>3.5080121264616717</v>
      </c>
      <c r="BG9" s="186">
        <v>2.8334557666071993</v>
      </c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</row>
    <row r="10" spans="1:98" ht="15" customHeight="1" x14ac:dyDescent="0.25">
      <c r="A10" s="115" t="s">
        <v>204</v>
      </c>
      <c r="B10" s="184">
        <v>82049</v>
      </c>
      <c r="C10" s="185">
        <v>199</v>
      </c>
      <c r="D10" s="185">
        <v>589</v>
      </c>
      <c r="E10" s="185">
        <v>1677</v>
      </c>
      <c r="F10" s="185">
        <v>1223</v>
      </c>
      <c r="G10" s="185">
        <v>1605</v>
      </c>
      <c r="H10" s="185">
        <v>6551</v>
      </c>
      <c r="I10" s="185">
        <v>11839</v>
      </c>
      <c r="J10" s="185">
        <v>20897</v>
      </c>
      <c r="K10" s="185">
        <v>8079</v>
      </c>
      <c r="L10" s="185">
        <v>29390</v>
      </c>
      <c r="M10" s="185">
        <v>82049</v>
      </c>
      <c r="N10" s="185">
        <v>47274</v>
      </c>
      <c r="O10" s="185">
        <v>34775</v>
      </c>
      <c r="P10" s="185">
        <v>10458</v>
      </c>
      <c r="Q10" s="185">
        <v>5619</v>
      </c>
      <c r="R10" s="185">
        <v>4839</v>
      </c>
      <c r="S10" s="185">
        <v>13270</v>
      </c>
      <c r="T10" s="185">
        <v>7337</v>
      </c>
      <c r="U10" s="185">
        <v>5933</v>
      </c>
      <c r="V10" s="185">
        <v>25387</v>
      </c>
      <c r="W10" s="185">
        <v>14555</v>
      </c>
      <c r="X10" s="185">
        <v>10832</v>
      </c>
      <c r="Y10" s="185">
        <v>32934</v>
      </c>
      <c r="Z10" s="185">
        <v>19763</v>
      </c>
      <c r="AA10" s="185">
        <v>13171</v>
      </c>
      <c r="AB10" s="186">
        <v>3.75</v>
      </c>
      <c r="AC10" s="186">
        <v>4.34</v>
      </c>
      <c r="AD10" s="186">
        <v>3.17</v>
      </c>
      <c r="AE10" s="185">
        <v>1355</v>
      </c>
      <c r="AF10" s="185">
        <v>11</v>
      </c>
      <c r="AG10" s="185">
        <v>30</v>
      </c>
      <c r="AH10" s="185">
        <v>65</v>
      </c>
      <c r="AI10" s="185">
        <v>38</v>
      </c>
      <c r="AJ10" s="185">
        <v>34</v>
      </c>
      <c r="AK10" s="185">
        <v>127</v>
      </c>
      <c r="AL10" s="185">
        <v>245</v>
      </c>
      <c r="AM10" s="185">
        <v>392</v>
      </c>
      <c r="AN10" s="185">
        <v>124</v>
      </c>
      <c r="AO10" s="185">
        <v>289</v>
      </c>
      <c r="AP10" s="80">
        <v>1355</v>
      </c>
      <c r="AQ10" s="80">
        <v>756</v>
      </c>
      <c r="AR10" s="80">
        <v>599</v>
      </c>
      <c r="AS10" s="80">
        <v>169</v>
      </c>
      <c r="AT10" s="80">
        <v>79</v>
      </c>
      <c r="AU10" s="80">
        <v>90</v>
      </c>
      <c r="AV10" s="195">
        <v>218</v>
      </c>
      <c r="AW10" s="195">
        <v>131</v>
      </c>
      <c r="AX10" s="195">
        <v>87</v>
      </c>
      <c r="AY10" s="81">
        <v>423</v>
      </c>
      <c r="AZ10" s="81">
        <v>241</v>
      </c>
      <c r="BA10" s="81">
        <v>182</v>
      </c>
      <c r="BB10" s="81">
        <v>545</v>
      </c>
      <c r="BC10" s="81">
        <v>305</v>
      </c>
      <c r="BD10" s="81">
        <v>240</v>
      </c>
      <c r="BE10" s="186">
        <v>1.8782922095924592</v>
      </c>
      <c r="BF10" s="186">
        <v>2.1911138161898966</v>
      </c>
      <c r="BG10" s="186">
        <v>1.5915189839785318</v>
      </c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</row>
    <row r="11" spans="1:98" ht="15" customHeight="1" x14ac:dyDescent="0.2">
      <c r="A11" s="115" t="s">
        <v>203</v>
      </c>
      <c r="B11" s="184">
        <v>122422</v>
      </c>
      <c r="C11" s="185">
        <v>236</v>
      </c>
      <c r="D11" s="185">
        <v>1033</v>
      </c>
      <c r="E11" s="185">
        <v>2330</v>
      </c>
      <c r="F11" s="185">
        <v>1400</v>
      </c>
      <c r="G11" s="185">
        <v>1887</v>
      </c>
      <c r="H11" s="185">
        <v>9004</v>
      </c>
      <c r="I11" s="185">
        <v>17198</v>
      </c>
      <c r="J11" s="185">
        <v>30823</v>
      </c>
      <c r="K11" s="185">
        <v>12489</v>
      </c>
      <c r="L11" s="185">
        <v>46022</v>
      </c>
      <c r="M11" s="185">
        <v>122422</v>
      </c>
      <c r="N11" s="185">
        <v>69660</v>
      </c>
      <c r="O11" s="185">
        <v>52762</v>
      </c>
      <c r="P11" s="185">
        <v>15182</v>
      </c>
      <c r="Q11" s="185">
        <v>8046</v>
      </c>
      <c r="R11" s="185">
        <v>7136</v>
      </c>
      <c r="S11" s="185">
        <v>21108</v>
      </c>
      <c r="T11" s="185">
        <v>11597</v>
      </c>
      <c r="U11" s="185">
        <v>9511</v>
      </c>
      <c r="V11" s="185">
        <v>38771</v>
      </c>
      <c r="W11" s="185">
        <v>22073</v>
      </c>
      <c r="X11" s="185">
        <v>16698</v>
      </c>
      <c r="Y11" s="185">
        <v>47361</v>
      </c>
      <c r="Z11" s="185">
        <v>27944</v>
      </c>
      <c r="AA11" s="185">
        <v>19417</v>
      </c>
      <c r="AB11" s="186">
        <v>4.3899999999999997</v>
      </c>
      <c r="AC11" s="186">
        <v>5.07</v>
      </c>
      <c r="AD11" s="186">
        <v>3.73</v>
      </c>
      <c r="AE11" s="185">
        <v>972</v>
      </c>
      <c r="AF11" s="185">
        <v>7</v>
      </c>
      <c r="AG11" s="185">
        <v>24</v>
      </c>
      <c r="AH11" s="185">
        <v>37</v>
      </c>
      <c r="AI11" s="185">
        <v>19</v>
      </c>
      <c r="AJ11" s="185">
        <v>23</v>
      </c>
      <c r="AK11" s="185">
        <v>132</v>
      </c>
      <c r="AL11" s="185">
        <v>190</v>
      </c>
      <c r="AM11" s="185">
        <v>312</v>
      </c>
      <c r="AN11" s="185">
        <v>82</v>
      </c>
      <c r="AO11" s="185">
        <v>146</v>
      </c>
      <c r="AP11" s="80">
        <v>972</v>
      </c>
      <c r="AQ11" s="80">
        <v>522</v>
      </c>
      <c r="AR11" s="80">
        <v>450</v>
      </c>
      <c r="AS11" s="80">
        <v>100</v>
      </c>
      <c r="AT11" s="80">
        <v>51</v>
      </c>
      <c r="AU11" s="80">
        <v>49</v>
      </c>
      <c r="AV11" s="80">
        <v>148</v>
      </c>
      <c r="AW11" s="80">
        <v>83</v>
      </c>
      <c r="AX11" s="80">
        <v>65</v>
      </c>
      <c r="AY11" s="80">
        <v>331</v>
      </c>
      <c r="AZ11" s="80">
        <v>174</v>
      </c>
      <c r="BA11" s="80">
        <v>157</v>
      </c>
      <c r="BB11" s="80">
        <v>393</v>
      </c>
      <c r="BC11" s="80">
        <v>214</v>
      </c>
      <c r="BD11" s="80">
        <v>179</v>
      </c>
      <c r="BE11" s="186">
        <v>2.8670029200955667</v>
      </c>
      <c r="BF11" s="186">
        <v>3.3365292425695108</v>
      </c>
      <c r="BG11" s="186">
        <v>2.464673020046007</v>
      </c>
    </row>
    <row r="12" spans="1:98" ht="15" customHeight="1" x14ac:dyDescent="0.2">
      <c r="A12" s="115" t="s">
        <v>202</v>
      </c>
      <c r="B12" s="184">
        <v>97318</v>
      </c>
      <c r="C12" s="185">
        <v>116</v>
      </c>
      <c r="D12" s="185">
        <v>388</v>
      </c>
      <c r="E12" s="185">
        <v>1283</v>
      </c>
      <c r="F12" s="185">
        <v>843</v>
      </c>
      <c r="G12" s="185">
        <v>1133</v>
      </c>
      <c r="H12" s="185">
        <v>5530</v>
      </c>
      <c r="I12" s="185">
        <v>11608</v>
      </c>
      <c r="J12" s="185">
        <v>24067</v>
      </c>
      <c r="K12" s="185">
        <v>10039</v>
      </c>
      <c r="L12" s="185">
        <v>42311</v>
      </c>
      <c r="M12" s="185">
        <v>97318</v>
      </c>
      <c r="N12" s="185">
        <v>54029</v>
      </c>
      <c r="O12" s="185">
        <v>43289</v>
      </c>
      <c r="P12" s="185">
        <v>12070</v>
      </c>
      <c r="Q12" s="185">
        <v>6316</v>
      </c>
      <c r="R12" s="185">
        <v>5754</v>
      </c>
      <c r="S12" s="185">
        <v>16623</v>
      </c>
      <c r="T12" s="185">
        <v>8856</v>
      </c>
      <c r="U12" s="185">
        <v>7767</v>
      </c>
      <c r="V12" s="185">
        <v>30241</v>
      </c>
      <c r="W12" s="185">
        <v>17056</v>
      </c>
      <c r="X12" s="185">
        <v>13185</v>
      </c>
      <c r="Y12" s="185">
        <v>38384</v>
      </c>
      <c r="Z12" s="185">
        <v>21801</v>
      </c>
      <c r="AA12" s="185">
        <v>16583</v>
      </c>
      <c r="AB12" s="186">
        <v>5.16</v>
      </c>
      <c r="AC12" s="186">
        <v>5.73</v>
      </c>
      <c r="AD12" s="186">
        <v>4.58</v>
      </c>
      <c r="AE12" s="185">
        <v>211</v>
      </c>
      <c r="AF12" s="185">
        <v>2</v>
      </c>
      <c r="AG12" s="185">
        <v>4</v>
      </c>
      <c r="AH12" s="185">
        <v>8</v>
      </c>
      <c r="AI12" s="185">
        <v>3</v>
      </c>
      <c r="AJ12" s="185">
        <v>4</v>
      </c>
      <c r="AK12" s="185">
        <v>21</v>
      </c>
      <c r="AL12" s="185">
        <v>41</v>
      </c>
      <c r="AM12" s="185">
        <v>70</v>
      </c>
      <c r="AN12" s="185">
        <v>20</v>
      </c>
      <c r="AO12" s="185">
        <v>38</v>
      </c>
      <c r="AP12" s="80">
        <v>211</v>
      </c>
      <c r="AQ12" s="80">
        <v>97</v>
      </c>
      <c r="AR12" s="80">
        <v>114</v>
      </c>
      <c r="AS12" s="80">
        <v>28</v>
      </c>
      <c r="AT12" s="80">
        <v>12</v>
      </c>
      <c r="AU12" s="80">
        <v>16</v>
      </c>
      <c r="AV12" s="80">
        <v>31</v>
      </c>
      <c r="AW12" s="80">
        <v>15</v>
      </c>
      <c r="AX12" s="80">
        <v>16</v>
      </c>
      <c r="AY12" s="80">
        <v>62</v>
      </c>
      <c r="AZ12" s="80">
        <v>27</v>
      </c>
      <c r="BA12" s="80">
        <v>35</v>
      </c>
      <c r="BB12" s="81">
        <v>90</v>
      </c>
      <c r="BC12" s="81">
        <v>43</v>
      </c>
      <c r="BD12" s="81">
        <v>47</v>
      </c>
      <c r="BE12" s="186">
        <v>2.7268027914189714</v>
      </c>
      <c r="BF12" s="186">
        <v>2.990135635018496</v>
      </c>
      <c r="BG12" s="186">
        <v>2.5367156208277701</v>
      </c>
    </row>
    <row r="13" spans="1:98" ht="15" customHeight="1" x14ac:dyDescent="0.2">
      <c r="A13" s="115" t="s">
        <v>201</v>
      </c>
      <c r="B13" s="184">
        <v>139620</v>
      </c>
      <c r="C13" s="185">
        <v>208</v>
      </c>
      <c r="D13" s="185">
        <v>758</v>
      </c>
      <c r="E13" s="185">
        <v>1868</v>
      </c>
      <c r="F13" s="185">
        <v>1230</v>
      </c>
      <c r="G13" s="185">
        <v>1722</v>
      </c>
      <c r="H13" s="185">
        <v>8344</v>
      </c>
      <c r="I13" s="185">
        <v>18791</v>
      </c>
      <c r="J13" s="185">
        <v>37006</v>
      </c>
      <c r="K13" s="185">
        <v>15164</v>
      </c>
      <c r="L13" s="185">
        <v>54529</v>
      </c>
      <c r="M13" s="185">
        <v>139620</v>
      </c>
      <c r="N13" s="185">
        <v>77805</v>
      </c>
      <c r="O13" s="185">
        <v>61815</v>
      </c>
      <c r="P13" s="185">
        <v>16753</v>
      </c>
      <c r="Q13" s="185">
        <v>8747</v>
      </c>
      <c r="R13" s="185">
        <v>8006</v>
      </c>
      <c r="S13" s="185">
        <v>22466</v>
      </c>
      <c r="T13" s="185">
        <v>12584</v>
      </c>
      <c r="U13" s="185">
        <v>9882</v>
      </c>
      <c r="V13" s="185">
        <v>46786</v>
      </c>
      <c r="W13" s="185">
        <v>26128</v>
      </c>
      <c r="X13" s="185">
        <v>20658</v>
      </c>
      <c r="Y13" s="185">
        <v>53615</v>
      </c>
      <c r="Z13" s="185">
        <v>30346</v>
      </c>
      <c r="AA13" s="185">
        <v>23269</v>
      </c>
      <c r="AB13" s="186">
        <v>5.03</v>
      </c>
      <c r="AC13" s="186">
        <v>5.66</v>
      </c>
      <c r="AD13" s="186">
        <v>4.41</v>
      </c>
      <c r="AE13" s="185">
        <v>716</v>
      </c>
      <c r="AF13" s="185">
        <v>1</v>
      </c>
      <c r="AG13" s="185">
        <v>16</v>
      </c>
      <c r="AH13" s="185">
        <v>30</v>
      </c>
      <c r="AI13" s="185">
        <v>20</v>
      </c>
      <c r="AJ13" s="185">
        <v>18</v>
      </c>
      <c r="AK13" s="185">
        <v>47</v>
      </c>
      <c r="AL13" s="185">
        <v>99</v>
      </c>
      <c r="AM13" s="185">
        <v>209</v>
      </c>
      <c r="AN13" s="185">
        <v>74</v>
      </c>
      <c r="AO13" s="185">
        <v>202</v>
      </c>
      <c r="AP13" s="80">
        <v>716</v>
      </c>
      <c r="AQ13" s="80">
        <v>382</v>
      </c>
      <c r="AR13" s="80">
        <v>334</v>
      </c>
      <c r="AS13" s="80">
        <v>108</v>
      </c>
      <c r="AT13" s="80">
        <v>52</v>
      </c>
      <c r="AU13" s="80">
        <v>56</v>
      </c>
      <c r="AV13" s="80">
        <v>109</v>
      </c>
      <c r="AW13" s="80">
        <v>62</v>
      </c>
      <c r="AX13" s="80">
        <v>47</v>
      </c>
      <c r="AY13" s="80">
        <v>216</v>
      </c>
      <c r="AZ13" s="80">
        <v>119</v>
      </c>
      <c r="BA13" s="80">
        <v>97</v>
      </c>
      <c r="BB13" s="81">
        <v>283</v>
      </c>
      <c r="BC13" s="81">
        <v>149</v>
      </c>
      <c r="BD13" s="81">
        <v>134</v>
      </c>
      <c r="BE13" s="186">
        <v>2.0924048043484613</v>
      </c>
      <c r="BF13" s="186">
        <v>2.3766565046973187</v>
      </c>
      <c r="BG13" s="186">
        <v>1.8406260332855726</v>
      </c>
    </row>
    <row r="14" spans="1:98" ht="15" customHeight="1" x14ac:dyDescent="0.25">
      <c r="A14" s="138" t="s">
        <v>131</v>
      </c>
      <c r="B14" s="33">
        <v>31872</v>
      </c>
      <c r="C14" s="34">
        <v>38</v>
      </c>
      <c r="D14" s="34">
        <v>131</v>
      </c>
      <c r="E14" s="34">
        <v>325</v>
      </c>
      <c r="F14" s="34">
        <v>302</v>
      </c>
      <c r="G14" s="34">
        <v>344</v>
      </c>
      <c r="H14" s="34">
        <v>1846</v>
      </c>
      <c r="I14" s="34">
        <v>3682</v>
      </c>
      <c r="J14" s="34">
        <v>7674</v>
      </c>
      <c r="K14" s="34">
        <v>3180</v>
      </c>
      <c r="L14" s="34">
        <v>14350</v>
      </c>
      <c r="M14" s="34">
        <v>31872</v>
      </c>
      <c r="N14" s="34">
        <v>17458</v>
      </c>
      <c r="O14" s="34">
        <v>14414</v>
      </c>
      <c r="P14" s="34">
        <v>3219</v>
      </c>
      <c r="Q14" s="34">
        <v>1702</v>
      </c>
      <c r="R14" s="34">
        <v>1517</v>
      </c>
      <c r="S14" s="34">
        <v>4921</v>
      </c>
      <c r="T14" s="34">
        <v>2662</v>
      </c>
      <c r="U14" s="34">
        <v>2259</v>
      </c>
      <c r="V14" s="34">
        <v>10125</v>
      </c>
      <c r="W14" s="34">
        <v>5530</v>
      </c>
      <c r="X14" s="34">
        <v>4595</v>
      </c>
      <c r="Y14" s="34">
        <v>13607</v>
      </c>
      <c r="Z14" s="34">
        <v>7564</v>
      </c>
      <c r="AA14" s="34">
        <v>6043</v>
      </c>
      <c r="AB14" s="35">
        <v>6.98</v>
      </c>
      <c r="AC14" s="35">
        <v>7.56</v>
      </c>
      <c r="AD14" s="35">
        <v>6.39</v>
      </c>
      <c r="AE14" s="34">
        <v>912</v>
      </c>
      <c r="AF14" s="34">
        <v>3</v>
      </c>
      <c r="AG14" s="34">
        <v>10</v>
      </c>
      <c r="AH14" s="34">
        <v>16</v>
      </c>
      <c r="AI14" s="34">
        <v>9</v>
      </c>
      <c r="AJ14" s="34">
        <v>14</v>
      </c>
      <c r="AK14" s="34">
        <v>83</v>
      </c>
      <c r="AL14" s="34">
        <v>142</v>
      </c>
      <c r="AM14" s="34">
        <v>294</v>
      </c>
      <c r="AN14" s="34">
        <v>117</v>
      </c>
      <c r="AO14" s="34">
        <v>224</v>
      </c>
      <c r="AP14" s="80">
        <v>912</v>
      </c>
      <c r="AQ14" s="80">
        <v>515</v>
      </c>
      <c r="AR14" s="80">
        <v>397</v>
      </c>
      <c r="AS14" s="80">
        <v>115</v>
      </c>
      <c r="AT14" s="80">
        <v>58</v>
      </c>
      <c r="AU14" s="80">
        <v>57</v>
      </c>
      <c r="AV14" s="80">
        <v>122</v>
      </c>
      <c r="AW14" s="80">
        <v>72</v>
      </c>
      <c r="AX14" s="80">
        <v>50</v>
      </c>
      <c r="AY14" s="80">
        <v>283</v>
      </c>
      <c r="AZ14" s="80">
        <v>148</v>
      </c>
      <c r="BA14" s="80">
        <v>135</v>
      </c>
      <c r="BB14" s="81">
        <v>392</v>
      </c>
      <c r="BC14" s="81">
        <v>237</v>
      </c>
      <c r="BD14" s="81">
        <v>155</v>
      </c>
      <c r="BE14" s="35">
        <v>5.3643903299805897</v>
      </c>
      <c r="BF14" s="35">
        <v>6.160287081339713</v>
      </c>
      <c r="BG14" s="35">
        <v>4.5943756509663229</v>
      </c>
    </row>
    <row r="15" spans="1:98" ht="15" customHeight="1" x14ac:dyDescent="0.25">
      <c r="A15" s="138" t="s">
        <v>133</v>
      </c>
      <c r="B15" s="33">
        <v>22282</v>
      </c>
      <c r="C15" s="34">
        <v>35</v>
      </c>
      <c r="D15" s="34">
        <v>121</v>
      </c>
      <c r="E15" s="34">
        <v>425</v>
      </c>
      <c r="F15" s="34">
        <v>250</v>
      </c>
      <c r="G15" s="34">
        <v>364</v>
      </c>
      <c r="H15" s="34">
        <v>1751</v>
      </c>
      <c r="I15" s="34">
        <v>3056</v>
      </c>
      <c r="J15" s="34">
        <v>5386</v>
      </c>
      <c r="K15" s="34">
        <v>2011</v>
      </c>
      <c r="L15" s="34">
        <v>8883</v>
      </c>
      <c r="M15" s="34">
        <v>22282</v>
      </c>
      <c r="N15" s="34">
        <v>13108</v>
      </c>
      <c r="O15" s="34">
        <v>9174</v>
      </c>
      <c r="P15" s="34">
        <v>2996</v>
      </c>
      <c r="Q15" s="34">
        <v>1620</v>
      </c>
      <c r="R15" s="34">
        <v>1376</v>
      </c>
      <c r="S15" s="34">
        <v>3960</v>
      </c>
      <c r="T15" s="34">
        <v>2184</v>
      </c>
      <c r="U15" s="34">
        <v>1776</v>
      </c>
      <c r="V15" s="34">
        <v>7015</v>
      </c>
      <c r="W15" s="34">
        <v>4148</v>
      </c>
      <c r="X15" s="34">
        <v>2867</v>
      </c>
      <c r="Y15" s="34">
        <v>8311</v>
      </c>
      <c r="Z15" s="34">
        <v>5156</v>
      </c>
      <c r="AA15" s="34">
        <v>3155</v>
      </c>
      <c r="AB15" s="35">
        <v>4.04</v>
      </c>
      <c r="AC15" s="35">
        <v>4.6500000000000004</v>
      </c>
      <c r="AD15" s="35">
        <v>3.4</v>
      </c>
      <c r="AE15" s="34">
        <v>693</v>
      </c>
      <c r="AF15" s="34">
        <v>6</v>
      </c>
      <c r="AG15" s="34">
        <v>7</v>
      </c>
      <c r="AH15" s="34">
        <v>14</v>
      </c>
      <c r="AI15" s="34">
        <v>5</v>
      </c>
      <c r="AJ15" s="34">
        <v>16</v>
      </c>
      <c r="AK15" s="34">
        <v>54</v>
      </c>
      <c r="AL15" s="34">
        <v>156</v>
      </c>
      <c r="AM15" s="34">
        <v>222</v>
      </c>
      <c r="AN15" s="34">
        <v>73</v>
      </c>
      <c r="AO15" s="34">
        <v>140</v>
      </c>
      <c r="AP15" s="82">
        <v>693</v>
      </c>
      <c r="AQ15" s="82">
        <v>425</v>
      </c>
      <c r="AR15" s="82">
        <v>268</v>
      </c>
      <c r="AS15" s="82">
        <v>85</v>
      </c>
      <c r="AT15" s="82">
        <v>54</v>
      </c>
      <c r="AU15" s="82">
        <v>31</v>
      </c>
      <c r="AV15" s="82">
        <v>133</v>
      </c>
      <c r="AW15" s="82">
        <v>82</v>
      </c>
      <c r="AX15" s="82">
        <v>51</v>
      </c>
      <c r="AY15" s="82">
        <v>231</v>
      </c>
      <c r="AZ15" s="82">
        <v>132</v>
      </c>
      <c r="BA15" s="82">
        <v>99</v>
      </c>
      <c r="BB15" s="81">
        <v>244</v>
      </c>
      <c r="BC15" s="81">
        <v>157</v>
      </c>
      <c r="BD15" s="81">
        <v>87</v>
      </c>
      <c r="BE15" s="35">
        <v>3.2390745501285343</v>
      </c>
      <c r="BF15" s="35">
        <v>4.0246212121212119</v>
      </c>
      <c r="BG15" s="35">
        <v>2.4734656206737426</v>
      </c>
    </row>
    <row r="16" spans="1:98" ht="15" customHeight="1" x14ac:dyDescent="0.25">
      <c r="A16" s="138" t="s">
        <v>134</v>
      </c>
      <c r="B16" s="33">
        <v>33719</v>
      </c>
      <c r="C16" s="34">
        <v>43</v>
      </c>
      <c r="D16" s="34">
        <v>174</v>
      </c>
      <c r="E16" s="34">
        <v>490</v>
      </c>
      <c r="F16" s="34">
        <v>333</v>
      </c>
      <c r="G16" s="34">
        <v>413</v>
      </c>
      <c r="H16" s="34">
        <v>2207</v>
      </c>
      <c r="I16" s="34">
        <v>4082</v>
      </c>
      <c r="J16" s="34">
        <v>7722</v>
      </c>
      <c r="K16" s="34">
        <v>2991</v>
      </c>
      <c r="L16" s="34">
        <v>15264</v>
      </c>
      <c r="M16" s="34">
        <v>33719</v>
      </c>
      <c r="N16" s="34">
        <v>19463</v>
      </c>
      <c r="O16" s="34">
        <v>14256</v>
      </c>
      <c r="P16" s="34">
        <v>3778</v>
      </c>
      <c r="Q16" s="34">
        <v>2051</v>
      </c>
      <c r="R16" s="34">
        <v>1727</v>
      </c>
      <c r="S16" s="34">
        <v>6292</v>
      </c>
      <c r="T16" s="34">
        <v>3462</v>
      </c>
      <c r="U16" s="34">
        <v>2830</v>
      </c>
      <c r="V16" s="34">
        <v>11344</v>
      </c>
      <c r="W16" s="34">
        <v>6525</v>
      </c>
      <c r="X16" s="34">
        <v>4819</v>
      </c>
      <c r="Y16" s="34">
        <v>12305</v>
      </c>
      <c r="Z16" s="34">
        <v>7425</v>
      </c>
      <c r="AA16" s="34">
        <v>4880</v>
      </c>
      <c r="AB16" s="35">
        <v>6.09</v>
      </c>
      <c r="AC16" s="35">
        <v>6.81</v>
      </c>
      <c r="AD16" s="35">
        <v>5.32</v>
      </c>
      <c r="AE16" s="34">
        <v>527</v>
      </c>
      <c r="AF16" s="34">
        <v>1</v>
      </c>
      <c r="AG16" s="34">
        <v>13</v>
      </c>
      <c r="AH16" s="34">
        <v>15</v>
      </c>
      <c r="AI16" s="34">
        <v>10</v>
      </c>
      <c r="AJ16" s="34">
        <v>16</v>
      </c>
      <c r="AK16" s="34">
        <v>40</v>
      </c>
      <c r="AL16" s="34">
        <v>95</v>
      </c>
      <c r="AM16" s="34">
        <v>156</v>
      </c>
      <c r="AN16" s="34">
        <v>54</v>
      </c>
      <c r="AO16" s="34">
        <v>127</v>
      </c>
      <c r="AP16" s="82">
        <v>527</v>
      </c>
      <c r="AQ16" s="82">
        <v>287</v>
      </c>
      <c r="AR16" s="82">
        <v>240</v>
      </c>
      <c r="AS16" s="82">
        <v>66</v>
      </c>
      <c r="AT16" s="82">
        <v>30</v>
      </c>
      <c r="AU16" s="82">
        <v>36</v>
      </c>
      <c r="AV16" s="82">
        <v>88</v>
      </c>
      <c r="AW16" s="82">
        <v>50</v>
      </c>
      <c r="AX16" s="82">
        <v>38</v>
      </c>
      <c r="AY16" s="82">
        <v>172</v>
      </c>
      <c r="AZ16" s="82">
        <v>96</v>
      </c>
      <c r="BA16" s="82">
        <v>76</v>
      </c>
      <c r="BB16" s="81">
        <v>201</v>
      </c>
      <c r="BC16" s="81">
        <v>111</v>
      </c>
      <c r="BD16" s="81">
        <v>90</v>
      </c>
      <c r="BE16" s="35">
        <v>4.6736431358637818</v>
      </c>
      <c r="BF16" s="35">
        <v>5.2535237049240351</v>
      </c>
      <c r="BG16" s="35">
        <v>4.1286771030448994</v>
      </c>
    </row>
    <row r="17" spans="1:59" ht="15" customHeight="1" x14ac:dyDescent="0.25">
      <c r="A17" s="138" t="s">
        <v>136</v>
      </c>
      <c r="B17" s="33">
        <v>67854</v>
      </c>
      <c r="C17" s="34">
        <v>75</v>
      </c>
      <c r="D17" s="34">
        <v>284</v>
      </c>
      <c r="E17" s="34">
        <v>952</v>
      </c>
      <c r="F17" s="34">
        <v>659</v>
      </c>
      <c r="G17" s="34">
        <v>891</v>
      </c>
      <c r="H17" s="34">
        <v>4565</v>
      </c>
      <c r="I17" s="34">
        <v>9551</v>
      </c>
      <c r="J17" s="34">
        <v>16394</v>
      </c>
      <c r="K17" s="34">
        <v>6773</v>
      </c>
      <c r="L17" s="34">
        <v>27710</v>
      </c>
      <c r="M17" s="34">
        <v>67854</v>
      </c>
      <c r="N17" s="34">
        <v>39163</v>
      </c>
      <c r="O17" s="34">
        <v>28691</v>
      </c>
      <c r="P17" s="34">
        <v>7456</v>
      </c>
      <c r="Q17" s="34">
        <v>4058</v>
      </c>
      <c r="R17" s="34">
        <v>3398</v>
      </c>
      <c r="S17" s="34">
        <v>11612</v>
      </c>
      <c r="T17" s="34">
        <v>6513</v>
      </c>
      <c r="U17" s="34">
        <v>5099</v>
      </c>
      <c r="V17" s="34">
        <v>22599</v>
      </c>
      <c r="W17" s="34">
        <v>13039</v>
      </c>
      <c r="X17" s="34">
        <v>9560</v>
      </c>
      <c r="Y17" s="34">
        <v>26187</v>
      </c>
      <c r="Z17" s="34">
        <v>15553</v>
      </c>
      <c r="AA17" s="34">
        <v>10634</v>
      </c>
      <c r="AB17" s="35">
        <v>5.29</v>
      </c>
      <c r="AC17" s="35">
        <v>5.99</v>
      </c>
      <c r="AD17" s="35">
        <v>4.5599999999999996</v>
      </c>
      <c r="AE17" s="34">
        <v>124</v>
      </c>
      <c r="AF17" s="34">
        <v>0</v>
      </c>
      <c r="AG17" s="34">
        <v>5</v>
      </c>
      <c r="AH17" s="34">
        <v>8</v>
      </c>
      <c r="AI17" s="34">
        <v>4</v>
      </c>
      <c r="AJ17" s="34">
        <v>2</v>
      </c>
      <c r="AK17" s="34">
        <v>15</v>
      </c>
      <c r="AL17" s="34">
        <v>30</v>
      </c>
      <c r="AM17" s="34">
        <v>37</v>
      </c>
      <c r="AN17" s="34">
        <v>8</v>
      </c>
      <c r="AO17" s="34">
        <v>15</v>
      </c>
      <c r="AP17" s="82">
        <v>124</v>
      </c>
      <c r="AQ17" s="82">
        <v>63</v>
      </c>
      <c r="AR17" s="82">
        <v>61</v>
      </c>
      <c r="AS17" s="82">
        <v>8</v>
      </c>
      <c r="AT17" s="82">
        <v>3</v>
      </c>
      <c r="AU17" s="82">
        <v>5</v>
      </c>
      <c r="AV17" s="82">
        <v>17</v>
      </c>
      <c r="AW17" s="82">
        <v>8</v>
      </c>
      <c r="AX17" s="82">
        <v>9</v>
      </c>
      <c r="AY17" s="82">
        <v>45</v>
      </c>
      <c r="AZ17" s="82">
        <v>24</v>
      </c>
      <c r="BA17" s="82">
        <v>21</v>
      </c>
      <c r="BB17" s="81">
        <v>54</v>
      </c>
      <c r="BC17" s="81">
        <v>28</v>
      </c>
      <c r="BD17" s="81">
        <v>26</v>
      </c>
      <c r="BE17" s="35">
        <v>2.1877205363443899</v>
      </c>
      <c r="BF17" s="35">
        <v>2.5392986698911728</v>
      </c>
      <c r="BG17" s="35">
        <v>1.9140257295262004</v>
      </c>
    </row>
    <row r="18" spans="1:59" ht="15" customHeight="1" x14ac:dyDescent="0.25">
      <c r="A18" s="138" t="s">
        <v>137</v>
      </c>
      <c r="B18" s="33">
        <v>33875</v>
      </c>
      <c r="C18" s="34">
        <v>33</v>
      </c>
      <c r="D18" s="34">
        <v>116</v>
      </c>
      <c r="E18" s="34">
        <v>372</v>
      </c>
      <c r="F18" s="34">
        <v>249</v>
      </c>
      <c r="G18" s="34">
        <v>350</v>
      </c>
      <c r="H18" s="34">
        <v>1789</v>
      </c>
      <c r="I18" s="34">
        <v>4033</v>
      </c>
      <c r="J18" s="34">
        <v>7821</v>
      </c>
      <c r="K18" s="34">
        <v>3338</v>
      </c>
      <c r="L18" s="34">
        <v>15774</v>
      </c>
      <c r="M18" s="34">
        <v>33875</v>
      </c>
      <c r="N18" s="34">
        <v>19254</v>
      </c>
      <c r="O18" s="34">
        <v>14621</v>
      </c>
      <c r="P18" s="34">
        <v>3882</v>
      </c>
      <c r="Q18" s="34">
        <v>2014</v>
      </c>
      <c r="R18" s="34">
        <v>1868</v>
      </c>
      <c r="S18" s="34">
        <v>5419</v>
      </c>
      <c r="T18" s="34">
        <v>3101</v>
      </c>
      <c r="U18" s="34">
        <v>2318</v>
      </c>
      <c r="V18" s="34">
        <v>11025</v>
      </c>
      <c r="W18" s="34">
        <v>6304</v>
      </c>
      <c r="X18" s="34">
        <v>4721</v>
      </c>
      <c r="Y18" s="34">
        <v>13549</v>
      </c>
      <c r="Z18" s="34">
        <v>7835</v>
      </c>
      <c r="AA18" s="34">
        <v>5714</v>
      </c>
      <c r="AB18" s="35">
        <v>6.76</v>
      </c>
      <c r="AC18" s="35">
        <v>7.5</v>
      </c>
      <c r="AD18" s="35">
        <v>5.98</v>
      </c>
      <c r="AE18" s="34">
        <v>1405</v>
      </c>
      <c r="AF18" s="34">
        <v>4</v>
      </c>
      <c r="AG18" s="34">
        <v>8</v>
      </c>
      <c r="AH18" s="34">
        <v>33</v>
      </c>
      <c r="AI18" s="34">
        <v>15</v>
      </c>
      <c r="AJ18" s="34">
        <v>26</v>
      </c>
      <c r="AK18" s="34">
        <v>98</v>
      </c>
      <c r="AL18" s="34">
        <v>247</v>
      </c>
      <c r="AM18" s="34">
        <v>472</v>
      </c>
      <c r="AN18" s="34">
        <v>175</v>
      </c>
      <c r="AO18" s="34">
        <v>327</v>
      </c>
      <c r="AP18" s="82">
        <v>1405</v>
      </c>
      <c r="AQ18" s="82">
        <v>844</v>
      </c>
      <c r="AR18" s="82">
        <v>561</v>
      </c>
      <c r="AS18" s="82">
        <v>169</v>
      </c>
      <c r="AT18" s="82">
        <v>85</v>
      </c>
      <c r="AU18" s="82">
        <v>84</v>
      </c>
      <c r="AV18" s="82">
        <v>233</v>
      </c>
      <c r="AW18" s="82">
        <v>138</v>
      </c>
      <c r="AX18" s="82">
        <v>95</v>
      </c>
      <c r="AY18" s="82">
        <v>453</v>
      </c>
      <c r="AZ18" s="82">
        <v>269</v>
      </c>
      <c r="BA18" s="82">
        <v>184</v>
      </c>
      <c r="BB18" s="81">
        <v>550</v>
      </c>
      <c r="BC18" s="81">
        <v>352</v>
      </c>
      <c r="BD18" s="81">
        <v>198</v>
      </c>
      <c r="BE18" s="35">
        <v>4.8426567400820328</v>
      </c>
      <c r="BF18" s="35">
        <v>5.7835948742547796</v>
      </c>
      <c r="BG18" s="35">
        <v>3.8904299583911235</v>
      </c>
    </row>
    <row r="19" spans="1:59" ht="15" customHeight="1" x14ac:dyDescent="0.25">
      <c r="A19" s="138" t="s">
        <v>138</v>
      </c>
      <c r="B19" s="33">
        <v>50867</v>
      </c>
      <c r="C19" s="34">
        <v>30</v>
      </c>
      <c r="D19" s="34">
        <v>152</v>
      </c>
      <c r="E19" s="34">
        <v>427</v>
      </c>
      <c r="F19" s="34">
        <v>373</v>
      </c>
      <c r="G19" s="34">
        <v>521</v>
      </c>
      <c r="H19" s="34">
        <v>2383</v>
      </c>
      <c r="I19" s="34">
        <v>5793</v>
      </c>
      <c r="J19" s="34">
        <v>12082</v>
      </c>
      <c r="K19" s="34">
        <v>4562</v>
      </c>
      <c r="L19" s="34">
        <v>24544</v>
      </c>
      <c r="M19" s="34">
        <v>50867</v>
      </c>
      <c r="N19" s="34">
        <v>28328</v>
      </c>
      <c r="O19" s="34">
        <v>22539</v>
      </c>
      <c r="P19" s="34">
        <v>5224</v>
      </c>
      <c r="Q19" s="34">
        <v>2784</v>
      </c>
      <c r="R19" s="34">
        <v>2440</v>
      </c>
      <c r="S19" s="34">
        <v>8252</v>
      </c>
      <c r="T19" s="34">
        <v>4543</v>
      </c>
      <c r="U19" s="34">
        <v>3709</v>
      </c>
      <c r="V19" s="34">
        <v>16554</v>
      </c>
      <c r="W19" s="34">
        <v>9251</v>
      </c>
      <c r="X19" s="34">
        <v>7303</v>
      </c>
      <c r="Y19" s="34">
        <v>20837</v>
      </c>
      <c r="Z19" s="34">
        <v>11750</v>
      </c>
      <c r="AA19" s="34">
        <v>9087</v>
      </c>
      <c r="AB19" s="35">
        <v>7.37</v>
      </c>
      <c r="AC19" s="35">
        <v>7.91</v>
      </c>
      <c r="AD19" s="35">
        <v>6.78</v>
      </c>
      <c r="AE19" s="34">
        <v>43</v>
      </c>
      <c r="AF19" s="34">
        <v>0</v>
      </c>
      <c r="AG19" s="34">
        <v>2</v>
      </c>
      <c r="AH19" s="34">
        <v>2</v>
      </c>
      <c r="AI19" s="34">
        <v>1</v>
      </c>
      <c r="AJ19" s="34">
        <v>2</v>
      </c>
      <c r="AK19" s="34">
        <v>5</v>
      </c>
      <c r="AL19" s="34">
        <v>4</v>
      </c>
      <c r="AM19" s="34">
        <v>15</v>
      </c>
      <c r="AN19" s="34">
        <v>4</v>
      </c>
      <c r="AO19" s="34">
        <v>8</v>
      </c>
      <c r="AP19" s="82">
        <v>43</v>
      </c>
      <c r="AQ19" s="82">
        <v>20</v>
      </c>
      <c r="AR19" s="82">
        <v>23</v>
      </c>
      <c r="AS19" s="82">
        <v>4</v>
      </c>
      <c r="AT19" s="82">
        <v>1</v>
      </c>
      <c r="AU19" s="82">
        <v>3</v>
      </c>
      <c r="AV19" s="82">
        <v>1</v>
      </c>
      <c r="AW19" s="82">
        <v>1</v>
      </c>
      <c r="AX19" s="82">
        <v>0</v>
      </c>
      <c r="AY19" s="82">
        <v>14</v>
      </c>
      <c r="AZ19" s="82">
        <v>5</v>
      </c>
      <c r="BA19" s="82">
        <v>9</v>
      </c>
      <c r="BB19" s="81">
        <v>24</v>
      </c>
      <c r="BC19" s="81">
        <v>13</v>
      </c>
      <c r="BD19" s="81">
        <v>11</v>
      </c>
      <c r="BE19" s="35">
        <v>1.787941787941788</v>
      </c>
      <c r="BF19" s="35">
        <v>2.0986358866736619</v>
      </c>
      <c r="BG19" s="35">
        <v>1.5840220385674932</v>
      </c>
    </row>
    <row r="20" spans="1:59" ht="15" customHeight="1" x14ac:dyDescent="0.25">
      <c r="A20" s="138" t="s">
        <v>139</v>
      </c>
      <c r="B20" s="33">
        <v>38433</v>
      </c>
      <c r="C20" s="34">
        <v>26</v>
      </c>
      <c r="D20" s="34">
        <v>124</v>
      </c>
      <c r="E20" s="34">
        <v>350</v>
      </c>
      <c r="F20" s="34">
        <v>223</v>
      </c>
      <c r="G20" s="34">
        <v>358</v>
      </c>
      <c r="H20" s="34">
        <v>1812</v>
      </c>
      <c r="I20" s="34">
        <v>4241</v>
      </c>
      <c r="J20" s="34">
        <v>9221</v>
      </c>
      <c r="K20" s="34">
        <v>3564</v>
      </c>
      <c r="L20" s="34">
        <v>18514</v>
      </c>
      <c r="M20" s="34">
        <v>38433</v>
      </c>
      <c r="N20" s="34">
        <v>21332</v>
      </c>
      <c r="O20" s="34">
        <v>17101</v>
      </c>
      <c r="P20" s="34">
        <v>4031</v>
      </c>
      <c r="Q20" s="34">
        <v>2144</v>
      </c>
      <c r="R20" s="34">
        <v>1887</v>
      </c>
      <c r="S20" s="34">
        <v>5997</v>
      </c>
      <c r="T20" s="34">
        <v>3301</v>
      </c>
      <c r="U20" s="34">
        <v>2696</v>
      </c>
      <c r="V20" s="34">
        <v>12016</v>
      </c>
      <c r="W20" s="34">
        <v>6745</v>
      </c>
      <c r="X20" s="34">
        <v>5271</v>
      </c>
      <c r="Y20" s="34">
        <v>16389</v>
      </c>
      <c r="Z20" s="34">
        <v>9142</v>
      </c>
      <c r="AA20" s="34">
        <v>7247</v>
      </c>
      <c r="AB20" s="35">
        <v>7.52</v>
      </c>
      <c r="AC20" s="35">
        <v>8.02</v>
      </c>
      <c r="AD20" s="35">
        <v>6.97</v>
      </c>
      <c r="AE20" s="34">
        <v>139</v>
      </c>
      <c r="AF20" s="34">
        <v>0</v>
      </c>
      <c r="AG20" s="34">
        <v>3</v>
      </c>
      <c r="AH20" s="34">
        <v>5</v>
      </c>
      <c r="AI20" s="34">
        <v>1</v>
      </c>
      <c r="AJ20" s="34">
        <v>1</v>
      </c>
      <c r="AK20" s="34">
        <v>6</v>
      </c>
      <c r="AL20" s="34">
        <v>23</v>
      </c>
      <c r="AM20" s="34">
        <v>50</v>
      </c>
      <c r="AN20" s="34">
        <v>17</v>
      </c>
      <c r="AO20" s="34">
        <v>33</v>
      </c>
      <c r="AP20" s="82">
        <v>139</v>
      </c>
      <c r="AQ20" s="82">
        <v>75</v>
      </c>
      <c r="AR20" s="82">
        <v>64</v>
      </c>
      <c r="AS20" s="82">
        <v>30</v>
      </c>
      <c r="AT20" s="82">
        <v>16</v>
      </c>
      <c r="AU20" s="82">
        <v>14</v>
      </c>
      <c r="AV20" s="82">
        <v>21</v>
      </c>
      <c r="AW20" s="82">
        <v>10</v>
      </c>
      <c r="AX20" s="82">
        <v>11</v>
      </c>
      <c r="AY20" s="82">
        <v>46</v>
      </c>
      <c r="AZ20" s="82">
        <v>26</v>
      </c>
      <c r="BA20" s="82">
        <v>20</v>
      </c>
      <c r="BB20" s="81">
        <v>42</v>
      </c>
      <c r="BC20" s="81">
        <v>23</v>
      </c>
      <c r="BD20" s="81">
        <v>19</v>
      </c>
      <c r="BE20" s="35">
        <v>2.385447056804531</v>
      </c>
      <c r="BF20" s="35">
        <v>2.7036770007209805</v>
      </c>
      <c r="BG20" s="35">
        <v>2.0962987225679659</v>
      </c>
    </row>
    <row r="21" spans="1:59" ht="15" customHeight="1" x14ac:dyDescent="0.25">
      <c r="A21" s="138" t="s">
        <v>142</v>
      </c>
      <c r="B21" s="33">
        <v>50676</v>
      </c>
      <c r="C21" s="34">
        <v>56</v>
      </c>
      <c r="D21" s="34">
        <v>273</v>
      </c>
      <c r="E21" s="34">
        <v>623</v>
      </c>
      <c r="F21" s="34">
        <v>440</v>
      </c>
      <c r="G21" s="34">
        <v>656</v>
      </c>
      <c r="H21" s="34">
        <v>2975</v>
      </c>
      <c r="I21" s="34">
        <v>6371</v>
      </c>
      <c r="J21" s="34">
        <v>13627</v>
      </c>
      <c r="K21" s="34">
        <v>5358</v>
      </c>
      <c r="L21" s="34">
        <v>20297</v>
      </c>
      <c r="M21" s="34">
        <v>50676</v>
      </c>
      <c r="N21" s="34">
        <v>28737</v>
      </c>
      <c r="O21" s="34">
        <v>21939</v>
      </c>
      <c r="P21" s="34">
        <v>5910</v>
      </c>
      <c r="Q21" s="34">
        <v>3144</v>
      </c>
      <c r="R21" s="34">
        <v>2766</v>
      </c>
      <c r="S21" s="34">
        <v>8176</v>
      </c>
      <c r="T21" s="34">
        <v>4611</v>
      </c>
      <c r="U21" s="34">
        <v>3565</v>
      </c>
      <c r="V21" s="34">
        <v>17551</v>
      </c>
      <c r="W21" s="34">
        <v>10079</v>
      </c>
      <c r="X21" s="34">
        <v>7472</v>
      </c>
      <c r="Y21" s="34">
        <v>19039</v>
      </c>
      <c r="Z21" s="34">
        <v>10903</v>
      </c>
      <c r="AA21" s="34">
        <v>8136</v>
      </c>
      <c r="AB21" s="35">
        <v>6.11</v>
      </c>
      <c r="AC21" s="35">
        <v>6.77</v>
      </c>
      <c r="AD21" s="35">
        <v>5.41</v>
      </c>
      <c r="AE21" s="34">
        <v>3236</v>
      </c>
      <c r="AF21" s="34">
        <v>9</v>
      </c>
      <c r="AG21" s="34">
        <v>36</v>
      </c>
      <c r="AH21" s="34">
        <v>59</v>
      </c>
      <c r="AI21" s="34">
        <v>37</v>
      </c>
      <c r="AJ21" s="34">
        <v>53</v>
      </c>
      <c r="AK21" s="34">
        <v>201</v>
      </c>
      <c r="AL21" s="34">
        <v>451</v>
      </c>
      <c r="AM21" s="34">
        <v>1087</v>
      </c>
      <c r="AN21" s="34">
        <v>380</v>
      </c>
      <c r="AO21" s="34">
        <v>923</v>
      </c>
      <c r="AP21" s="82">
        <v>3236</v>
      </c>
      <c r="AQ21" s="82">
        <v>1857</v>
      </c>
      <c r="AR21" s="82">
        <v>1379</v>
      </c>
      <c r="AS21" s="82">
        <v>346</v>
      </c>
      <c r="AT21" s="82">
        <v>183</v>
      </c>
      <c r="AU21" s="82">
        <v>163</v>
      </c>
      <c r="AV21" s="82">
        <v>524</v>
      </c>
      <c r="AW21" s="82">
        <v>302</v>
      </c>
      <c r="AX21" s="82">
        <v>222</v>
      </c>
      <c r="AY21" s="82">
        <v>1052</v>
      </c>
      <c r="AZ21" s="82">
        <v>595</v>
      </c>
      <c r="BA21" s="82">
        <v>457</v>
      </c>
      <c r="BB21" s="81">
        <v>1314</v>
      </c>
      <c r="BC21" s="81">
        <v>777</v>
      </c>
      <c r="BD21" s="81">
        <v>537</v>
      </c>
      <c r="BE21" s="35">
        <v>5.4649238355794241</v>
      </c>
      <c r="BF21" s="35">
        <v>6.321056572945742</v>
      </c>
      <c r="BG21" s="35">
        <v>4.6219332350180986</v>
      </c>
    </row>
    <row r="22" spans="1:59" ht="15" customHeight="1" x14ac:dyDescent="0.25">
      <c r="A22" s="138" t="s">
        <v>143</v>
      </c>
      <c r="B22" s="33">
        <v>17106</v>
      </c>
      <c r="C22" s="34">
        <v>11</v>
      </c>
      <c r="D22" s="34">
        <v>64</v>
      </c>
      <c r="E22" s="34">
        <v>308</v>
      </c>
      <c r="F22" s="34">
        <v>178</v>
      </c>
      <c r="G22" s="34">
        <v>262</v>
      </c>
      <c r="H22" s="34">
        <v>1018</v>
      </c>
      <c r="I22" s="34">
        <v>2262</v>
      </c>
      <c r="J22" s="34">
        <v>4529</v>
      </c>
      <c r="K22" s="34">
        <v>1681</v>
      </c>
      <c r="L22" s="34">
        <v>6793</v>
      </c>
      <c r="M22" s="34">
        <v>17106</v>
      </c>
      <c r="N22" s="34">
        <v>9986</v>
      </c>
      <c r="O22" s="34">
        <v>7120</v>
      </c>
      <c r="P22" s="34">
        <v>1754</v>
      </c>
      <c r="Q22" s="34">
        <v>988</v>
      </c>
      <c r="R22" s="34">
        <v>766</v>
      </c>
      <c r="S22" s="34">
        <v>2638</v>
      </c>
      <c r="T22" s="34">
        <v>1524</v>
      </c>
      <c r="U22" s="34">
        <v>1114</v>
      </c>
      <c r="V22" s="34">
        <v>5532</v>
      </c>
      <c r="W22" s="34">
        <v>3269</v>
      </c>
      <c r="X22" s="34">
        <v>2263</v>
      </c>
      <c r="Y22" s="34">
        <v>7182</v>
      </c>
      <c r="Z22" s="34">
        <v>4205</v>
      </c>
      <c r="AA22" s="34">
        <v>2977</v>
      </c>
      <c r="AB22" s="35">
        <v>7.79</v>
      </c>
      <c r="AC22" s="35">
        <v>8.81</v>
      </c>
      <c r="AD22" s="35">
        <v>6.71</v>
      </c>
      <c r="AE22" s="34">
        <v>4881</v>
      </c>
      <c r="AF22" s="34">
        <v>6</v>
      </c>
      <c r="AG22" s="34">
        <v>26</v>
      </c>
      <c r="AH22" s="34">
        <v>109</v>
      </c>
      <c r="AI22" s="34">
        <v>65</v>
      </c>
      <c r="AJ22" s="34">
        <v>92</v>
      </c>
      <c r="AK22" s="34">
        <v>358</v>
      </c>
      <c r="AL22" s="34">
        <v>736</v>
      </c>
      <c r="AM22" s="34">
        <v>1397</v>
      </c>
      <c r="AN22" s="34">
        <v>481</v>
      </c>
      <c r="AO22" s="34">
        <v>1611</v>
      </c>
      <c r="AP22" s="82">
        <v>4881</v>
      </c>
      <c r="AQ22" s="82">
        <v>2923</v>
      </c>
      <c r="AR22" s="82">
        <v>1958</v>
      </c>
      <c r="AS22" s="82">
        <v>514</v>
      </c>
      <c r="AT22" s="82">
        <v>287</v>
      </c>
      <c r="AU22" s="82">
        <v>227</v>
      </c>
      <c r="AV22" s="82">
        <v>764</v>
      </c>
      <c r="AW22" s="82">
        <v>456</v>
      </c>
      <c r="AX22" s="82">
        <v>308</v>
      </c>
      <c r="AY22" s="82">
        <v>1574</v>
      </c>
      <c r="AZ22" s="82">
        <v>955</v>
      </c>
      <c r="BA22" s="82">
        <v>619</v>
      </c>
      <c r="BB22" s="81">
        <v>2029</v>
      </c>
      <c r="BC22" s="81">
        <v>1225</v>
      </c>
      <c r="BD22" s="81">
        <v>804</v>
      </c>
      <c r="BE22" s="35">
        <v>6.1902346227013316</v>
      </c>
      <c r="BF22" s="35">
        <v>7.2057192160729695</v>
      </c>
      <c r="BG22" s="35">
        <v>5.1142745200470161</v>
      </c>
    </row>
    <row r="23" spans="1:59" ht="15" customHeight="1" x14ac:dyDescent="0.25">
      <c r="A23" s="138" t="s">
        <v>144</v>
      </c>
      <c r="B23" s="33">
        <v>26489</v>
      </c>
      <c r="C23" s="34">
        <v>32</v>
      </c>
      <c r="D23" s="34">
        <v>84</v>
      </c>
      <c r="E23" s="34">
        <v>310</v>
      </c>
      <c r="F23" s="34">
        <v>234</v>
      </c>
      <c r="G23" s="34">
        <v>310</v>
      </c>
      <c r="H23" s="34">
        <v>1582</v>
      </c>
      <c r="I23" s="34">
        <v>3337</v>
      </c>
      <c r="J23" s="34">
        <v>6968</v>
      </c>
      <c r="K23" s="34">
        <v>2885</v>
      </c>
      <c r="L23" s="34">
        <v>10747</v>
      </c>
      <c r="M23" s="34">
        <v>26489</v>
      </c>
      <c r="N23" s="34">
        <v>15037</v>
      </c>
      <c r="O23" s="34">
        <v>11452</v>
      </c>
      <c r="P23" s="34">
        <v>2765</v>
      </c>
      <c r="Q23" s="34">
        <v>1526</v>
      </c>
      <c r="R23" s="34">
        <v>1239</v>
      </c>
      <c r="S23" s="34">
        <v>4901</v>
      </c>
      <c r="T23" s="34">
        <v>2790</v>
      </c>
      <c r="U23" s="34">
        <v>2111</v>
      </c>
      <c r="V23" s="34">
        <v>8561</v>
      </c>
      <c r="W23" s="34">
        <v>4880</v>
      </c>
      <c r="X23" s="34">
        <v>3681</v>
      </c>
      <c r="Y23" s="34">
        <v>10262</v>
      </c>
      <c r="Z23" s="34">
        <v>5841</v>
      </c>
      <c r="AA23" s="34">
        <v>4421</v>
      </c>
      <c r="AB23" s="35">
        <v>8.0500000000000007</v>
      </c>
      <c r="AC23" s="35">
        <v>8.99</v>
      </c>
      <c r="AD23" s="35">
        <v>7.07</v>
      </c>
      <c r="AE23" s="34">
        <v>4283</v>
      </c>
      <c r="AF23" s="34">
        <v>14</v>
      </c>
      <c r="AG23" s="34">
        <v>33</v>
      </c>
      <c r="AH23" s="34">
        <v>73</v>
      </c>
      <c r="AI23" s="34">
        <v>42</v>
      </c>
      <c r="AJ23" s="34">
        <v>56</v>
      </c>
      <c r="AK23" s="34">
        <v>371</v>
      </c>
      <c r="AL23" s="34">
        <v>711</v>
      </c>
      <c r="AM23" s="34">
        <v>1256</v>
      </c>
      <c r="AN23" s="34">
        <v>483</v>
      </c>
      <c r="AO23" s="34">
        <v>1244</v>
      </c>
      <c r="AP23" s="82">
        <v>4283</v>
      </c>
      <c r="AQ23" s="82">
        <v>2518</v>
      </c>
      <c r="AR23" s="82">
        <v>1765</v>
      </c>
      <c r="AS23" s="82">
        <v>413</v>
      </c>
      <c r="AT23" s="82">
        <v>215</v>
      </c>
      <c r="AU23" s="82">
        <v>198</v>
      </c>
      <c r="AV23" s="82">
        <v>814</v>
      </c>
      <c r="AW23" s="82">
        <v>472</v>
      </c>
      <c r="AX23" s="82">
        <v>342</v>
      </c>
      <c r="AY23" s="82">
        <v>1467</v>
      </c>
      <c r="AZ23" s="82">
        <v>877</v>
      </c>
      <c r="BA23" s="82">
        <v>590</v>
      </c>
      <c r="BB23" s="81">
        <v>1589</v>
      </c>
      <c r="BC23" s="81">
        <v>954</v>
      </c>
      <c r="BD23" s="81">
        <v>635</v>
      </c>
      <c r="BE23" s="35">
        <v>4.6175906160381226</v>
      </c>
      <c r="BF23" s="35">
        <v>5.3806867961621467</v>
      </c>
      <c r="BG23" s="35">
        <v>3.840546597906739</v>
      </c>
    </row>
    <row r="24" spans="1:59" ht="15" customHeight="1" x14ac:dyDescent="0.25">
      <c r="A24" s="138" t="s">
        <v>145</v>
      </c>
      <c r="B24" s="33">
        <v>6258</v>
      </c>
      <c r="C24" s="34">
        <v>9</v>
      </c>
      <c r="D24" s="34">
        <v>13</v>
      </c>
      <c r="E24" s="34">
        <v>53</v>
      </c>
      <c r="F24" s="34">
        <v>43</v>
      </c>
      <c r="G24" s="34">
        <v>68</v>
      </c>
      <c r="H24" s="34">
        <v>303</v>
      </c>
      <c r="I24" s="34">
        <v>780</v>
      </c>
      <c r="J24" s="34">
        <v>1548</v>
      </c>
      <c r="K24" s="34">
        <v>597</v>
      </c>
      <c r="L24" s="34">
        <v>2844</v>
      </c>
      <c r="M24" s="34">
        <v>6258</v>
      </c>
      <c r="N24" s="34">
        <v>3531</v>
      </c>
      <c r="O24" s="34">
        <v>2727</v>
      </c>
      <c r="P24" s="34">
        <v>595</v>
      </c>
      <c r="Q24" s="34">
        <v>335</v>
      </c>
      <c r="R24" s="34">
        <v>260</v>
      </c>
      <c r="S24" s="34">
        <v>1047</v>
      </c>
      <c r="T24" s="34">
        <v>599</v>
      </c>
      <c r="U24" s="34">
        <v>448</v>
      </c>
      <c r="V24" s="34">
        <v>2279</v>
      </c>
      <c r="W24" s="34">
        <v>1278</v>
      </c>
      <c r="X24" s="34">
        <v>1001</v>
      </c>
      <c r="Y24" s="34">
        <v>2337</v>
      </c>
      <c r="Z24" s="34">
        <v>1319</v>
      </c>
      <c r="AA24" s="34">
        <v>1018</v>
      </c>
      <c r="AB24" s="35">
        <v>6.01</v>
      </c>
      <c r="AC24" s="35">
        <v>6.58</v>
      </c>
      <c r="AD24" s="35">
        <v>5.41</v>
      </c>
      <c r="AE24" s="34">
        <v>6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1</v>
      </c>
      <c r="AM24" s="34">
        <v>3</v>
      </c>
      <c r="AN24" s="34">
        <v>1</v>
      </c>
      <c r="AO24" s="34">
        <v>1</v>
      </c>
      <c r="AP24" s="82">
        <v>6</v>
      </c>
      <c r="AQ24" s="82">
        <v>3</v>
      </c>
      <c r="AR24" s="82">
        <v>3</v>
      </c>
      <c r="AS24" s="82">
        <v>1</v>
      </c>
      <c r="AT24" s="82">
        <v>0</v>
      </c>
      <c r="AU24" s="82">
        <v>1</v>
      </c>
      <c r="AV24" s="82">
        <v>0</v>
      </c>
      <c r="AW24" s="82">
        <v>0</v>
      </c>
      <c r="AX24" s="82">
        <v>0</v>
      </c>
      <c r="AY24" s="82">
        <v>2</v>
      </c>
      <c r="AZ24" s="82">
        <v>1</v>
      </c>
      <c r="BA24" s="82">
        <v>1</v>
      </c>
      <c r="BB24" s="81">
        <v>3</v>
      </c>
      <c r="BC24" s="81">
        <v>2</v>
      </c>
      <c r="BD24" s="81">
        <v>1</v>
      </c>
      <c r="BE24" s="35">
        <v>1.1560693641618496</v>
      </c>
      <c r="BF24" s="35">
        <v>1.2605042016806722</v>
      </c>
      <c r="BG24" s="35">
        <v>1.0676156583629894</v>
      </c>
    </row>
    <row r="25" spans="1:59" ht="15" customHeight="1" x14ac:dyDescent="0.25">
      <c r="A25" s="138" t="s">
        <v>146</v>
      </c>
      <c r="B25" s="33">
        <v>21086</v>
      </c>
      <c r="C25" s="34">
        <v>14</v>
      </c>
      <c r="D25" s="34">
        <v>97</v>
      </c>
      <c r="E25" s="34">
        <v>313</v>
      </c>
      <c r="F25" s="34">
        <v>197</v>
      </c>
      <c r="G25" s="34">
        <v>262</v>
      </c>
      <c r="H25" s="34">
        <v>1306</v>
      </c>
      <c r="I25" s="34">
        <v>2475</v>
      </c>
      <c r="J25" s="34">
        <v>5820</v>
      </c>
      <c r="K25" s="34">
        <v>2375</v>
      </c>
      <c r="L25" s="34">
        <v>8227</v>
      </c>
      <c r="M25" s="34">
        <v>21086</v>
      </c>
      <c r="N25" s="34">
        <v>11810</v>
      </c>
      <c r="O25" s="34">
        <v>9276</v>
      </c>
      <c r="P25" s="34">
        <v>2311</v>
      </c>
      <c r="Q25" s="34">
        <v>1200</v>
      </c>
      <c r="R25" s="34">
        <v>1111</v>
      </c>
      <c r="S25" s="34">
        <v>3301</v>
      </c>
      <c r="T25" s="34">
        <v>1811</v>
      </c>
      <c r="U25" s="34">
        <v>1490</v>
      </c>
      <c r="V25" s="34">
        <v>6819</v>
      </c>
      <c r="W25" s="34">
        <v>3747</v>
      </c>
      <c r="X25" s="34">
        <v>3072</v>
      </c>
      <c r="Y25" s="34">
        <v>8655</v>
      </c>
      <c r="Z25" s="34">
        <v>5052</v>
      </c>
      <c r="AA25" s="34">
        <v>3603</v>
      </c>
      <c r="AB25" s="35">
        <v>5.68</v>
      </c>
      <c r="AC25" s="35">
        <v>6.35</v>
      </c>
      <c r="AD25" s="35">
        <v>5</v>
      </c>
      <c r="AE25" s="34">
        <v>303</v>
      </c>
      <c r="AF25" s="34">
        <v>0</v>
      </c>
      <c r="AG25" s="34">
        <v>6</v>
      </c>
      <c r="AH25" s="34">
        <v>7</v>
      </c>
      <c r="AI25" s="34">
        <v>4</v>
      </c>
      <c r="AJ25" s="34">
        <v>8</v>
      </c>
      <c r="AK25" s="34">
        <v>38</v>
      </c>
      <c r="AL25" s="34">
        <v>48</v>
      </c>
      <c r="AM25" s="34">
        <v>91</v>
      </c>
      <c r="AN25" s="34">
        <v>36</v>
      </c>
      <c r="AO25" s="34">
        <v>65</v>
      </c>
      <c r="AP25" s="82">
        <v>303</v>
      </c>
      <c r="AQ25" s="82">
        <v>169</v>
      </c>
      <c r="AR25" s="82">
        <v>134</v>
      </c>
      <c r="AS25" s="82">
        <v>24</v>
      </c>
      <c r="AT25" s="82">
        <v>12</v>
      </c>
      <c r="AU25" s="82">
        <v>12</v>
      </c>
      <c r="AV25" s="82">
        <v>36</v>
      </c>
      <c r="AW25" s="82">
        <v>24</v>
      </c>
      <c r="AX25" s="82">
        <v>12</v>
      </c>
      <c r="AY25" s="82">
        <v>106</v>
      </c>
      <c r="AZ25" s="82">
        <v>56</v>
      </c>
      <c r="BA25" s="82">
        <v>50</v>
      </c>
      <c r="BB25" s="82">
        <v>137</v>
      </c>
      <c r="BC25" s="82">
        <v>77</v>
      </c>
      <c r="BD25" s="82">
        <v>60</v>
      </c>
      <c r="BE25" s="35">
        <v>3.2396022666524109</v>
      </c>
      <c r="BF25" s="35">
        <v>3.7249283667621778</v>
      </c>
      <c r="BG25" s="35">
        <v>2.7823920265780728</v>
      </c>
    </row>
    <row r="26" spans="1:59" ht="15" customHeight="1" x14ac:dyDescent="0.25">
      <c r="A26" s="138" t="s">
        <v>147</v>
      </c>
      <c r="B26" s="33">
        <v>16617</v>
      </c>
      <c r="C26" s="34">
        <v>38</v>
      </c>
      <c r="D26" s="34">
        <v>130</v>
      </c>
      <c r="E26" s="34">
        <v>368</v>
      </c>
      <c r="F26" s="34">
        <v>247</v>
      </c>
      <c r="G26" s="34">
        <v>333</v>
      </c>
      <c r="H26" s="34">
        <v>1273</v>
      </c>
      <c r="I26" s="34">
        <v>2288</v>
      </c>
      <c r="J26" s="34">
        <v>4100</v>
      </c>
      <c r="K26" s="34">
        <v>1560</v>
      </c>
      <c r="L26" s="34">
        <v>6280</v>
      </c>
      <c r="M26" s="34">
        <v>16617</v>
      </c>
      <c r="N26" s="34">
        <v>9421</v>
      </c>
      <c r="O26" s="34">
        <v>7196</v>
      </c>
      <c r="P26" s="34">
        <v>2255</v>
      </c>
      <c r="Q26" s="34">
        <v>1194</v>
      </c>
      <c r="R26" s="34">
        <v>1061</v>
      </c>
      <c r="S26" s="34">
        <v>2989</v>
      </c>
      <c r="T26" s="34">
        <v>1602</v>
      </c>
      <c r="U26" s="34">
        <v>1387</v>
      </c>
      <c r="V26" s="34">
        <v>5142</v>
      </c>
      <c r="W26" s="34">
        <v>2960</v>
      </c>
      <c r="X26" s="34">
        <v>2182</v>
      </c>
      <c r="Y26" s="34">
        <v>6231</v>
      </c>
      <c r="Z26" s="34">
        <v>3665</v>
      </c>
      <c r="AA26" s="34">
        <v>2566</v>
      </c>
      <c r="AB26" s="35">
        <v>3.77</v>
      </c>
      <c r="AC26" s="35">
        <v>4.32</v>
      </c>
      <c r="AD26" s="35">
        <v>3.22</v>
      </c>
      <c r="AE26" s="34">
        <v>115</v>
      </c>
      <c r="AF26" s="34">
        <v>0</v>
      </c>
      <c r="AG26" s="34">
        <v>2</v>
      </c>
      <c r="AH26" s="34">
        <v>7</v>
      </c>
      <c r="AI26" s="34">
        <v>0</v>
      </c>
      <c r="AJ26" s="34">
        <v>4</v>
      </c>
      <c r="AK26" s="34">
        <v>16</v>
      </c>
      <c r="AL26" s="34">
        <v>21</v>
      </c>
      <c r="AM26" s="34">
        <v>34</v>
      </c>
      <c r="AN26" s="34">
        <v>12</v>
      </c>
      <c r="AO26" s="34">
        <v>19</v>
      </c>
      <c r="AP26" s="82">
        <v>115</v>
      </c>
      <c r="AQ26" s="82">
        <v>48</v>
      </c>
      <c r="AR26" s="82">
        <v>67</v>
      </c>
      <c r="AS26" s="82">
        <v>10</v>
      </c>
      <c r="AT26" s="82">
        <v>5</v>
      </c>
      <c r="AU26" s="82">
        <v>5</v>
      </c>
      <c r="AV26" s="82">
        <v>20</v>
      </c>
      <c r="AW26" s="82">
        <v>8</v>
      </c>
      <c r="AX26" s="82">
        <v>12</v>
      </c>
      <c r="AY26" s="82">
        <v>40</v>
      </c>
      <c r="AZ26" s="82">
        <v>20</v>
      </c>
      <c r="BA26" s="82">
        <v>20</v>
      </c>
      <c r="BB26" s="82">
        <v>45</v>
      </c>
      <c r="BC26" s="82">
        <v>15</v>
      </c>
      <c r="BD26" s="82">
        <v>30</v>
      </c>
      <c r="BE26" s="35">
        <v>2.8771578684013011</v>
      </c>
      <c r="BF26" s="35">
        <v>2.7809965237543453</v>
      </c>
      <c r="BG26" s="35">
        <v>2.9502421840598854</v>
      </c>
    </row>
    <row r="27" spans="1:59" ht="15" customHeight="1" x14ac:dyDescent="0.25">
      <c r="A27" s="138" t="s">
        <v>148</v>
      </c>
      <c r="B27" s="33">
        <v>15015</v>
      </c>
      <c r="C27" s="34">
        <v>12</v>
      </c>
      <c r="D27" s="34">
        <v>83</v>
      </c>
      <c r="E27" s="34">
        <v>256</v>
      </c>
      <c r="F27" s="34">
        <v>152</v>
      </c>
      <c r="G27" s="34">
        <v>185</v>
      </c>
      <c r="H27" s="34">
        <v>819</v>
      </c>
      <c r="I27" s="34">
        <v>1758</v>
      </c>
      <c r="J27" s="34">
        <v>3926</v>
      </c>
      <c r="K27" s="34">
        <v>1485</v>
      </c>
      <c r="L27" s="34">
        <v>6339</v>
      </c>
      <c r="M27" s="34">
        <v>15015</v>
      </c>
      <c r="N27" s="34">
        <v>8297</v>
      </c>
      <c r="O27" s="34">
        <v>6718</v>
      </c>
      <c r="P27" s="34">
        <v>1736</v>
      </c>
      <c r="Q27" s="34">
        <v>912</v>
      </c>
      <c r="R27" s="34">
        <v>824</v>
      </c>
      <c r="S27" s="34">
        <v>2747</v>
      </c>
      <c r="T27" s="34">
        <v>1482</v>
      </c>
      <c r="U27" s="34">
        <v>1265</v>
      </c>
      <c r="V27" s="34">
        <v>4924</v>
      </c>
      <c r="W27" s="34">
        <v>2776</v>
      </c>
      <c r="X27" s="34">
        <v>2148</v>
      </c>
      <c r="Y27" s="34">
        <v>5608</v>
      </c>
      <c r="Z27" s="34">
        <v>3127</v>
      </c>
      <c r="AA27" s="34">
        <v>2481</v>
      </c>
      <c r="AB27" s="35">
        <v>5.57</v>
      </c>
      <c r="AC27" s="35">
        <v>6.33</v>
      </c>
      <c r="AD27" s="35">
        <v>4.8499999999999996</v>
      </c>
      <c r="AE27" s="34">
        <v>26</v>
      </c>
      <c r="AF27" s="34">
        <v>1</v>
      </c>
      <c r="AG27" s="34">
        <v>1</v>
      </c>
      <c r="AH27" s="34">
        <v>1</v>
      </c>
      <c r="AI27" s="34">
        <v>1</v>
      </c>
      <c r="AJ27" s="34">
        <v>0</v>
      </c>
      <c r="AK27" s="34">
        <v>3</v>
      </c>
      <c r="AL27" s="34">
        <v>3</v>
      </c>
      <c r="AM27" s="34">
        <v>9</v>
      </c>
      <c r="AN27" s="34">
        <v>5</v>
      </c>
      <c r="AO27" s="34">
        <v>2</v>
      </c>
      <c r="AP27" s="82">
        <v>26</v>
      </c>
      <c r="AQ27" s="82">
        <v>13</v>
      </c>
      <c r="AR27" s="82">
        <v>13</v>
      </c>
      <c r="AS27" s="82">
        <v>4</v>
      </c>
      <c r="AT27" s="82">
        <v>3</v>
      </c>
      <c r="AU27" s="82">
        <v>1</v>
      </c>
      <c r="AV27" s="82">
        <v>3</v>
      </c>
      <c r="AW27" s="82">
        <v>2</v>
      </c>
      <c r="AX27" s="82">
        <v>1</v>
      </c>
      <c r="AY27" s="82">
        <v>9</v>
      </c>
      <c r="AZ27" s="82">
        <v>4</v>
      </c>
      <c r="BA27" s="82">
        <v>5</v>
      </c>
      <c r="BB27" s="82">
        <v>10</v>
      </c>
      <c r="BC27" s="82">
        <v>4</v>
      </c>
      <c r="BD27" s="82">
        <v>6</v>
      </c>
      <c r="BE27" s="35">
        <v>2.4528301886792456</v>
      </c>
      <c r="BF27" s="35">
        <v>2.9345372460496613</v>
      </c>
      <c r="BG27" s="35">
        <v>2.1069692058346838</v>
      </c>
    </row>
    <row r="28" spans="1:59" ht="15" customHeight="1" x14ac:dyDescent="0.25">
      <c r="A28" s="138" t="s">
        <v>149</v>
      </c>
      <c r="B28" s="33">
        <v>5796</v>
      </c>
      <c r="C28" s="34">
        <v>8</v>
      </c>
      <c r="D28" s="34">
        <v>31</v>
      </c>
      <c r="E28" s="34">
        <v>69</v>
      </c>
      <c r="F28" s="34">
        <v>30</v>
      </c>
      <c r="G28" s="34">
        <v>50</v>
      </c>
      <c r="H28" s="34">
        <v>296</v>
      </c>
      <c r="I28" s="34">
        <v>663</v>
      </c>
      <c r="J28" s="34">
        <v>1358</v>
      </c>
      <c r="K28" s="34">
        <v>604</v>
      </c>
      <c r="L28" s="34">
        <v>2687</v>
      </c>
      <c r="M28" s="34">
        <v>5796</v>
      </c>
      <c r="N28" s="34">
        <v>3220</v>
      </c>
      <c r="O28" s="34">
        <v>2576</v>
      </c>
      <c r="P28" s="34">
        <v>489</v>
      </c>
      <c r="Q28" s="34">
        <v>269</v>
      </c>
      <c r="R28" s="34">
        <v>220</v>
      </c>
      <c r="S28" s="34">
        <v>846</v>
      </c>
      <c r="T28" s="34">
        <v>450</v>
      </c>
      <c r="U28" s="34">
        <v>396</v>
      </c>
      <c r="V28" s="34">
        <v>1615</v>
      </c>
      <c r="W28" s="34">
        <v>892</v>
      </c>
      <c r="X28" s="34">
        <v>723</v>
      </c>
      <c r="Y28" s="34">
        <v>2846</v>
      </c>
      <c r="Z28" s="34">
        <v>1609</v>
      </c>
      <c r="AA28" s="34">
        <v>1237</v>
      </c>
      <c r="AB28" s="35">
        <v>4.22</v>
      </c>
      <c r="AC28" s="35">
        <v>4.6900000000000004</v>
      </c>
      <c r="AD28" s="35">
        <v>3.75</v>
      </c>
      <c r="AE28" s="34">
        <v>9</v>
      </c>
      <c r="AF28" s="34">
        <v>0</v>
      </c>
      <c r="AG28" s="34">
        <v>0</v>
      </c>
      <c r="AH28" s="34">
        <v>1</v>
      </c>
      <c r="AI28" s="34">
        <v>0</v>
      </c>
      <c r="AJ28" s="34">
        <v>0</v>
      </c>
      <c r="AK28" s="34">
        <v>0</v>
      </c>
      <c r="AL28" s="34">
        <v>2</v>
      </c>
      <c r="AM28" s="34">
        <v>2</v>
      </c>
      <c r="AN28" s="34">
        <v>2</v>
      </c>
      <c r="AO28" s="34">
        <v>2</v>
      </c>
      <c r="AP28" s="82">
        <v>9</v>
      </c>
      <c r="AQ28" s="82">
        <v>6</v>
      </c>
      <c r="AR28" s="82">
        <v>3</v>
      </c>
      <c r="AS28" s="82">
        <v>0</v>
      </c>
      <c r="AT28" s="82">
        <v>0</v>
      </c>
      <c r="AU28" s="82">
        <v>0</v>
      </c>
      <c r="AV28" s="82">
        <v>0</v>
      </c>
      <c r="AW28" s="82">
        <v>0</v>
      </c>
      <c r="AX28" s="82">
        <v>0</v>
      </c>
      <c r="AY28" s="82">
        <v>3</v>
      </c>
      <c r="AZ28" s="82">
        <v>2</v>
      </c>
      <c r="BA28" s="82">
        <v>1</v>
      </c>
      <c r="BB28" s="82">
        <v>6</v>
      </c>
      <c r="BC28" s="82">
        <v>4</v>
      </c>
      <c r="BD28" s="82">
        <v>2</v>
      </c>
      <c r="BE28" s="35">
        <v>0.85066162570888471</v>
      </c>
      <c r="BF28" s="35">
        <v>1.1111111111111112</v>
      </c>
      <c r="BG28" s="35">
        <v>0.5791505791505791</v>
      </c>
    </row>
    <row r="29" spans="1:59" ht="15" customHeight="1" x14ac:dyDescent="0.25">
      <c r="A29" s="36" t="s">
        <v>40</v>
      </c>
      <c r="B29" s="37">
        <v>475</v>
      </c>
      <c r="C29" s="38">
        <v>3</v>
      </c>
      <c r="D29" s="38">
        <v>3</v>
      </c>
      <c r="E29" s="38">
        <v>8</v>
      </c>
      <c r="F29" s="38">
        <v>5</v>
      </c>
      <c r="G29" s="38">
        <v>8</v>
      </c>
      <c r="H29" s="38">
        <v>33</v>
      </c>
      <c r="I29" s="38">
        <v>54</v>
      </c>
      <c r="J29" s="38">
        <v>124</v>
      </c>
      <c r="K29" s="38">
        <v>50</v>
      </c>
      <c r="L29" s="38">
        <v>187</v>
      </c>
      <c r="M29" s="38">
        <v>475</v>
      </c>
      <c r="N29" s="38">
        <v>306</v>
      </c>
      <c r="O29" s="38">
        <v>169</v>
      </c>
      <c r="P29" s="38">
        <v>26</v>
      </c>
      <c r="Q29" s="38">
        <v>18</v>
      </c>
      <c r="R29" s="38">
        <v>8</v>
      </c>
      <c r="S29" s="38">
        <v>71</v>
      </c>
      <c r="T29" s="38">
        <v>42</v>
      </c>
      <c r="U29" s="38">
        <v>29</v>
      </c>
      <c r="V29" s="38">
        <v>132</v>
      </c>
      <c r="W29" s="38">
        <v>74</v>
      </c>
      <c r="X29" s="38">
        <v>58</v>
      </c>
      <c r="Y29" s="38">
        <v>246</v>
      </c>
      <c r="Z29" s="38">
        <v>172</v>
      </c>
      <c r="AA29" s="38">
        <v>74</v>
      </c>
      <c r="AB29" s="39">
        <v>3.69</v>
      </c>
      <c r="AC29" s="39">
        <v>4.16</v>
      </c>
      <c r="AD29" s="39">
        <v>3.06</v>
      </c>
      <c r="AE29" s="38">
        <v>5</v>
      </c>
      <c r="AF29" s="38">
        <v>0</v>
      </c>
      <c r="AG29" s="38">
        <v>0</v>
      </c>
      <c r="AH29" s="38">
        <v>0</v>
      </c>
      <c r="AI29" s="38">
        <v>0</v>
      </c>
      <c r="AJ29" s="38">
        <v>0</v>
      </c>
      <c r="AK29" s="38">
        <v>0</v>
      </c>
      <c r="AL29" s="38">
        <v>1</v>
      </c>
      <c r="AM29" s="38">
        <v>3</v>
      </c>
      <c r="AN29" s="38">
        <v>0</v>
      </c>
      <c r="AO29" s="38">
        <v>1</v>
      </c>
      <c r="AP29" s="83">
        <v>5</v>
      </c>
      <c r="AQ29" s="83">
        <v>4</v>
      </c>
      <c r="AR29" s="83">
        <v>1</v>
      </c>
      <c r="AS29" s="83">
        <v>0</v>
      </c>
      <c r="AT29" s="83">
        <v>0</v>
      </c>
      <c r="AU29" s="83">
        <v>0</v>
      </c>
      <c r="AV29" s="83">
        <v>0</v>
      </c>
      <c r="AW29" s="83">
        <v>0</v>
      </c>
      <c r="AX29" s="83">
        <v>0</v>
      </c>
      <c r="AY29" s="83">
        <v>2</v>
      </c>
      <c r="AZ29" s="83">
        <v>2</v>
      </c>
      <c r="BA29" s="83">
        <v>0</v>
      </c>
      <c r="BB29" s="83">
        <v>3</v>
      </c>
      <c r="BC29" s="83">
        <v>2</v>
      </c>
      <c r="BD29" s="83">
        <v>1</v>
      </c>
      <c r="BE29" s="39">
        <v>2.4509803921568629</v>
      </c>
      <c r="BF29" s="39">
        <v>3.2520325203252036</v>
      </c>
      <c r="BG29" s="39">
        <v>1.2345679012345678</v>
      </c>
    </row>
    <row r="30" spans="1:59" s="12" customFormat="1" ht="15" customHeight="1" x14ac:dyDescent="0.2">
      <c r="A30" s="170"/>
      <c r="B30" s="40"/>
      <c r="C30" s="41"/>
      <c r="D30" s="41"/>
      <c r="E30" s="41"/>
      <c r="F30" s="41"/>
      <c r="G30" s="41"/>
      <c r="H30" s="41"/>
      <c r="I30" s="41"/>
      <c r="J30" s="41"/>
      <c r="K30" s="41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2"/>
      <c r="AC30" s="42"/>
      <c r="AD30" s="42"/>
      <c r="AE30" s="91"/>
      <c r="AF30" s="92"/>
      <c r="AG30" s="92"/>
      <c r="AH30" s="92"/>
      <c r="AI30" s="92"/>
      <c r="AJ30" s="92"/>
      <c r="AK30" s="92"/>
      <c r="AL30" s="92"/>
      <c r="AM30" s="92"/>
      <c r="AN30" s="92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42"/>
      <c r="BF30" s="42"/>
      <c r="BG30" s="42"/>
    </row>
    <row r="31" spans="1:59" s="175" customFormat="1" ht="14.25" x14ac:dyDescent="0.2">
      <c r="A31" s="180" t="s">
        <v>185</v>
      </c>
      <c r="B31" s="191">
        <v>1167450</v>
      </c>
      <c r="C31" s="189">
        <v>1721</v>
      </c>
      <c r="D31" s="189">
        <v>6701</v>
      </c>
      <c r="E31" s="189">
        <v>17922</v>
      </c>
      <c r="F31" s="189">
        <v>11728</v>
      </c>
      <c r="G31" s="189">
        <v>15979</v>
      </c>
      <c r="H31" s="189">
        <v>74321</v>
      </c>
      <c r="I31" s="189">
        <v>150854</v>
      </c>
      <c r="J31" s="189">
        <v>293287</v>
      </c>
      <c r="K31" s="189">
        <v>119106</v>
      </c>
      <c r="L31" s="189">
        <v>475831</v>
      </c>
      <c r="M31" s="189">
        <v>1167450</v>
      </c>
      <c r="N31" s="189">
        <v>658682</v>
      </c>
      <c r="O31" s="189">
        <v>508768</v>
      </c>
      <c r="P31" s="189">
        <v>140170</v>
      </c>
      <c r="Q31" s="189">
        <v>74405</v>
      </c>
      <c r="R31" s="189">
        <v>65765</v>
      </c>
      <c r="S31" s="189">
        <v>195977</v>
      </c>
      <c r="T31" s="189">
        <v>107563</v>
      </c>
      <c r="U31" s="189">
        <v>88414</v>
      </c>
      <c r="V31" s="189">
        <v>373692</v>
      </c>
      <c r="W31" s="189">
        <v>210785</v>
      </c>
      <c r="X31" s="189">
        <v>162907</v>
      </c>
      <c r="Y31" s="189">
        <v>457611</v>
      </c>
      <c r="Z31" s="189">
        <v>265929</v>
      </c>
      <c r="AA31" s="189">
        <v>191682</v>
      </c>
      <c r="AB31" s="193"/>
      <c r="AC31" s="193"/>
      <c r="AD31" s="193"/>
      <c r="AE31" s="189">
        <v>22045</v>
      </c>
      <c r="AF31" s="189">
        <v>71</v>
      </c>
      <c r="AG31" s="189">
        <v>252</v>
      </c>
      <c r="AH31" s="189">
        <v>549</v>
      </c>
      <c r="AI31" s="189">
        <v>319</v>
      </c>
      <c r="AJ31" s="189">
        <v>429</v>
      </c>
      <c r="AK31" s="189">
        <v>1832</v>
      </c>
      <c r="AL31" s="189">
        <v>3677</v>
      </c>
      <c r="AM31" s="189">
        <v>6772</v>
      </c>
      <c r="AN31" s="189">
        <v>2378</v>
      </c>
      <c r="AO31" s="189">
        <v>5766</v>
      </c>
      <c r="AP31" s="189">
        <v>22045</v>
      </c>
      <c r="AQ31" s="189">
        <v>12662</v>
      </c>
      <c r="AR31" s="189">
        <v>9383</v>
      </c>
      <c r="AS31" s="189">
        <v>2468</v>
      </c>
      <c r="AT31" s="189">
        <v>1266</v>
      </c>
      <c r="AU31" s="189">
        <v>1202</v>
      </c>
      <c r="AV31" s="189">
        <v>3588</v>
      </c>
      <c r="AW31" s="189">
        <v>2101</v>
      </c>
      <c r="AX31" s="189">
        <v>1487</v>
      </c>
      <c r="AY31" s="189">
        <v>7150</v>
      </c>
      <c r="AZ31" s="189">
        <v>4110</v>
      </c>
      <c r="BA31" s="189">
        <v>3040</v>
      </c>
      <c r="BB31" s="189">
        <v>8839</v>
      </c>
      <c r="BC31" s="189">
        <v>5185</v>
      </c>
      <c r="BD31" s="189">
        <v>3654</v>
      </c>
      <c r="BE31" s="193"/>
      <c r="BF31" s="193"/>
      <c r="BG31" s="193"/>
    </row>
    <row r="32" spans="1:59" s="28" customFormat="1" ht="24" customHeight="1" x14ac:dyDescent="0.2">
      <c r="A32" s="43" t="s">
        <v>150</v>
      </c>
      <c r="B32" s="44">
        <v>56830</v>
      </c>
      <c r="C32" s="44">
        <v>14</v>
      </c>
      <c r="D32" s="44">
        <v>39</v>
      </c>
      <c r="E32" s="44">
        <v>298</v>
      </c>
      <c r="F32" s="44">
        <v>244</v>
      </c>
      <c r="G32" s="44">
        <v>372</v>
      </c>
      <c r="H32" s="44">
        <v>2330</v>
      </c>
      <c r="I32" s="45">
        <v>5663</v>
      </c>
      <c r="J32" s="45">
        <v>11249</v>
      </c>
      <c r="K32" s="45">
        <v>5859</v>
      </c>
      <c r="L32" s="45">
        <v>30762</v>
      </c>
      <c r="M32" s="46">
        <v>56830</v>
      </c>
      <c r="N32" s="46">
        <v>29773</v>
      </c>
      <c r="O32" s="46">
        <v>27057</v>
      </c>
      <c r="P32" s="46">
        <v>27</v>
      </c>
      <c r="Q32" s="46">
        <v>12</v>
      </c>
      <c r="R32" s="46">
        <v>15</v>
      </c>
      <c r="S32" s="46">
        <v>20575</v>
      </c>
      <c r="T32" s="46">
        <v>11211</v>
      </c>
      <c r="U32" s="46">
        <v>9364</v>
      </c>
      <c r="V32" s="46">
        <v>17259</v>
      </c>
      <c r="W32" s="46">
        <v>8668</v>
      </c>
      <c r="X32" s="46">
        <v>8591</v>
      </c>
      <c r="Y32" s="46">
        <v>18969</v>
      </c>
      <c r="Z32" s="46">
        <v>9882</v>
      </c>
      <c r="AA32" s="46">
        <v>9087</v>
      </c>
      <c r="AB32" s="47">
        <v>0</v>
      </c>
      <c r="AC32" s="47">
        <v>0</v>
      </c>
      <c r="AD32" s="47">
        <v>0</v>
      </c>
      <c r="AE32" s="44">
        <v>841</v>
      </c>
      <c r="AF32" s="44">
        <v>0</v>
      </c>
      <c r="AG32" s="44">
        <v>0</v>
      </c>
      <c r="AH32" s="44">
        <v>7</v>
      </c>
      <c r="AI32" s="44">
        <v>12</v>
      </c>
      <c r="AJ32" s="44">
        <v>6</v>
      </c>
      <c r="AK32" s="44">
        <v>56</v>
      </c>
      <c r="AL32" s="45">
        <v>136</v>
      </c>
      <c r="AM32" s="45">
        <v>248</v>
      </c>
      <c r="AN32" s="45">
        <v>91</v>
      </c>
      <c r="AO32" s="45">
        <v>285</v>
      </c>
      <c r="AP32" s="46">
        <v>841</v>
      </c>
      <c r="AQ32" s="46">
        <v>448</v>
      </c>
      <c r="AR32" s="46">
        <v>393</v>
      </c>
      <c r="AS32" s="46">
        <v>0</v>
      </c>
      <c r="AT32" s="46">
        <v>0</v>
      </c>
      <c r="AU32" s="46">
        <v>0</v>
      </c>
      <c r="AV32" s="46">
        <v>363</v>
      </c>
      <c r="AW32" s="46">
        <v>192</v>
      </c>
      <c r="AX32" s="46">
        <v>171</v>
      </c>
      <c r="AY32" s="46">
        <v>228</v>
      </c>
      <c r="AZ32" s="46">
        <v>125</v>
      </c>
      <c r="BA32" s="46">
        <v>103</v>
      </c>
      <c r="BB32" s="46">
        <v>250</v>
      </c>
      <c r="BC32" s="46">
        <v>131</v>
      </c>
      <c r="BD32" s="46">
        <v>119</v>
      </c>
      <c r="BE32" s="47">
        <v>0</v>
      </c>
      <c r="BF32" s="47">
        <v>0</v>
      </c>
      <c r="BG32" s="47">
        <v>0</v>
      </c>
    </row>
    <row r="33" spans="1:59" s="28" customFormat="1" ht="24" customHeight="1" x14ac:dyDescent="0.2">
      <c r="A33" s="43" t="s">
        <v>41</v>
      </c>
      <c r="B33" s="44">
        <v>122835</v>
      </c>
      <c r="C33" s="44">
        <v>380</v>
      </c>
      <c r="D33" s="44">
        <v>464</v>
      </c>
      <c r="E33" s="44">
        <v>887</v>
      </c>
      <c r="F33" s="44">
        <v>584</v>
      </c>
      <c r="G33" s="44">
        <v>723</v>
      </c>
      <c r="H33" s="44">
        <v>4037</v>
      </c>
      <c r="I33" s="45">
        <v>6761</v>
      </c>
      <c r="J33" s="45">
        <v>15009</v>
      </c>
      <c r="K33" s="45">
        <v>10043</v>
      </c>
      <c r="L33" s="45">
        <v>83947</v>
      </c>
      <c r="M33" s="46">
        <v>122835</v>
      </c>
      <c r="N33" s="46">
        <v>69854</v>
      </c>
      <c r="O33" s="46">
        <v>52981</v>
      </c>
      <c r="P33" s="46">
        <v>35</v>
      </c>
      <c r="Q33" s="46">
        <v>19</v>
      </c>
      <c r="R33" s="46">
        <v>16</v>
      </c>
      <c r="S33" s="46">
        <v>19703</v>
      </c>
      <c r="T33" s="46">
        <v>10701</v>
      </c>
      <c r="U33" s="46">
        <v>9002</v>
      </c>
      <c r="V33" s="46">
        <v>34077</v>
      </c>
      <c r="W33" s="46">
        <v>19919</v>
      </c>
      <c r="X33" s="46">
        <v>14158</v>
      </c>
      <c r="Y33" s="46">
        <v>69020</v>
      </c>
      <c r="Z33" s="46">
        <v>39215</v>
      </c>
      <c r="AA33" s="46">
        <v>29805</v>
      </c>
      <c r="AB33" s="47">
        <v>0</v>
      </c>
      <c r="AC33" s="47">
        <v>0</v>
      </c>
      <c r="AD33" s="47">
        <v>0</v>
      </c>
      <c r="AE33" s="44">
        <v>1622</v>
      </c>
      <c r="AF33" s="44">
        <v>11</v>
      </c>
      <c r="AG33" s="44">
        <v>12</v>
      </c>
      <c r="AH33" s="44">
        <v>17</v>
      </c>
      <c r="AI33" s="44">
        <v>6</v>
      </c>
      <c r="AJ33" s="44">
        <v>22</v>
      </c>
      <c r="AK33" s="44">
        <v>81</v>
      </c>
      <c r="AL33" s="45">
        <v>118</v>
      </c>
      <c r="AM33" s="45">
        <v>353</v>
      </c>
      <c r="AN33" s="45">
        <v>178</v>
      </c>
      <c r="AO33" s="45">
        <v>824</v>
      </c>
      <c r="AP33" s="46">
        <v>1622</v>
      </c>
      <c r="AQ33" s="46">
        <v>871</v>
      </c>
      <c r="AR33" s="46">
        <v>751</v>
      </c>
      <c r="AS33" s="46">
        <v>0</v>
      </c>
      <c r="AT33" s="46">
        <v>0</v>
      </c>
      <c r="AU33" s="46">
        <v>0</v>
      </c>
      <c r="AV33" s="46">
        <v>357</v>
      </c>
      <c r="AW33" s="46">
        <v>197</v>
      </c>
      <c r="AX33" s="46">
        <v>160</v>
      </c>
      <c r="AY33" s="46">
        <v>445</v>
      </c>
      <c r="AZ33" s="46">
        <v>229</v>
      </c>
      <c r="BA33" s="46">
        <v>216</v>
      </c>
      <c r="BB33" s="46">
        <v>820</v>
      </c>
      <c r="BC33" s="46">
        <v>445</v>
      </c>
      <c r="BD33" s="46">
        <v>375</v>
      </c>
      <c r="BE33" s="47">
        <v>0</v>
      </c>
      <c r="BF33" s="47">
        <v>0</v>
      </c>
      <c r="BG33" s="47">
        <v>0</v>
      </c>
    </row>
    <row r="34" spans="1:59" s="28" customFormat="1" ht="24" customHeight="1" x14ac:dyDescent="0.2">
      <c r="A34" s="43" t="s">
        <v>93</v>
      </c>
      <c r="B34" s="44">
        <v>3501</v>
      </c>
      <c r="C34" s="44">
        <v>1</v>
      </c>
      <c r="D34" s="44">
        <v>3</v>
      </c>
      <c r="E34" s="44">
        <v>12</v>
      </c>
      <c r="F34" s="44">
        <v>6</v>
      </c>
      <c r="G34" s="44">
        <v>5</v>
      </c>
      <c r="H34" s="44">
        <v>72</v>
      </c>
      <c r="I34" s="45">
        <v>245</v>
      </c>
      <c r="J34" s="45">
        <v>779</v>
      </c>
      <c r="K34" s="45">
        <v>442</v>
      </c>
      <c r="L34" s="45">
        <v>1936</v>
      </c>
      <c r="M34" s="46">
        <v>3501</v>
      </c>
      <c r="N34" s="46">
        <v>1986</v>
      </c>
      <c r="O34" s="46">
        <v>1515</v>
      </c>
      <c r="P34" s="46">
        <v>13</v>
      </c>
      <c r="Q34" s="46">
        <v>7</v>
      </c>
      <c r="R34" s="46">
        <v>6</v>
      </c>
      <c r="S34" s="46">
        <v>184</v>
      </c>
      <c r="T34" s="46">
        <v>92</v>
      </c>
      <c r="U34" s="46">
        <v>92</v>
      </c>
      <c r="V34" s="46">
        <v>746</v>
      </c>
      <c r="W34" s="46">
        <v>396</v>
      </c>
      <c r="X34" s="46">
        <v>350</v>
      </c>
      <c r="Y34" s="46">
        <v>2558</v>
      </c>
      <c r="Z34" s="46">
        <v>1491</v>
      </c>
      <c r="AA34" s="46">
        <v>1067</v>
      </c>
      <c r="AB34" s="47">
        <v>0</v>
      </c>
      <c r="AC34" s="47">
        <v>0</v>
      </c>
      <c r="AD34" s="47">
        <v>0</v>
      </c>
      <c r="AE34" s="44">
        <v>43</v>
      </c>
      <c r="AF34" s="44">
        <v>0</v>
      </c>
      <c r="AG34" s="44">
        <v>0</v>
      </c>
      <c r="AH34" s="44">
        <v>0</v>
      </c>
      <c r="AI34" s="44">
        <v>0</v>
      </c>
      <c r="AJ34" s="44">
        <v>0</v>
      </c>
      <c r="AK34" s="44">
        <v>2</v>
      </c>
      <c r="AL34" s="45">
        <v>2</v>
      </c>
      <c r="AM34" s="45">
        <v>15</v>
      </c>
      <c r="AN34" s="45">
        <v>5</v>
      </c>
      <c r="AO34" s="45">
        <v>19</v>
      </c>
      <c r="AP34" s="46">
        <v>43</v>
      </c>
      <c r="AQ34" s="46">
        <v>21</v>
      </c>
      <c r="AR34" s="46">
        <v>22</v>
      </c>
      <c r="AS34" s="46">
        <v>0</v>
      </c>
      <c r="AT34" s="46">
        <v>0</v>
      </c>
      <c r="AU34" s="46">
        <v>0</v>
      </c>
      <c r="AV34" s="46">
        <v>1</v>
      </c>
      <c r="AW34" s="46">
        <v>0</v>
      </c>
      <c r="AX34" s="46">
        <v>1</v>
      </c>
      <c r="AY34" s="46">
        <v>5</v>
      </c>
      <c r="AZ34" s="46">
        <v>4</v>
      </c>
      <c r="BA34" s="46">
        <v>1</v>
      </c>
      <c r="BB34" s="46">
        <v>37</v>
      </c>
      <c r="BC34" s="46">
        <v>17</v>
      </c>
      <c r="BD34" s="46">
        <v>20</v>
      </c>
      <c r="BE34" s="47">
        <v>0</v>
      </c>
      <c r="BF34" s="47">
        <v>0</v>
      </c>
      <c r="BG34" s="47">
        <v>0</v>
      </c>
    </row>
    <row r="35" spans="1:59" s="28" customFormat="1" ht="24" customHeight="1" x14ac:dyDescent="0.2">
      <c r="A35" s="43" t="s">
        <v>94</v>
      </c>
      <c r="B35" s="44">
        <v>15007</v>
      </c>
      <c r="C35" s="44">
        <v>12</v>
      </c>
      <c r="D35" s="44">
        <v>217</v>
      </c>
      <c r="E35" s="44">
        <v>598</v>
      </c>
      <c r="F35" s="44">
        <v>226</v>
      </c>
      <c r="G35" s="44">
        <v>217</v>
      </c>
      <c r="H35" s="44">
        <v>684</v>
      </c>
      <c r="I35" s="45">
        <v>1929</v>
      </c>
      <c r="J35" s="45">
        <v>4979</v>
      </c>
      <c r="K35" s="45">
        <v>1975</v>
      </c>
      <c r="L35" s="45">
        <v>4170</v>
      </c>
      <c r="M35" s="46">
        <v>15007</v>
      </c>
      <c r="N35" s="46">
        <v>11005</v>
      </c>
      <c r="O35" s="46">
        <v>4002</v>
      </c>
      <c r="P35" s="46">
        <v>183</v>
      </c>
      <c r="Q35" s="46">
        <v>143</v>
      </c>
      <c r="R35" s="46">
        <v>40</v>
      </c>
      <c r="S35" s="46">
        <v>3753</v>
      </c>
      <c r="T35" s="46">
        <v>3026</v>
      </c>
      <c r="U35" s="46">
        <v>727</v>
      </c>
      <c r="V35" s="46">
        <v>3131</v>
      </c>
      <c r="W35" s="46">
        <v>2282</v>
      </c>
      <c r="X35" s="46">
        <v>849</v>
      </c>
      <c r="Y35" s="46">
        <v>7940</v>
      </c>
      <c r="Z35" s="46">
        <v>5554</v>
      </c>
      <c r="AA35" s="46">
        <v>2386</v>
      </c>
      <c r="AB35" s="47">
        <v>0</v>
      </c>
      <c r="AC35" s="47">
        <v>0</v>
      </c>
      <c r="AD35" s="47">
        <v>0</v>
      </c>
      <c r="AE35" s="44">
        <v>271</v>
      </c>
      <c r="AF35" s="44">
        <v>0</v>
      </c>
      <c r="AG35" s="44">
        <v>5</v>
      </c>
      <c r="AH35" s="44">
        <v>25</v>
      </c>
      <c r="AI35" s="44">
        <v>5</v>
      </c>
      <c r="AJ35" s="44">
        <v>7</v>
      </c>
      <c r="AK35" s="44">
        <v>13</v>
      </c>
      <c r="AL35" s="45">
        <v>39</v>
      </c>
      <c r="AM35" s="45">
        <v>90</v>
      </c>
      <c r="AN35" s="45">
        <v>36</v>
      </c>
      <c r="AO35" s="45">
        <v>51</v>
      </c>
      <c r="AP35" s="46">
        <v>271</v>
      </c>
      <c r="AQ35" s="46">
        <v>168</v>
      </c>
      <c r="AR35" s="46">
        <v>103</v>
      </c>
      <c r="AS35" s="46">
        <v>1</v>
      </c>
      <c r="AT35" s="46">
        <v>0</v>
      </c>
      <c r="AU35" s="46">
        <v>1</v>
      </c>
      <c r="AV35" s="46">
        <v>73</v>
      </c>
      <c r="AW35" s="46">
        <v>54</v>
      </c>
      <c r="AX35" s="46">
        <v>19</v>
      </c>
      <c r="AY35" s="46">
        <v>57</v>
      </c>
      <c r="AZ35" s="46">
        <v>33</v>
      </c>
      <c r="BA35" s="46">
        <v>24</v>
      </c>
      <c r="BB35" s="46">
        <v>140</v>
      </c>
      <c r="BC35" s="46">
        <v>81</v>
      </c>
      <c r="BD35" s="46">
        <v>59</v>
      </c>
      <c r="BE35" s="47">
        <v>0</v>
      </c>
      <c r="BF35" s="47">
        <v>0</v>
      </c>
      <c r="BG35" s="47">
        <v>0</v>
      </c>
    </row>
    <row r="36" spans="1:59" s="28" customFormat="1" ht="24" customHeight="1" x14ac:dyDescent="0.2">
      <c r="A36" s="43" t="s">
        <v>95</v>
      </c>
      <c r="B36" s="44">
        <v>366781</v>
      </c>
      <c r="C36" s="44">
        <v>310</v>
      </c>
      <c r="D36" s="44">
        <v>679</v>
      </c>
      <c r="E36" s="44">
        <v>1455</v>
      </c>
      <c r="F36" s="44">
        <v>938</v>
      </c>
      <c r="G36" s="44">
        <v>1325</v>
      </c>
      <c r="H36" s="44">
        <v>9305</v>
      </c>
      <c r="I36" s="45">
        <v>36003</v>
      </c>
      <c r="J36" s="45">
        <v>114534</v>
      </c>
      <c r="K36" s="45">
        <v>47233</v>
      </c>
      <c r="L36" s="45">
        <v>154999</v>
      </c>
      <c r="M36" s="46">
        <v>366781</v>
      </c>
      <c r="N36" s="46">
        <v>216822</v>
      </c>
      <c r="O36" s="46">
        <v>149959</v>
      </c>
      <c r="P36" s="46">
        <v>4658</v>
      </c>
      <c r="Q36" s="46">
        <v>2722</v>
      </c>
      <c r="R36" s="46">
        <v>1936</v>
      </c>
      <c r="S36" s="46">
        <v>45747</v>
      </c>
      <c r="T36" s="46">
        <v>25966</v>
      </c>
      <c r="U36" s="46">
        <v>19781</v>
      </c>
      <c r="V36" s="46">
        <v>131403</v>
      </c>
      <c r="W36" s="46">
        <v>78675</v>
      </c>
      <c r="X36" s="46">
        <v>52728</v>
      </c>
      <c r="Y36" s="46">
        <v>184973</v>
      </c>
      <c r="Z36" s="46">
        <v>109459</v>
      </c>
      <c r="AA36" s="46">
        <v>75514</v>
      </c>
      <c r="AB36" s="47">
        <v>0</v>
      </c>
      <c r="AC36" s="47">
        <v>0</v>
      </c>
      <c r="AD36" s="47">
        <v>0</v>
      </c>
      <c r="AE36" s="44">
        <v>8930</v>
      </c>
      <c r="AF36" s="44">
        <v>9</v>
      </c>
      <c r="AG36" s="44">
        <v>26</v>
      </c>
      <c r="AH36" s="44">
        <v>29</v>
      </c>
      <c r="AI36" s="44">
        <v>36</v>
      </c>
      <c r="AJ36" s="44">
        <v>36</v>
      </c>
      <c r="AK36" s="44">
        <v>298</v>
      </c>
      <c r="AL36" s="45">
        <v>1243</v>
      </c>
      <c r="AM36" s="45">
        <v>3369</v>
      </c>
      <c r="AN36" s="45">
        <v>1240</v>
      </c>
      <c r="AO36" s="45">
        <v>2644</v>
      </c>
      <c r="AP36" s="46">
        <v>8930</v>
      </c>
      <c r="AQ36" s="46">
        <v>5624</v>
      </c>
      <c r="AR36" s="46">
        <v>3306</v>
      </c>
      <c r="AS36" s="46">
        <v>94</v>
      </c>
      <c r="AT36" s="46">
        <v>64</v>
      </c>
      <c r="AU36" s="46">
        <v>30</v>
      </c>
      <c r="AV36" s="46">
        <v>1034</v>
      </c>
      <c r="AW36" s="46">
        <v>655</v>
      </c>
      <c r="AX36" s="46">
        <v>379</v>
      </c>
      <c r="AY36" s="46">
        <v>3251</v>
      </c>
      <c r="AZ36" s="46">
        <v>2063</v>
      </c>
      <c r="BA36" s="46">
        <v>1188</v>
      </c>
      <c r="BB36" s="46">
        <v>4551</v>
      </c>
      <c r="BC36" s="46">
        <v>2842</v>
      </c>
      <c r="BD36" s="46">
        <v>1709</v>
      </c>
      <c r="BE36" s="47">
        <v>0</v>
      </c>
      <c r="BF36" s="47">
        <v>0</v>
      </c>
      <c r="BG36" s="47">
        <v>0</v>
      </c>
    </row>
    <row r="37" spans="1:59" s="28" customFormat="1" ht="24" customHeight="1" x14ac:dyDescent="0.2">
      <c r="A37" s="43" t="s">
        <v>96</v>
      </c>
      <c r="B37" s="44">
        <v>101428</v>
      </c>
      <c r="C37" s="44">
        <v>19</v>
      </c>
      <c r="D37" s="44">
        <v>615</v>
      </c>
      <c r="E37" s="44">
        <v>5515</v>
      </c>
      <c r="F37" s="44">
        <v>4236</v>
      </c>
      <c r="G37" s="44">
        <v>6350</v>
      </c>
      <c r="H37" s="44">
        <v>28151</v>
      </c>
      <c r="I37" s="45">
        <v>32058</v>
      </c>
      <c r="J37" s="45">
        <v>17037</v>
      </c>
      <c r="K37" s="45">
        <v>3375</v>
      </c>
      <c r="L37" s="45">
        <v>4072</v>
      </c>
      <c r="M37" s="46">
        <v>101428</v>
      </c>
      <c r="N37" s="46">
        <v>57787</v>
      </c>
      <c r="O37" s="46">
        <v>43641</v>
      </c>
      <c r="P37" s="46">
        <v>7527</v>
      </c>
      <c r="Q37" s="46">
        <v>4162</v>
      </c>
      <c r="R37" s="46">
        <v>3365</v>
      </c>
      <c r="S37" s="46">
        <v>14523</v>
      </c>
      <c r="T37" s="46">
        <v>8049</v>
      </c>
      <c r="U37" s="46">
        <v>6474</v>
      </c>
      <c r="V37" s="46">
        <v>37897</v>
      </c>
      <c r="W37" s="46">
        <v>20762</v>
      </c>
      <c r="X37" s="46">
        <v>17135</v>
      </c>
      <c r="Y37" s="46">
        <v>41481</v>
      </c>
      <c r="Z37" s="46">
        <v>24814</v>
      </c>
      <c r="AA37" s="46">
        <v>16667</v>
      </c>
      <c r="AB37" s="47">
        <v>0</v>
      </c>
      <c r="AC37" s="47">
        <v>0</v>
      </c>
      <c r="AD37" s="47">
        <v>0</v>
      </c>
      <c r="AE37" s="44">
        <v>2669</v>
      </c>
      <c r="AF37" s="44">
        <v>2</v>
      </c>
      <c r="AG37" s="44">
        <v>31</v>
      </c>
      <c r="AH37" s="44">
        <v>263</v>
      </c>
      <c r="AI37" s="44">
        <v>154</v>
      </c>
      <c r="AJ37" s="44">
        <v>220</v>
      </c>
      <c r="AK37" s="44">
        <v>816</v>
      </c>
      <c r="AL37" s="45">
        <v>825</v>
      </c>
      <c r="AM37" s="45">
        <v>265</v>
      </c>
      <c r="AN37" s="45">
        <v>50</v>
      </c>
      <c r="AO37" s="45">
        <v>43</v>
      </c>
      <c r="AP37" s="46">
        <v>2669</v>
      </c>
      <c r="AQ37" s="46">
        <v>1561</v>
      </c>
      <c r="AR37" s="46">
        <v>1108</v>
      </c>
      <c r="AS37" s="46">
        <v>94</v>
      </c>
      <c r="AT37" s="46">
        <v>49</v>
      </c>
      <c r="AU37" s="46">
        <v>45</v>
      </c>
      <c r="AV37" s="46">
        <v>249</v>
      </c>
      <c r="AW37" s="46">
        <v>142</v>
      </c>
      <c r="AX37" s="46">
        <v>107</v>
      </c>
      <c r="AY37" s="46">
        <v>989</v>
      </c>
      <c r="AZ37" s="46">
        <v>563</v>
      </c>
      <c r="BA37" s="46">
        <v>426</v>
      </c>
      <c r="BB37" s="46">
        <v>1337</v>
      </c>
      <c r="BC37" s="46">
        <v>807</v>
      </c>
      <c r="BD37" s="46">
        <v>530</v>
      </c>
      <c r="BE37" s="47">
        <v>0</v>
      </c>
      <c r="BF37" s="47">
        <v>0</v>
      </c>
      <c r="BG37" s="47">
        <v>0</v>
      </c>
    </row>
    <row r="38" spans="1:59" s="28" customFormat="1" ht="24" customHeight="1" x14ac:dyDescent="0.2">
      <c r="A38" s="43" t="s">
        <v>97</v>
      </c>
      <c r="B38" s="44">
        <v>154313</v>
      </c>
      <c r="C38" s="44">
        <v>177</v>
      </c>
      <c r="D38" s="44">
        <v>293</v>
      </c>
      <c r="E38" s="44">
        <v>676</v>
      </c>
      <c r="F38" s="44">
        <v>468</v>
      </c>
      <c r="G38" s="44">
        <v>732</v>
      </c>
      <c r="H38" s="44">
        <v>4046</v>
      </c>
      <c r="I38" s="45">
        <v>13900</v>
      </c>
      <c r="J38" s="45">
        <v>40327</v>
      </c>
      <c r="K38" s="45">
        <v>21592</v>
      </c>
      <c r="L38" s="45">
        <v>72102</v>
      </c>
      <c r="M38" s="46">
        <v>154313</v>
      </c>
      <c r="N38" s="46">
        <v>89058</v>
      </c>
      <c r="O38" s="46">
        <v>65255</v>
      </c>
      <c r="P38" s="46">
        <v>73654</v>
      </c>
      <c r="Q38" s="46">
        <v>38720</v>
      </c>
      <c r="R38" s="46">
        <v>34934</v>
      </c>
      <c r="S38" s="46">
        <v>10113</v>
      </c>
      <c r="T38" s="46">
        <v>6005</v>
      </c>
      <c r="U38" s="46">
        <v>4108</v>
      </c>
      <c r="V38" s="46">
        <v>18018</v>
      </c>
      <c r="W38" s="46">
        <v>11126</v>
      </c>
      <c r="X38" s="46">
        <v>6892</v>
      </c>
      <c r="Y38" s="46">
        <v>52528</v>
      </c>
      <c r="Z38" s="46">
        <v>33207</v>
      </c>
      <c r="AA38" s="46">
        <v>19321</v>
      </c>
      <c r="AB38" s="47">
        <v>0</v>
      </c>
      <c r="AC38" s="47">
        <v>0</v>
      </c>
      <c r="AD38" s="47">
        <v>0</v>
      </c>
      <c r="AE38" s="44">
        <v>2461</v>
      </c>
      <c r="AF38" s="44">
        <v>9</v>
      </c>
      <c r="AG38" s="44">
        <v>10</v>
      </c>
      <c r="AH38" s="44">
        <v>17</v>
      </c>
      <c r="AI38" s="44">
        <v>14</v>
      </c>
      <c r="AJ38" s="44">
        <v>22</v>
      </c>
      <c r="AK38" s="44">
        <v>97</v>
      </c>
      <c r="AL38" s="45">
        <v>344</v>
      </c>
      <c r="AM38" s="45">
        <v>874</v>
      </c>
      <c r="AN38" s="45">
        <v>368</v>
      </c>
      <c r="AO38" s="45">
        <v>706</v>
      </c>
      <c r="AP38" s="46">
        <v>2461</v>
      </c>
      <c r="AQ38" s="46">
        <v>1266</v>
      </c>
      <c r="AR38" s="46">
        <v>1195</v>
      </c>
      <c r="AS38" s="46">
        <v>1258</v>
      </c>
      <c r="AT38" s="46">
        <v>599</v>
      </c>
      <c r="AU38" s="46">
        <v>659</v>
      </c>
      <c r="AV38" s="46">
        <v>228</v>
      </c>
      <c r="AW38" s="46">
        <v>127</v>
      </c>
      <c r="AX38" s="46">
        <v>101</v>
      </c>
      <c r="AY38" s="46">
        <v>318</v>
      </c>
      <c r="AZ38" s="46">
        <v>163</v>
      </c>
      <c r="BA38" s="46">
        <v>155</v>
      </c>
      <c r="BB38" s="46">
        <v>657</v>
      </c>
      <c r="BC38" s="46">
        <v>377</v>
      </c>
      <c r="BD38" s="46">
        <v>280</v>
      </c>
      <c r="BE38" s="47">
        <v>0</v>
      </c>
      <c r="BF38" s="47">
        <v>0</v>
      </c>
      <c r="BG38" s="47">
        <v>0</v>
      </c>
    </row>
    <row r="39" spans="1:59" s="28" customFormat="1" ht="24" customHeight="1" x14ac:dyDescent="0.2">
      <c r="A39" s="43" t="s">
        <v>98</v>
      </c>
      <c r="B39" s="44">
        <v>4720</v>
      </c>
      <c r="C39" s="44">
        <v>6</v>
      </c>
      <c r="D39" s="44">
        <v>8</v>
      </c>
      <c r="E39" s="44">
        <v>42</v>
      </c>
      <c r="F39" s="44">
        <v>26</v>
      </c>
      <c r="G39" s="44">
        <v>48</v>
      </c>
      <c r="H39" s="44">
        <v>610</v>
      </c>
      <c r="I39" s="45">
        <v>864</v>
      </c>
      <c r="J39" s="45">
        <v>1664</v>
      </c>
      <c r="K39" s="45">
        <v>561</v>
      </c>
      <c r="L39" s="45">
        <v>891</v>
      </c>
      <c r="M39" s="46">
        <v>4720</v>
      </c>
      <c r="N39" s="46">
        <v>3212</v>
      </c>
      <c r="O39" s="46">
        <v>1508</v>
      </c>
      <c r="P39" s="46">
        <v>0</v>
      </c>
      <c r="Q39" s="46">
        <v>0</v>
      </c>
      <c r="R39" s="46">
        <v>0</v>
      </c>
      <c r="S39" s="46">
        <v>296</v>
      </c>
      <c r="T39" s="46">
        <v>161</v>
      </c>
      <c r="U39" s="46">
        <v>135</v>
      </c>
      <c r="V39" s="46">
        <v>808</v>
      </c>
      <c r="W39" s="46">
        <v>502</v>
      </c>
      <c r="X39" s="46">
        <v>306</v>
      </c>
      <c r="Y39" s="46">
        <v>3616</v>
      </c>
      <c r="Z39" s="46">
        <v>2549</v>
      </c>
      <c r="AA39" s="46">
        <v>1067</v>
      </c>
      <c r="AB39" s="47">
        <v>0</v>
      </c>
      <c r="AC39" s="47">
        <v>0</v>
      </c>
      <c r="AD39" s="47">
        <v>0</v>
      </c>
      <c r="AE39" s="44">
        <v>93</v>
      </c>
      <c r="AF39" s="44">
        <v>0</v>
      </c>
      <c r="AG39" s="44">
        <v>0</v>
      </c>
      <c r="AH39" s="44">
        <v>3</v>
      </c>
      <c r="AI39" s="44">
        <v>1</v>
      </c>
      <c r="AJ39" s="44">
        <v>3</v>
      </c>
      <c r="AK39" s="44">
        <v>22</v>
      </c>
      <c r="AL39" s="45">
        <v>24</v>
      </c>
      <c r="AM39" s="45">
        <v>21</v>
      </c>
      <c r="AN39" s="45">
        <v>10</v>
      </c>
      <c r="AO39" s="45">
        <v>9</v>
      </c>
      <c r="AP39" s="46">
        <v>93</v>
      </c>
      <c r="AQ39" s="46">
        <v>57</v>
      </c>
      <c r="AR39" s="46">
        <v>36</v>
      </c>
      <c r="AS39" s="46">
        <v>0</v>
      </c>
      <c r="AT39" s="46">
        <v>0</v>
      </c>
      <c r="AU39" s="46">
        <v>0</v>
      </c>
      <c r="AV39" s="46">
        <v>5</v>
      </c>
      <c r="AW39" s="46">
        <v>2</v>
      </c>
      <c r="AX39" s="46">
        <v>3</v>
      </c>
      <c r="AY39" s="46">
        <v>19</v>
      </c>
      <c r="AZ39" s="46">
        <v>11</v>
      </c>
      <c r="BA39" s="46">
        <v>8</v>
      </c>
      <c r="BB39" s="46">
        <v>69</v>
      </c>
      <c r="BC39" s="46">
        <v>44</v>
      </c>
      <c r="BD39" s="46">
        <v>25</v>
      </c>
      <c r="BE39" s="47">
        <v>0</v>
      </c>
      <c r="BF39" s="47">
        <v>0</v>
      </c>
      <c r="BG39" s="47">
        <v>0</v>
      </c>
    </row>
    <row r="40" spans="1:59" s="28" customFormat="1" ht="24" customHeight="1" x14ac:dyDescent="0.2">
      <c r="A40" s="43" t="s">
        <v>99</v>
      </c>
      <c r="B40" s="44">
        <v>3684</v>
      </c>
      <c r="C40" s="44">
        <v>3</v>
      </c>
      <c r="D40" s="44">
        <v>6</v>
      </c>
      <c r="E40" s="44">
        <v>7</v>
      </c>
      <c r="F40" s="44">
        <v>11</v>
      </c>
      <c r="G40" s="44">
        <v>14</v>
      </c>
      <c r="H40" s="44">
        <v>174</v>
      </c>
      <c r="I40" s="45">
        <v>571</v>
      </c>
      <c r="J40" s="45">
        <v>930</v>
      </c>
      <c r="K40" s="45">
        <v>409</v>
      </c>
      <c r="L40" s="45">
        <v>1559</v>
      </c>
      <c r="M40" s="46">
        <v>3684</v>
      </c>
      <c r="N40" s="46">
        <v>2138</v>
      </c>
      <c r="O40" s="46">
        <v>1546</v>
      </c>
      <c r="P40" s="46">
        <v>3678</v>
      </c>
      <c r="Q40" s="46">
        <v>2134</v>
      </c>
      <c r="R40" s="46">
        <v>1544</v>
      </c>
      <c r="S40" s="46">
        <v>2</v>
      </c>
      <c r="T40" s="46">
        <v>2</v>
      </c>
      <c r="U40" s="46">
        <v>0</v>
      </c>
      <c r="V40" s="46">
        <v>1</v>
      </c>
      <c r="W40" s="46">
        <v>1</v>
      </c>
      <c r="X40" s="46">
        <v>0</v>
      </c>
      <c r="Y40" s="46">
        <v>3</v>
      </c>
      <c r="Z40" s="46">
        <v>1</v>
      </c>
      <c r="AA40" s="46">
        <v>2</v>
      </c>
      <c r="AB40" s="47">
        <v>0</v>
      </c>
      <c r="AC40" s="47">
        <v>0</v>
      </c>
      <c r="AD40" s="47">
        <v>0</v>
      </c>
      <c r="AE40" s="44">
        <v>114</v>
      </c>
      <c r="AF40" s="44">
        <v>0</v>
      </c>
      <c r="AG40" s="44">
        <v>0</v>
      </c>
      <c r="AH40" s="44">
        <v>0</v>
      </c>
      <c r="AI40" s="44">
        <v>0</v>
      </c>
      <c r="AJ40" s="44">
        <v>1</v>
      </c>
      <c r="AK40" s="44">
        <v>7</v>
      </c>
      <c r="AL40" s="45">
        <v>21</v>
      </c>
      <c r="AM40" s="45">
        <v>47</v>
      </c>
      <c r="AN40" s="45">
        <v>9</v>
      </c>
      <c r="AO40" s="45">
        <v>29</v>
      </c>
      <c r="AP40" s="46">
        <v>114</v>
      </c>
      <c r="AQ40" s="46">
        <v>63</v>
      </c>
      <c r="AR40" s="46">
        <v>51</v>
      </c>
      <c r="AS40" s="46">
        <v>113</v>
      </c>
      <c r="AT40" s="46">
        <v>62</v>
      </c>
      <c r="AU40" s="46">
        <v>51</v>
      </c>
      <c r="AV40" s="46">
        <v>1</v>
      </c>
      <c r="AW40" s="46">
        <v>1</v>
      </c>
      <c r="AX40" s="46">
        <v>0</v>
      </c>
      <c r="AY40" s="46">
        <v>0</v>
      </c>
      <c r="AZ40" s="46">
        <v>0</v>
      </c>
      <c r="BA40" s="46">
        <v>0</v>
      </c>
      <c r="BB40" s="46">
        <v>0</v>
      </c>
      <c r="BC40" s="46">
        <v>0</v>
      </c>
      <c r="BD40" s="46">
        <v>0</v>
      </c>
      <c r="BE40" s="47">
        <v>0</v>
      </c>
      <c r="BF40" s="47">
        <v>0</v>
      </c>
      <c r="BG40" s="47">
        <v>0</v>
      </c>
    </row>
    <row r="41" spans="1:59" s="28" customFormat="1" ht="24" customHeight="1" x14ac:dyDescent="0.2">
      <c r="A41" s="43" t="s">
        <v>100</v>
      </c>
      <c r="B41" s="44">
        <v>50813</v>
      </c>
      <c r="C41" s="44">
        <v>0</v>
      </c>
      <c r="D41" s="44">
        <v>0</v>
      </c>
      <c r="E41" s="44">
        <v>2</v>
      </c>
      <c r="F41" s="44">
        <v>3</v>
      </c>
      <c r="G41" s="44">
        <v>6</v>
      </c>
      <c r="H41" s="44">
        <v>133</v>
      </c>
      <c r="I41" s="45">
        <v>655</v>
      </c>
      <c r="J41" s="45">
        <v>2261</v>
      </c>
      <c r="K41" s="45">
        <v>1905</v>
      </c>
      <c r="L41" s="45">
        <v>45848</v>
      </c>
      <c r="M41" s="46">
        <v>50813</v>
      </c>
      <c r="N41" s="46">
        <v>18725</v>
      </c>
      <c r="O41" s="46">
        <v>32088</v>
      </c>
      <c r="P41" s="46">
        <v>3491</v>
      </c>
      <c r="Q41" s="46">
        <v>1086</v>
      </c>
      <c r="R41" s="46">
        <v>2405</v>
      </c>
      <c r="S41" s="46">
        <v>13069</v>
      </c>
      <c r="T41" s="46">
        <v>4374</v>
      </c>
      <c r="U41" s="46">
        <v>8695</v>
      </c>
      <c r="V41" s="46">
        <v>19471</v>
      </c>
      <c r="W41" s="46">
        <v>7216</v>
      </c>
      <c r="X41" s="46">
        <v>12255</v>
      </c>
      <c r="Y41" s="46">
        <v>14782</v>
      </c>
      <c r="Z41" s="46">
        <v>6049</v>
      </c>
      <c r="AA41" s="46">
        <v>8733</v>
      </c>
      <c r="AB41" s="47">
        <v>0</v>
      </c>
      <c r="AC41" s="47">
        <v>0</v>
      </c>
      <c r="AD41" s="47">
        <v>0</v>
      </c>
      <c r="AE41" s="44">
        <v>454</v>
      </c>
      <c r="AF41" s="44">
        <v>0</v>
      </c>
      <c r="AG41" s="44">
        <v>0</v>
      </c>
      <c r="AH41" s="44">
        <v>1</v>
      </c>
      <c r="AI41" s="44">
        <v>0</v>
      </c>
      <c r="AJ41" s="44">
        <v>0</v>
      </c>
      <c r="AK41" s="44">
        <v>7</v>
      </c>
      <c r="AL41" s="45">
        <v>19</v>
      </c>
      <c r="AM41" s="45">
        <v>66</v>
      </c>
      <c r="AN41" s="45">
        <v>27</v>
      </c>
      <c r="AO41" s="45">
        <v>334</v>
      </c>
      <c r="AP41" s="46">
        <v>454</v>
      </c>
      <c r="AQ41" s="46">
        <v>160</v>
      </c>
      <c r="AR41" s="46">
        <v>294</v>
      </c>
      <c r="AS41" s="46">
        <v>31</v>
      </c>
      <c r="AT41" s="46">
        <v>7</v>
      </c>
      <c r="AU41" s="46">
        <v>24</v>
      </c>
      <c r="AV41" s="46">
        <v>102</v>
      </c>
      <c r="AW41" s="46">
        <v>40</v>
      </c>
      <c r="AX41" s="46">
        <v>62</v>
      </c>
      <c r="AY41" s="46">
        <v>196</v>
      </c>
      <c r="AZ41" s="46">
        <v>64</v>
      </c>
      <c r="BA41" s="46">
        <v>132</v>
      </c>
      <c r="BB41" s="46">
        <v>125</v>
      </c>
      <c r="BC41" s="46">
        <v>49</v>
      </c>
      <c r="BD41" s="46">
        <v>76</v>
      </c>
      <c r="BE41" s="47">
        <v>0</v>
      </c>
      <c r="BF41" s="47">
        <v>0</v>
      </c>
      <c r="BG41" s="47">
        <v>0</v>
      </c>
    </row>
    <row r="42" spans="1:59" s="28" customFormat="1" ht="24" customHeight="1" x14ac:dyDescent="0.2">
      <c r="A42" s="43" t="s">
        <v>42</v>
      </c>
      <c r="B42" s="44">
        <v>13905</v>
      </c>
      <c r="C42" s="44">
        <v>32</v>
      </c>
      <c r="D42" s="44">
        <v>692</v>
      </c>
      <c r="E42" s="44">
        <v>3228</v>
      </c>
      <c r="F42" s="44">
        <v>1882</v>
      </c>
      <c r="G42" s="44">
        <v>2216</v>
      </c>
      <c r="H42" s="44">
        <v>5097</v>
      </c>
      <c r="I42" s="45">
        <v>694</v>
      </c>
      <c r="J42" s="45">
        <v>51</v>
      </c>
      <c r="K42" s="45">
        <v>6</v>
      </c>
      <c r="L42" s="45">
        <v>7</v>
      </c>
      <c r="M42" s="46">
        <v>13905</v>
      </c>
      <c r="N42" s="46">
        <v>12116</v>
      </c>
      <c r="O42" s="46">
        <v>1789</v>
      </c>
      <c r="P42" s="46">
        <v>262</v>
      </c>
      <c r="Q42" s="46">
        <v>205</v>
      </c>
      <c r="R42" s="46">
        <v>57</v>
      </c>
      <c r="S42" s="46">
        <v>1093</v>
      </c>
      <c r="T42" s="46">
        <v>882</v>
      </c>
      <c r="U42" s="46">
        <v>211</v>
      </c>
      <c r="V42" s="46">
        <v>2828</v>
      </c>
      <c r="W42" s="46">
        <v>2439</v>
      </c>
      <c r="X42" s="46">
        <v>389</v>
      </c>
      <c r="Y42" s="46">
        <v>9722</v>
      </c>
      <c r="Z42" s="46">
        <v>8590</v>
      </c>
      <c r="AA42" s="46">
        <v>1132</v>
      </c>
      <c r="AB42" s="47">
        <v>0</v>
      </c>
      <c r="AC42" s="47">
        <v>0</v>
      </c>
      <c r="AD42" s="47">
        <v>0</v>
      </c>
      <c r="AE42" s="44">
        <v>102</v>
      </c>
      <c r="AF42" s="44">
        <v>0</v>
      </c>
      <c r="AG42" s="44">
        <v>7</v>
      </c>
      <c r="AH42" s="44">
        <v>29</v>
      </c>
      <c r="AI42" s="44">
        <v>19</v>
      </c>
      <c r="AJ42" s="44">
        <v>20</v>
      </c>
      <c r="AK42" s="44">
        <v>26</v>
      </c>
      <c r="AL42" s="45">
        <v>1</v>
      </c>
      <c r="AM42" s="45">
        <v>0</v>
      </c>
      <c r="AN42" s="45">
        <v>0</v>
      </c>
      <c r="AO42" s="45">
        <v>0</v>
      </c>
      <c r="AP42" s="46">
        <v>102</v>
      </c>
      <c r="AQ42" s="46">
        <v>89</v>
      </c>
      <c r="AR42" s="46">
        <v>13</v>
      </c>
      <c r="AS42" s="46">
        <v>3</v>
      </c>
      <c r="AT42" s="46">
        <v>3</v>
      </c>
      <c r="AU42" s="46">
        <v>0</v>
      </c>
      <c r="AV42" s="46">
        <v>9</v>
      </c>
      <c r="AW42" s="46">
        <v>5</v>
      </c>
      <c r="AX42" s="46">
        <v>4</v>
      </c>
      <c r="AY42" s="46">
        <v>28</v>
      </c>
      <c r="AZ42" s="46">
        <v>26</v>
      </c>
      <c r="BA42" s="46">
        <v>2</v>
      </c>
      <c r="BB42" s="46">
        <v>62</v>
      </c>
      <c r="BC42" s="46">
        <v>55</v>
      </c>
      <c r="BD42" s="46">
        <v>7</v>
      </c>
      <c r="BE42" s="47">
        <v>0</v>
      </c>
      <c r="BF42" s="47">
        <v>0</v>
      </c>
      <c r="BG42" s="47">
        <v>0</v>
      </c>
    </row>
    <row r="43" spans="1:59" s="28" customFormat="1" ht="24" customHeight="1" x14ac:dyDescent="0.2">
      <c r="A43" s="43" t="s">
        <v>101</v>
      </c>
      <c r="B43" s="44">
        <v>125932</v>
      </c>
      <c r="C43" s="44">
        <v>0</v>
      </c>
      <c r="D43" s="44">
        <v>1</v>
      </c>
      <c r="E43" s="44">
        <v>14</v>
      </c>
      <c r="F43" s="44">
        <v>38</v>
      </c>
      <c r="G43" s="44">
        <v>172</v>
      </c>
      <c r="H43" s="44">
        <v>5506</v>
      </c>
      <c r="I43" s="45">
        <v>32762</v>
      </c>
      <c r="J43" s="45">
        <v>55338</v>
      </c>
      <c r="K43" s="45">
        <v>13861</v>
      </c>
      <c r="L43" s="45">
        <v>18240</v>
      </c>
      <c r="M43" s="46">
        <v>125932</v>
      </c>
      <c r="N43" s="46">
        <v>60836</v>
      </c>
      <c r="O43" s="46">
        <v>65096</v>
      </c>
      <c r="P43" s="46">
        <v>1961</v>
      </c>
      <c r="Q43" s="46">
        <v>1002</v>
      </c>
      <c r="R43" s="46">
        <v>959</v>
      </c>
      <c r="S43" s="46">
        <v>19813</v>
      </c>
      <c r="T43" s="46">
        <v>10363</v>
      </c>
      <c r="U43" s="46">
        <v>9450</v>
      </c>
      <c r="V43" s="46">
        <v>68524</v>
      </c>
      <c r="W43" s="46">
        <v>34355</v>
      </c>
      <c r="X43" s="46">
        <v>34169</v>
      </c>
      <c r="Y43" s="46">
        <v>35634</v>
      </c>
      <c r="Z43" s="46">
        <v>15116</v>
      </c>
      <c r="AA43" s="46">
        <v>20518</v>
      </c>
      <c r="AB43" s="47">
        <v>0</v>
      </c>
      <c r="AC43" s="47">
        <v>0</v>
      </c>
      <c r="AD43" s="47">
        <v>0</v>
      </c>
      <c r="AE43" s="44">
        <v>1606</v>
      </c>
      <c r="AF43" s="44">
        <v>0</v>
      </c>
      <c r="AG43" s="44">
        <v>0</v>
      </c>
      <c r="AH43" s="44">
        <v>1</v>
      </c>
      <c r="AI43" s="44">
        <v>1</v>
      </c>
      <c r="AJ43" s="44">
        <v>5</v>
      </c>
      <c r="AK43" s="44">
        <v>108</v>
      </c>
      <c r="AL43" s="45">
        <v>524</v>
      </c>
      <c r="AM43" s="45">
        <v>718</v>
      </c>
      <c r="AN43" s="45">
        <v>130</v>
      </c>
      <c r="AO43" s="45">
        <v>119</v>
      </c>
      <c r="AP43" s="46">
        <v>1606</v>
      </c>
      <c r="AQ43" s="46">
        <v>690</v>
      </c>
      <c r="AR43" s="46">
        <v>916</v>
      </c>
      <c r="AS43" s="46">
        <v>21</v>
      </c>
      <c r="AT43" s="46">
        <v>15</v>
      </c>
      <c r="AU43" s="46">
        <v>6</v>
      </c>
      <c r="AV43" s="46">
        <v>247</v>
      </c>
      <c r="AW43" s="46">
        <v>147</v>
      </c>
      <c r="AX43" s="46">
        <v>100</v>
      </c>
      <c r="AY43" s="46">
        <v>863</v>
      </c>
      <c r="AZ43" s="46">
        <v>382</v>
      </c>
      <c r="BA43" s="46">
        <v>481</v>
      </c>
      <c r="BB43" s="46">
        <v>475</v>
      </c>
      <c r="BC43" s="46">
        <v>146</v>
      </c>
      <c r="BD43" s="46">
        <v>329</v>
      </c>
      <c r="BE43" s="47">
        <v>0</v>
      </c>
      <c r="BF43" s="47">
        <v>0</v>
      </c>
      <c r="BG43" s="47">
        <v>0</v>
      </c>
    </row>
    <row r="44" spans="1:59" s="28" customFormat="1" ht="24" customHeight="1" x14ac:dyDescent="0.2">
      <c r="A44" s="43" t="s">
        <v>102</v>
      </c>
      <c r="B44" s="44">
        <v>127336</v>
      </c>
      <c r="C44" s="44">
        <v>206</v>
      </c>
      <c r="D44" s="44">
        <v>1092</v>
      </c>
      <c r="E44" s="44">
        <v>3367</v>
      </c>
      <c r="F44" s="44">
        <v>2031</v>
      </c>
      <c r="G44" s="44">
        <v>2712</v>
      </c>
      <c r="H44" s="44">
        <v>10561</v>
      </c>
      <c r="I44" s="45">
        <v>15280</v>
      </c>
      <c r="J44" s="45">
        <v>25736</v>
      </c>
      <c r="K44" s="45">
        <v>10971</v>
      </c>
      <c r="L44" s="45">
        <v>55380</v>
      </c>
      <c r="M44" s="46">
        <v>127336</v>
      </c>
      <c r="N44" s="46">
        <v>73552</v>
      </c>
      <c r="O44" s="46">
        <v>53784</v>
      </c>
      <c r="P44" s="46">
        <v>44180</v>
      </c>
      <c r="Q44" s="46">
        <v>23938</v>
      </c>
      <c r="R44" s="46">
        <v>20242</v>
      </c>
      <c r="S44" s="46">
        <v>44533</v>
      </c>
      <c r="T44" s="46">
        <v>25306</v>
      </c>
      <c r="U44" s="46">
        <v>19227</v>
      </c>
      <c r="V44" s="46">
        <v>36116</v>
      </c>
      <c r="W44" s="46">
        <v>22563</v>
      </c>
      <c r="X44" s="46">
        <v>13553</v>
      </c>
      <c r="Y44" s="46">
        <v>2507</v>
      </c>
      <c r="Z44" s="46">
        <v>1745</v>
      </c>
      <c r="AA44" s="46">
        <v>762</v>
      </c>
      <c r="AB44" s="47">
        <v>0</v>
      </c>
      <c r="AC44" s="47">
        <v>0</v>
      </c>
      <c r="AD44" s="47">
        <v>0</v>
      </c>
      <c r="AE44" s="44">
        <v>2420</v>
      </c>
      <c r="AF44" s="44">
        <v>12</v>
      </c>
      <c r="AG44" s="44">
        <v>46</v>
      </c>
      <c r="AH44" s="44">
        <v>97</v>
      </c>
      <c r="AI44" s="44">
        <v>46</v>
      </c>
      <c r="AJ44" s="44">
        <v>69</v>
      </c>
      <c r="AK44" s="44">
        <v>249</v>
      </c>
      <c r="AL44" s="45">
        <v>341</v>
      </c>
      <c r="AM44" s="45">
        <v>645</v>
      </c>
      <c r="AN44" s="45">
        <v>229</v>
      </c>
      <c r="AO44" s="45">
        <v>686</v>
      </c>
      <c r="AP44" s="46">
        <v>2420</v>
      </c>
      <c r="AQ44" s="46">
        <v>1399</v>
      </c>
      <c r="AR44" s="46">
        <v>1021</v>
      </c>
      <c r="AS44" s="46">
        <v>839</v>
      </c>
      <c r="AT44" s="46">
        <v>460</v>
      </c>
      <c r="AU44" s="46">
        <v>379</v>
      </c>
      <c r="AV44" s="46">
        <v>851</v>
      </c>
      <c r="AW44" s="46">
        <v>503</v>
      </c>
      <c r="AX44" s="46">
        <v>348</v>
      </c>
      <c r="AY44" s="46">
        <v>695</v>
      </c>
      <c r="AZ44" s="46">
        <v>415</v>
      </c>
      <c r="BA44" s="46">
        <v>280</v>
      </c>
      <c r="BB44" s="46">
        <v>35</v>
      </c>
      <c r="BC44" s="46">
        <v>21</v>
      </c>
      <c r="BD44" s="46">
        <v>14</v>
      </c>
      <c r="BE44" s="47">
        <v>0</v>
      </c>
      <c r="BF44" s="47">
        <v>0</v>
      </c>
      <c r="BG44" s="47">
        <v>0</v>
      </c>
    </row>
    <row r="45" spans="1:59" s="28" customFormat="1" ht="24" customHeight="1" x14ac:dyDescent="0.2">
      <c r="A45" s="43" t="s">
        <v>103</v>
      </c>
      <c r="B45" s="44">
        <v>4873</v>
      </c>
      <c r="C45" s="44">
        <v>3</v>
      </c>
      <c r="D45" s="44">
        <v>17</v>
      </c>
      <c r="E45" s="44">
        <v>61</v>
      </c>
      <c r="F45" s="44">
        <v>69</v>
      </c>
      <c r="G45" s="44">
        <v>88</v>
      </c>
      <c r="H45" s="44">
        <v>719</v>
      </c>
      <c r="I45" s="45">
        <v>1644</v>
      </c>
      <c r="J45" s="45">
        <v>1641</v>
      </c>
      <c r="K45" s="45">
        <v>327</v>
      </c>
      <c r="L45" s="45">
        <v>304</v>
      </c>
      <c r="M45" s="46">
        <v>4873</v>
      </c>
      <c r="N45" s="46">
        <v>2609</v>
      </c>
      <c r="O45" s="46">
        <v>2264</v>
      </c>
      <c r="P45" s="46">
        <v>37</v>
      </c>
      <c r="Q45" s="46">
        <v>19</v>
      </c>
      <c r="R45" s="46">
        <v>18</v>
      </c>
      <c r="S45" s="46">
        <v>24</v>
      </c>
      <c r="T45" s="46">
        <v>15</v>
      </c>
      <c r="U45" s="46">
        <v>9</v>
      </c>
      <c r="V45" s="46">
        <v>87</v>
      </c>
      <c r="W45" s="46">
        <v>57</v>
      </c>
      <c r="X45" s="46">
        <v>30</v>
      </c>
      <c r="Y45" s="46">
        <v>4725</v>
      </c>
      <c r="Z45" s="46">
        <v>2518</v>
      </c>
      <c r="AA45" s="46">
        <v>2207</v>
      </c>
      <c r="AB45" s="47">
        <v>0</v>
      </c>
      <c r="AC45" s="47">
        <v>0</v>
      </c>
      <c r="AD45" s="47">
        <v>0</v>
      </c>
      <c r="AE45" s="44">
        <v>71</v>
      </c>
      <c r="AF45" s="44">
        <v>0</v>
      </c>
      <c r="AG45" s="44">
        <v>0</v>
      </c>
      <c r="AH45" s="44">
        <v>2</v>
      </c>
      <c r="AI45" s="44">
        <v>3</v>
      </c>
      <c r="AJ45" s="44">
        <v>0</v>
      </c>
      <c r="AK45" s="44">
        <v>10</v>
      </c>
      <c r="AL45" s="45">
        <v>30</v>
      </c>
      <c r="AM45" s="45">
        <v>25</v>
      </c>
      <c r="AN45" s="45">
        <v>1</v>
      </c>
      <c r="AO45" s="45">
        <v>0</v>
      </c>
      <c r="AP45" s="46">
        <v>71</v>
      </c>
      <c r="AQ45" s="46">
        <v>39</v>
      </c>
      <c r="AR45" s="46">
        <v>32</v>
      </c>
      <c r="AS45" s="46">
        <v>0</v>
      </c>
      <c r="AT45" s="46">
        <v>0</v>
      </c>
      <c r="AU45" s="46">
        <v>0</v>
      </c>
      <c r="AV45" s="46">
        <v>1</v>
      </c>
      <c r="AW45" s="46">
        <v>1</v>
      </c>
      <c r="AX45" s="46">
        <v>0</v>
      </c>
      <c r="AY45" s="46">
        <v>3</v>
      </c>
      <c r="AZ45" s="46">
        <v>3</v>
      </c>
      <c r="BA45" s="46">
        <v>0</v>
      </c>
      <c r="BB45" s="46">
        <v>67</v>
      </c>
      <c r="BC45" s="46">
        <v>35</v>
      </c>
      <c r="BD45" s="46">
        <v>32</v>
      </c>
      <c r="BE45" s="47">
        <v>0</v>
      </c>
      <c r="BF45" s="47">
        <v>0</v>
      </c>
      <c r="BG45" s="47">
        <v>0</v>
      </c>
    </row>
    <row r="46" spans="1:59" s="28" customFormat="1" ht="24" customHeight="1" x14ac:dyDescent="0.2">
      <c r="A46" s="43" t="s">
        <v>104</v>
      </c>
      <c r="B46" s="44">
        <v>1937</v>
      </c>
      <c r="C46" s="44">
        <v>226</v>
      </c>
      <c r="D46" s="44">
        <v>349</v>
      </c>
      <c r="E46" s="44">
        <v>165</v>
      </c>
      <c r="F46" s="44">
        <v>137</v>
      </c>
      <c r="G46" s="44">
        <v>138</v>
      </c>
      <c r="H46" s="44">
        <v>334</v>
      </c>
      <c r="I46" s="45">
        <v>255</v>
      </c>
      <c r="J46" s="45">
        <v>199</v>
      </c>
      <c r="K46" s="45">
        <v>55</v>
      </c>
      <c r="L46" s="45">
        <v>79</v>
      </c>
      <c r="M46" s="46">
        <v>1937</v>
      </c>
      <c r="N46" s="46">
        <v>1032</v>
      </c>
      <c r="O46" s="46">
        <v>905</v>
      </c>
      <c r="P46" s="46">
        <v>51</v>
      </c>
      <c r="Q46" s="46">
        <v>25</v>
      </c>
      <c r="R46" s="46">
        <v>26</v>
      </c>
      <c r="S46" s="46">
        <v>869</v>
      </c>
      <c r="T46" s="46">
        <v>472</v>
      </c>
      <c r="U46" s="46">
        <v>397</v>
      </c>
      <c r="V46" s="46">
        <v>371</v>
      </c>
      <c r="W46" s="46">
        <v>208</v>
      </c>
      <c r="X46" s="46">
        <v>163</v>
      </c>
      <c r="Y46" s="46">
        <v>646</v>
      </c>
      <c r="Z46" s="46">
        <v>327</v>
      </c>
      <c r="AA46" s="46">
        <v>319</v>
      </c>
      <c r="AB46" s="47">
        <v>0</v>
      </c>
      <c r="AC46" s="47">
        <v>0</v>
      </c>
      <c r="AD46" s="47">
        <v>0</v>
      </c>
      <c r="AE46" s="44">
        <v>43</v>
      </c>
      <c r="AF46" s="44">
        <v>12</v>
      </c>
      <c r="AG46" s="44">
        <v>16</v>
      </c>
      <c r="AH46" s="44">
        <v>3</v>
      </c>
      <c r="AI46" s="44">
        <v>3</v>
      </c>
      <c r="AJ46" s="44">
        <v>1</v>
      </c>
      <c r="AK46" s="44">
        <v>7</v>
      </c>
      <c r="AL46" s="45">
        <v>0</v>
      </c>
      <c r="AM46" s="45">
        <v>1</v>
      </c>
      <c r="AN46" s="45">
        <v>0</v>
      </c>
      <c r="AO46" s="45">
        <v>0</v>
      </c>
      <c r="AP46" s="46">
        <v>43</v>
      </c>
      <c r="AQ46" s="46">
        <v>23</v>
      </c>
      <c r="AR46" s="46">
        <v>20</v>
      </c>
      <c r="AS46" s="46">
        <v>1</v>
      </c>
      <c r="AT46" s="46">
        <v>1</v>
      </c>
      <c r="AU46" s="46">
        <v>0</v>
      </c>
      <c r="AV46" s="46">
        <v>34</v>
      </c>
      <c r="AW46" s="46">
        <v>18</v>
      </c>
      <c r="AX46" s="46">
        <v>16</v>
      </c>
      <c r="AY46" s="46">
        <v>1</v>
      </c>
      <c r="AZ46" s="46">
        <v>1</v>
      </c>
      <c r="BA46" s="46">
        <v>0</v>
      </c>
      <c r="BB46" s="46">
        <v>7</v>
      </c>
      <c r="BC46" s="46">
        <v>3</v>
      </c>
      <c r="BD46" s="46">
        <v>4</v>
      </c>
      <c r="BE46" s="47">
        <v>0</v>
      </c>
      <c r="BF46" s="47">
        <v>0</v>
      </c>
      <c r="BG46" s="47">
        <v>0</v>
      </c>
    </row>
    <row r="47" spans="1:59" s="28" customFormat="1" ht="24" customHeight="1" x14ac:dyDescent="0.2">
      <c r="A47" s="43" t="s">
        <v>105</v>
      </c>
      <c r="B47" s="44">
        <v>3862</v>
      </c>
      <c r="C47" s="44">
        <v>24</v>
      </c>
      <c r="D47" s="44">
        <v>39</v>
      </c>
      <c r="E47" s="44">
        <v>459</v>
      </c>
      <c r="F47" s="44">
        <v>301</v>
      </c>
      <c r="G47" s="44">
        <v>360</v>
      </c>
      <c r="H47" s="44">
        <v>1457</v>
      </c>
      <c r="I47" s="45">
        <v>803</v>
      </c>
      <c r="J47" s="45">
        <v>290</v>
      </c>
      <c r="K47" s="45">
        <v>53</v>
      </c>
      <c r="L47" s="45">
        <v>76</v>
      </c>
      <c r="M47" s="46">
        <v>3862</v>
      </c>
      <c r="N47" s="46">
        <v>2036</v>
      </c>
      <c r="O47" s="46">
        <v>1826</v>
      </c>
      <c r="P47" s="46">
        <v>265</v>
      </c>
      <c r="Q47" s="46">
        <v>130</v>
      </c>
      <c r="R47" s="46">
        <v>135</v>
      </c>
      <c r="S47" s="46">
        <v>1066</v>
      </c>
      <c r="T47" s="46">
        <v>602</v>
      </c>
      <c r="U47" s="46">
        <v>464</v>
      </c>
      <c r="V47" s="46">
        <v>957</v>
      </c>
      <c r="W47" s="46">
        <v>487</v>
      </c>
      <c r="X47" s="46">
        <v>470</v>
      </c>
      <c r="Y47" s="46">
        <v>1574</v>
      </c>
      <c r="Z47" s="46">
        <v>817</v>
      </c>
      <c r="AA47" s="46">
        <v>757</v>
      </c>
      <c r="AB47" s="47">
        <v>0</v>
      </c>
      <c r="AC47" s="47">
        <v>0</v>
      </c>
      <c r="AD47" s="47">
        <v>0</v>
      </c>
      <c r="AE47" s="44">
        <v>69</v>
      </c>
      <c r="AF47" s="44">
        <v>3</v>
      </c>
      <c r="AG47" s="44">
        <v>2</v>
      </c>
      <c r="AH47" s="44">
        <v>14</v>
      </c>
      <c r="AI47" s="44">
        <v>6</v>
      </c>
      <c r="AJ47" s="44">
        <v>9</v>
      </c>
      <c r="AK47" s="44">
        <v>24</v>
      </c>
      <c r="AL47" s="45">
        <v>3</v>
      </c>
      <c r="AM47" s="45">
        <v>5</v>
      </c>
      <c r="AN47" s="45">
        <v>3</v>
      </c>
      <c r="AO47" s="45">
        <v>0</v>
      </c>
      <c r="AP47" s="46">
        <v>69</v>
      </c>
      <c r="AQ47" s="46">
        <v>36</v>
      </c>
      <c r="AR47" s="46">
        <v>33</v>
      </c>
      <c r="AS47" s="46">
        <v>10</v>
      </c>
      <c r="AT47" s="46">
        <v>4</v>
      </c>
      <c r="AU47" s="46">
        <v>6</v>
      </c>
      <c r="AV47" s="46">
        <v>24</v>
      </c>
      <c r="AW47" s="46">
        <v>13</v>
      </c>
      <c r="AX47" s="46">
        <v>11</v>
      </c>
      <c r="AY47" s="46">
        <v>17</v>
      </c>
      <c r="AZ47" s="46">
        <v>7</v>
      </c>
      <c r="BA47" s="46">
        <v>10</v>
      </c>
      <c r="BB47" s="46">
        <v>18</v>
      </c>
      <c r="BC47" s="46">
        <v>12</v>
      </c>
      <c r="BD47" s="46">
        <v>6</v>
      </c>
      <c r="BE47" s="47">
        <v>0</v>
      </c>
      <c r="BF47" s="47">
        <v>0</v>
      </c>
      <c r="BG47" s="47">
        <v>0</v>
      </c>
    </row>
    <row r="48" spans="1:59" s="28" customFormat="1" ht="24" customHeight="1" x14ac:dyDescent="0.2">
      <c r="A48" s="49" t="s">
        <v>106</v>
      </c>
      <c r="B48" s="50">
        <v>9693</v>
      </c>
      <c r="C48" s="50">
        <v>308</v>
      </c>
      <c r="D48" s="50">
        <v>2187</v>
      </c>
      <c r="E48" s="50">
        <v>1136</v>
      </c>
      <c r="F48" s="50">
        <v>528</v>
      </c>
      <c r="G48" s="50">
        <v>501</v>
      </c>
      <c r="H48" s="50">
        <v>1105</v>
      </c>
      <c r="I48" s="51">
        <v>767</v>
      </c>
      <c r="J48" s="51">
        <v>1263</v>
      </c>
      <c r="K48" s="51">
        <v>439</v>
      </c>
      <c r="L48" s="51">
        <v>1459</v>
      </c>
      <c r="M48" s="52">
        <v>9693</v>
      </c>
      <c r="N48" s="52">
        <v>6141</v>
      </c>
      <c r="O48" s="52">
        <v>3552</v>
      </c>
      <c r="P48" s="52">
        <v>148</v>
      </c>
      <c r="Q48" s="52">
        <v>81</v>
      </c>
      <c r="R48" s="52">
        <v>67</v>
      </c>
      <c r="S48" s="52">
        <v>614</v>
      </c>
      <c r="T48" s="52">
        <v>336</v>
      </c>
      <c r="U48" s="52">
        <v>278</v>
      </c>
      <c r="V48" s="52">
        <v>1998</v>
      </c>
      <c r="W48" s="52">
        <v>1129</v>
      </c>
      <c r="X48" s="52">
        <v>869</v>
      </c>
      <c r="Y48" s="52">
        <v>6933</v>
      </c>
      <c r="Z48" s="52">
        <v>4595</v>
      </c>
      <c r="AA48" s="52">
        <v>2338</v>
      </c>
      <c r="AB48" s="53">
        <v>0</v>
      </c>
      <c r="AC48" s="53">
        <v>0</v>
      </c>
      <c r="AD48" s="53">
        <v>0</v>
      </c>
      <c r="AE48" s="50">
        <v>236</v>
      </c>
      <c r="AF48" s="50">
        <v>13</v>
      </c>
      <c r="AG48" s="50">
        <v>97</v>
      </c>
      <c r="AH48" s="50">
        <v>41</v>
      </c>
      <c r="AI48" s="50">
        <v>13</v>
      </c>
      <c r="AJ48" s="50">
        <v>8</v>
      </c>
      <c r="AK48" s="50">
        <v>9</v>
      </c>
      <c r="AL48" s="51">
        <v>7</v>
      </c>
      <c r="AM48" s="51">
        <v>30</v>
      </c>
      <c r="AN48" s="51">
        <v>1</v>
      </c>
      <c r="AO48" s="51">
        <v>17</v>
      </c>
      <c r="AP48" s="52">
        <v>236</v>
      </c>
      <c r="AQ48" s="52">
        <v>147</v>
      </c>
      <c r="AR48" s="52">
        <v>89</v>
      </c>
      <c r="AS48" s="52">
        <v>3</v>
      </c>
      <c r="AT48" s="52">
        <v>2</v>
      </c>
      <c r="AU48" s="52">
        <v>1</v>
      </c>
      <c r="AV48" s="52">
        <v>9</v>
      </c>
      <c r="AW48" s="52">
        <v>4</v>
      </c>
      <c r="AX48" s="52">
        <v>5</v>
      </c>
      <c r="AY48" s="52">
        <v>35</v>
      </c>
      <c r="AZ48" s="52">
        <v>21</v>
      </c>
      <c r="BA48" s="52">
        <v>14</v>
      </c>
      <c r="BB48" s="52">
        <v>189</v>
      </c>
      <c r="BC48" s="52">
        <v>120</v>
      </c>
      <c r="BD48" s="52">
        <v>69</v>
      </c>
      <c r="BE48" s="53">
        <v>0</v>
      </c>
      <c r="BF48" s="53">
        <v>0</v>
      </c>
      <c r="BG48" s="53">
        <v>0</v>
      </c>
    </row>
    <row r="49" spans="1:59" ht="13.5" customHeight="1" x14ac:dyDescent="0.2">
      <c r="A49" s="6" t="s">
        <v>107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7"/>
      <c r="AC49" s="27"/>
      <c r="AD49" s="27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7"/>
      <c r="BF49" s="27"/>
      <c r="BG49" s="27"/>
    </row>
  </sheetData>
  <mergeCells count="35">
    <mergeCell ref="AS4:AU4"/>
    <mergeCell ref="AV4:AX4"/>
    <mergeCell ref="AY4:BA4"/>
    <mergeCell ref="BB4:BD4"/>
    <mergeCell ref="BE4:BG4"/>
    <mergeCell ref="V4:X4"/>
    <mergeCell ref="Y4:AA4"/>
    <mergeCell ref="AB4:AD4"/>
    <mergeCell ref="AP4:AR4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K4:K5"/>
    <mergeCell ref="L4:L5"/>
    <mergeCell ref="M4:O4"/>
    <mergeCell ref="P4:R4"/>
    <mergeCell ref="S4:U4"/>
    <mergeCell ref="F4:F5"/>
    <mergeCell ref="G4:G5"/>
    <mergeCell ref="H4:H5"/>
    <mergeCell ref="I4:I5"/>
    <mergeCell ref="J4:J5"/>
    <mergeCell ref="A4:A5"/>
    <mergeCell ref="B4:B5"/>
    <mergeCell ref="C4:C5"/>
    <mergeCell ref="D4:D5"/>
    <mergeCell ref="E4:E5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T49"/>
  <sheetViews>
    <sheetView workbookViewId="0">
      <pane xSplit="2" ySplit="7" topLeftCell="AO8" activePane="bottomRight" state="frozen"/>
      <selection activeCell="C12" sqref="C12"/>
      <selection pane="topRight" activeCell="C12" sqref="C12"/>
      <selection pane="bottomLeft" activeCell="C12" sqref="C12"/>
      <selection pane="bottomRight" activeCell="A8" sqref="A8:A13"/>
    </sheetView>
  </sheetViews>
  <sheetFormatPr defaultRowHeight="12" x14ac:dyDescent="0.2"/>
  <cols>
    <col min="1" max="1" width="23.6640625" style="6" customWidth="1"/>
    <col min="2" max="12" width="14.1640625" style="6" customWidth="1"/>
    <col min="13" max="13" width="11.6640625" style="6" customWidth="1"/>
    <col min="14" max="15" width="10" style="6" customWidth="1"/>
    <col min="16" max="16" width="9.5" style="6" customWidth="1"/>
    <col min="17" max="18" width="8.33203125" style="6" customWidth="1"/>
    <col min="19" max="19" width="9.5" style="6" customWidth="1"/>
    <col min="20" max="20" width="9.6640625" style="6" bestFit="1" customWidth="1"/>
    <col min="21" max="21" width="9.5" style="6" bestFit="1" customWidth="1"/>
    <col min="22" max="22" width="9.6640625" style="6" bestFit="1" customWidth="1"/>
    <col min="23" max="24" width="9" style="6" customWidth="1"/>
    <col min="25" max="25" width="9.5" style="6" customWidth="1"/>
    <col min="26" max="27" width="9" style="6" customWidth="1"/>
    <col min="28" max="30" width="6.5" style="6" customWidth="1"/>
    <col min="31" max="41" width="14.5" style="6" customWidth="1"/>
    <col min="42" max="56" width="9" style="6" customWidth="1"/>
    <col min="57" max="59" width="7.6640625" style="6" customWidth="1"/>
    <col min="60" max="61" width="9.33203125" style="6"/>
    <col min="62" max="62" width="11.1640625" style="6" customWidth="1"/>
    <col min="63" max="16384" width="9.33203125" style="6"/>
  </cols>
  <sheetData>
    <row r="1" spans="1:98" s="87" customFormat="1" ht="19.5" x14ac:dyDescent="0.3">
      <c r="A1" s="86" t="s">
        <v>81</v>
      </c>
    </row>
    <row r="2" spans="1:98" s="5" customFormat="1" ht="15" customHeight="1" x14ac:dyDescent="0.2">
      <c r="A2" s="3" t="s">
        <v>82</v>
      </c>
      <c r="B2" s="4"/>
      <c r="C2" s="4"/>
      <c r="D2" s="4"/>
      <c r="E2" s="4"/>
      <c r="F2" s="4"/>
      <c r="G2" s="4"/>
      <c r="H2" s="4"/>
      <c r="I2" s="4"/>
      <c r="J2" s="4"/>
      <c r="K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98" s="10" customFormat="1" ht="15" customHeight="1" x14ac:dyDescent="0.25">
      <c r="A3" s="6" t="s">
        <v>5</v>
      </c>
      <c r="B3" s="7" t="s">
        <v>6</v>
      </c>
      <c r="C3" s="8"/>
      <c r="D3" s="9"/>
      <c r="E3" s="9"/>
      <c r="F3" s="9"/>
      <c r="G3" s="9"/>
      <c r="H3" s="9"/>
      <c r="I3" s="9"/>
      <c r="J3" s="9"/>
      <c r="K3" s="9"/>
      <c r="M3" s="7" t="s">
        <v>6</v>
      </c>
      <c r="AE3" s="7" t="s">
        <v>7</v>
      </c>
      <c r="AF3" s="8"/>
      <c r="AG3" s="9"/>
      <c r="AH3" s="9"/>
      <c r="AI3" s="9"/>
      <c r="AJ3" s="9"/>
      <c r="AK3" s="9"/>
      <c r="AL3" s="9"/>
      <c r="AM3" s="9"/>
      <c r="AN3" s="9"/>
      <c r="AP3" s="7" t="s">
        <v>7</v>
      </c>
      <c r="AQ3" s="11"/>
    </row>
    <row r="4" spans="1:98" s="12" customFormat="1" ht="25.15" customHeight="1" x14ac:dyDescent="0.2">
      <c r="A4" s="340" t="s">
        <v>50</v>
      </c>
      <c r="B4" s="320" t="s">
        <v>51</v>
      </c>
      <c r="C4" s="320" t="s">
        <v>52</v>
      </c>
      <c r="D4" s="320" t="s">
        <v>53</v>
      </c>
      <c r="E4" s="320" t="s">
        <v>54</v>
      </c>
      <c r="F4" s="320" t="s">
        <v>55</v>
      </c>
      <c r="G4" s="320" t="s">
        <v>56</v>
      </c>
      <c r="H4" s="320" t="s">
        <v>57</v>
      </c>
      <c r="I4" s="320" t="s">
        <v>58</v>
      </c>
      <c r="J4" s="320" t="s">
        <v>59</v>
      </c>
      <c r="K4" s="320" t="s">
        <v>60</v>
      </c>
      <c r="L4" s="320" t="s">
        <v>61</v>
      </c>
      <c r="M4" s="325" t="s">
        <v>51</v>
      </c>
      <c r="N4" s="323"/>
      <c r="O4" s="324"/>
      <c r="P4" s="322" t="s">
        <v>62</v>
      </c>
      <c r="Q4" s="323"/>
      <c r="R4" s="324"/>
      <c r="S4" s="322" t="s">
        <v>63</v>
      </c>
      <c r="T4" s="323"/>
      <c r="U4" s="324"/>
      <c r="V4" s="322" t="s">
        <v>64</v>
      </c>
      <c r="W4" s="323"/>
      <c r="X4" s="324"/>
      <c r="Y4" s="322" t="s">
        <v>65</v>
      </c>
      <c r="Z4" s="323"/>
      <c r="AA4" s="324"/>
      <c r="AB4" s="317" t="s">
        <v>66</v>
      </c>
      <c r="AC4" s="318"/>
      <c r="AD4" s="318"/>
      <c r="AE4" s="320" t="s">
        <v>51</v>
      </c>
      <c r="AF4" s="320" t="s">
        <v>52</v>
      </c>
      <c r="AG4" s="320" t="s">
        <v>53</v>
      </c>
      <c r="AH4" s="320" t="s">
        <v>54</v>
      </c>
      <c r="AI4" s="320" t="s">
        <v>55</v>
      </c>
      <c r="AJ4" s="320" t="s">
        <v>56</v>
      </c>
      <c r="AK4" s="320" t="s">
        <v>57</v>
      </c>
      <c r="AL4" s="320" t="s">
        <v>58</v>
      </c>
      <c r="AM4" s="320" t="s">
        <v>59</v>
      </c>
      <c r="AN4" s="320" t="s">
        <v>60</v>
      </c>
      <c r="AO4" s="320" t="s">
        <v>61</v>
      </c>
      <c r="AP4" s="325" t="s">
        <v>51</v>
      </c>
      <c r="AQ4" s="323"/>
      <c r="AR4" s="324"/>
      <c r="AS4" s="322" t="s">
        <v>62</v>
      </c>
      <c r="AT4" s="323"/>
      <c r="AU4" s="324"/>
      <c r="AV4" s="322" t="s">
        <v>63</v>
      </c>
      <c r="AW4" s="323"/>
      <c r="AX4" s="324"/>
      <c r="AY4" s="322" t="s">
        <v>64</v>
      </c>
      <c r="AZ4" s="323"/>
      <c r="BA4" s="324"/>
      <c r="BB4" s="322" t="s">
        <v>65</v>
      </c>
      <c r="BC4" s="323"/>
      <c r="BD4" s="324"/>
      <c r="BE4" s="317" t="s">
        <v>67</v>
      </c>
      <c r="BF4" s="318"/>
      <c r="BG4" s="319"/>
    </row>
    <row r="5" spans="1:98" s="12" customFormat="1" ht="12" customHeight="1" x14ac:dyDescent="0.2">
      <c r="A5" s="343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13" t="s">
        <v>92</v>
      </c>
      <c r="N5" s="127" t="s">
        <v>125</v>
      </c>
      <c r="O5" s="127" t="s">
        <v>126</v>
      </c>
      <c r="P5" s="127" t="s">
        <v>92</v>
      </c>
      <c r="Q5" s="127" t="s">
        <v>125</v>
      </c>
      <c r="R5" s="127" t="s">
        <v>126</v>
      </c>
      <c r="S5" s="127" t="s">
        <v>92</v>
      </c>
      <c r="T5" s="127" t="s">
        <v>125</v>
      </c>
      <c r="U5" s="127" t="s">
        <v>126</v>
      </c>
      <c r="V5" s="127" t="s">
        <v>92</v>
      </c>
      <c r="W5" s="127" t="s">
        <v>125</v>
      </c>
      <c r="X5" s="127" t="s">
        <v>126</v>
      </c>
      <c r="Y5" s="127" t="s">
        <v>92</v>
      </c>
      <c r="Z5" s="127" t="s">
        <v>125</v>
      </c>
      <c r="AA5" s="127" t="s">
        <v>126</v>
      </c>
      <c r="AB5" s="124" t="s">
        <v>127</v>
      </c>
      <c r="AC5" s="125" t="s">
        <v>128</v>
      </c>
      <c r="AD5" s="125" t="s">
        <v>129</v>
      </c>
      <c r="AE5" s="321"/>
      <c r="AF5" s="321"/>
      <c r="AG5" s="321"/>
      <c r="AH5" s="321"/>
      <c r="AI5" s="321"/>
      <c r="AJ5" s="321"/>
      <c r="AK5" s="321"/>
      <c r="AL5" s="321"/>
      <c r="AM5" s="321"/>
      <c r="AN5" s="321"/>
      <c r="AO5" s="321"/>
      <c r="AP5" s="127" t="s">
        <v>92</v>
      </c>
      <c r="AQ5" s="127" t="s">
        <v>125</v>
      </c>
      <c r="AR5" s="127" t="s">
        <v>126</v>
      </c>
      <c r="AS5" s="127" t="s">
        <v>92</v>
      </c>
      <c r="AT5" s="127" t="s">
        <v>125</v>
      </c>
      <c r="AU5" s="127" t="s">
        <v>126</v>
      </c>
      <c r="AV5" s="127" t="s">
        <v>92</v>
      </c>
      <c r="AW5" s="127" t="s">
        <v>125</v>
      </c>
      <c r="AX5" s="127" t="s">
        <v>126</v>
      </c>
      <c r="AY5" s="127" t="s">
        <v>92</v>
      </c>
      <c r="AZ5" s="127" t="s">
        <v>125</v>
      </c>
      <c r="BA5" s="127" t="s">
        <v>126</v>
      </c>
      <c r="BB5" s="127" t="s">
        <v>92</v>
      </c>
      <c r="BC5" s="127" t="s">
        <v>125</v>
      </c>
      <c r="BD5" s="127" t="s">
        <v>126</v>
      </c>
      <c r="BE5" s="124" t="s">
        <v>127</v>
      </c>
      <c r="BF5" s="125" t="s">
        <v>128</v>
      </c>
      <c r="BG5" s="126" t="s">
        <v>129</v>
      </c>
    </row>
    <row r="6" spans="1:98" s="12" customFormat="1" ht="15" customHeight="1" x14ac:dyDescent="0.2">
      <c r="A6" s="139" t="s">
        <v>197</v>
      </c>
      <c r="B6" s="29"/>
      <c r="C6" s="30"/>
      <c r="D6" s="30"/>
      <c r="E6" s="30"/>
      <c r="F6" s="30"/>
      <c r="G6" s="30"/>
      <c r="H6" s="30"/>
      <c r="I6" s="30"/>
      <c r="J6" s="30"/>
      <c r="K6" s="30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0"/>
      <c r="AC6" s="30"/>
      <c r="AD6" s="30"/>
      <c r="AE6" s="31"/>
      <c r="AF6" s="30"/>
      <c r="AG6" s="30"/>
      <c r="AH6" s="30"/>
      <c r="AI6" s="30"/>
      <c r="AJ6" s="30"/>
      <c r="AK6" s="30"/>
      <c r="AL6" s="30"/>
      <c r="AM6" s="30"/>
      <c r="AN6" s="30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</row>
    <row r="7" spans="1:98" ht="15" customHeight="1" x14ac:dyDescent="0.25">
      <c r="A7" s="180" t="s">
        <v>166</v>
      </c>
      <c r="B7" s="181">
        <v>1170199</v>
      </c>
      <c r="C7" s="182">
        <v>1712</v>
      </c>
      <c r="D7" s="182">
        <v>6528</v>
      </c>
      <c r="E7" s="182">
        <v>18802</v>
      </c>
      <c r="F7" s="182">
        <v>12340</v>
      </c>
      <c r="G7" s="182">
        <v>16320</v>
      </c>
      <c r="H7" s="182">
        <v>74550</v>
      </c>
      <c r="I7" s="182">
        <v>153699</v>
      </c>
      <c r="J7" s="182">
        <v>300230</v>
      </c>
      <c r="K7" s="182">
        <v>117109</v>
      </c>
      <c r="L7" s="182">
        <v>468909</v>
      </c>
      <c r="M7" s="182">
        <v>1170199</v>
      </c>
      <c r="N7" s="182">
        <v>662800</v>
      </c>
      <c r="O7" s="182">
        <v>507399</v>
      </c>
      <c r="P7" s="182">
        <v>143108</v>
      </c>
      <c r="Q7" s="182">
        <v>75763</v>
      </c>
      <c r="R7" s="182">
        <v>67345</v>
      </c>
      <c r="S7" s="182">
        <v>196230</v>
      </c>
      <c r="T7" s="182">
        <v>108399</v>
      </c>
      <c r="U7" s="182">
        <v>87831</v>
      </c>
      <c r="V7" s="182">
        <v>374216</v>
      </c>
      <c r="W7" s="182">
        <v>212003</v>
      </c>
      <c r="X7" s="182">
        <v>162213</v>
      </c>
      <c r="Y7" s="182">
        <v>456645</v>
      </c>
      <c r="Z7" s="182">
        <v>266635</v>
      </c>
      <c r="AA7" s="182">
        <v>190010</v>
      </c>
      <c r="AB7" s="183">
        <v>4.97</v>
      </c>
      <c r="AC7" s="183">
        <v>5.66</v>
      </c>
      <c r="AD7" s="183">
        <v>4.29</v>
      </c>
      <c r="AE7" s="182">
        <v>21730</v>
      </c>
      <c r="AF7" s="182">
        <v>74</v>
      </c>
      <c r="AG7" s="182">
        <v>218</v>
      </c>
      <c r="AH7" s="182">
        <v>548</v>
      </c>
      <c r="AI7" s="182">
        <v>312</v>
      </c>
      <c r="AJ7" s="182">
        <v>408</v>
      </c>
      <c r="AK7" s="182">
        <v>1771</v>
      </c>
      <c r="AL7" s="182">
        <v>3688</v>
      </c>
      <c r="AM7" s="182">
        <v>6934</v>
      </c>
      <c r="AN7" s="182">
        <v>2299</v>
      </c>
      <c r="AO7" s="182">
        <v>5478</v>
      </c>
      <c r="AP7" s="194">
        <v>21730</v>
      </c>
      <c r="AQ7" s="194">
        <v>12546</v>
      </c>
      <c r="AR7" s="194">
        <v>9184</v>
      </c>
      <c r="AS7" s="194">
        <v>2314</v>
      </c>
      <c r="AT7" s="194">
        <v>1159</v>
      </c>
      <c r="AU7" s="194">
        <v>1155</v>
      </c>
      <c r="AV7" s="194">
        <v>3550</v>
      </c>
      <c r="AW7" s="194">
        <v>2087</v>
      </c>
      <c r="AX7" s="194">
        <v>1463</v>
      </c>
      <c r="AY7" s="194">
        <v>7068</v>
      </c>
      <c r="AZ7" s="194">
        <v>4100</v>
      </c>
      <c r="BA7" s="194">
        <v>2968</v>
      </c>
      <c r="BB7" s="194">
        <v>8798</v>
      </c>
      <c r="BC7" s="194">
        <v>5200</v>
      </c>
      <c r="BD7" s="194">
        <v>3598</v>
      </c>
      <c r="BE7" s="183">
        <v>3.9278561461097414</v>
      </c>
      <c r="BF7" s="183">
        <v>4.6651718483317159</v>
      </c>
      <c r="BG7" s="183">
        <v>3.2304017952929835</v>
      </c>
      <c r="BH7" s="192"/>
      <c r="BI7" s="192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</row>
    <row r="8" spans="1:98" ht="15" customHeight="1" x14ac:dyDescent="0.25">
      <c r="A8" s="115" t="s">
        <v>200</v>
      </c>
      <c r="B8" s="184">
        <v>164117</v>
      </c>
      <c r="C8" s="185">
        <v>279</v>
      </c>
      <c r="D8" s="185">
        <v>1265</v>
      </c>
      <c r="E8" s="185">
        <v>3343</v>
      </c>
      <c r="F8" s="185">
        <v>1992</v>
      </c>
      <c r="G8" s="185">
        <v>2643</v>
      </c>
      <c r="H8" s="185">
        <v>11490</v>
      </c>
      <c r="I8" s="185">
        <v>23286</v>
      </c>
      <c r="J8" s="185">
        <v>44592</v>
      </c>
      <c r="K8" s="185">
        <v>17703</v>
      </c>
      <c r="L8" s="185">
        <v>57524</v>
      </c>
      <c r="M8" s="185">
        <v>164117</v>
      </c>
      <c r="N8" s="185">
        <v>93932</v>
      </c>
      <c r="O8" s="185">
        <v>70185</v>
      </c>
      <c r="P8" s="185">
        <v>21003</v>
      </c>
      <c r="Q8" s="185">
        <v>11143</v>
      </c>
      <c r="R8" s="185">
        <v>9860</v>
      </c>
      <c r="S8" s="185">
        <v>26153</v>
      </c>
      <c r="T8" s="185">
        <v>14372</v>
      </c>
      <c r="U8" s="185">
        <v>11781</v>
      </c>
      <c r="V8" s="185">
        <v>50713</v>
      </c>
      <c r="W8" s="185">
        <v>28721</v>
      </c>
      <c r="X8" s="185">
        <v>21992</v>
      </c>
      <c r="Y8" s="185">
        <v>66248</v>
      </c>
      <c r="Z8" s="185">
        <v>39696</v>
      </c>
      <c r="AA8" s="185">
        <v>26552</v>
      </c>
      <c r="AB8" s="186">
        <v>4.12</v>
      </c>
      <c r="AC8" s="186">
        <v>4.8099999999999996</v>
      </c>
      <c r="AD8" s="186">
        <v>3.46</v>
      </c>
      <c r="AE8" s="185">
        <v>1470</v>
      </c>
      <c r="AF8" s="185">
        <v>7</v>
      </c>
      <c r="AG8" s="185">
        <v>21</v>
      </c>
      <c r="AH8" s="185">
        <v>43</v>
      </c>
      <c r="AI8" s="185">
        <v>38</v>
      </c>
      <c r="AJ8" s="185">
        <v>45</v>
      </c>
      <c r="AK8" s="185">
        <v>159</v>
      </c>
      <c r="AL8" s="185">
        <v>328</v>
      </c>
      <c r="AM8" s="185">
        <v>479</v>
      </c>
      <c r="AN8" s="185">
        <v>150</v>
      </c>
      <c r="AO8" s="185">
        <v>200</v>
      </c>
      <c r="AP8" s="195">
        <v>1470</v>
      </c>
      <c r="AQ8" s="195">
        <v>844</v>
      </c>
      <c r="AR8" s="195">
        <v>626</v>
      </c>
      <c r="AS8" s="195">
        <v>199</v>
      </c>
      <c r="AT8" s="195">
        <v>85</v>
      </c>
      <c r="AU8" s="195">
        <v>114</v>
      </c>
      <c r="AV8" s="195">
        <v>188</v>
      </c>
      <c r="AW8" s="195">
        <v>123</v>
      </c>
      <c r="AX8" s="195">
        <v>65</v>
      </c>
      <c r="AY8" s="195">
        <v>415</v>
      </c>
      <c r="AZ8" s="195">
        <v>239</v>
      </c>
      <c r="BA8" s="195">
        <v>176</v>
      </c>
      <c r="BB8" s="195">
        <v>668</v>
      </c>
      <c r="BC8" s="195">
        <v>397</v>
      </c>
      <c r="BD8" s="195">
        <v>271</v>
      </c>
      <c r="BE8" s="186">
        <v>2.6784738165518749</v>
      </c>
      <c r="BF8" s="186">
        <v>3.3044908186836848</v>
      </c>
      <c r="BG8" s="186">
        <v>2.1335332810742647</v>
      </c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</row>
    <row r="9" spans="1:98" ht="15" customHeight="1" x14ac:dyDescent="0.25">
      <c r="A9" s="115" t="s">
        <v>205</v>
      </c>
      <c r="B9" s="184">
        <v>121762</v>
      </c>
      <c r="C9" s="185">
        <v>203</v>
      </c>
      <c r="D9" s="185">
        <v>769</v>
      </c>
      <c r="E9" s="185">
        <v>1909</v>
      </c>
      <c r="F9" s="185">
        <v>1310</v>
      </c>
      <c r="G9" s="185">
        <v>1663</v>
      </c>
      <c r="H9" s="185">
        <v>7473</v>
      </c>
      <c r="I9" s="185">
        <v>14356</v>
      </c>
      <c r="J9" s="185">
        <v>29501</v>
      </c>
      <c r="K9" s="185">
        <v>11640</v>
      </c>
      <c r="L9" s="185">
        <v>52938</v>
      </c>
      <c r="M9" s="185">
        <v>121762</v>
      </c>
      <c r="N9" s="185">
        <v>67259</v>
      </c>
      <c r="O9" s="185">
        <v>54503</v>
      </c>
      <c r="P9" s="185">
        <v>16611</v>
      </c>
      <c r="Q9" s="185">
        <v>8716</v>
      </c>
      <c r="R9" s="185">
        <v>7895</v>
      </c>
      <c r="S9" s="185">
        <v>22719</v>
      </c>
      <c r="T9" s="185">
        <v>12141</v>
      </c>
      <c r="U9" s="185">
        <v>10578</v>
      </c>
      <c r="V9" s="185">
        <v>38181</v>
      </c>
      <c r="W9" s="185">
        <v>20753</v>
      </c>
      <c r="X9" s="185">
        <v>17428</v>
      </c>
      <c r="Y9" s="185">
        <v>44251</v>
      </c>
      <c r="Z9" s="185">
        <v>25649</v>
      </c>
      <c r="AA9" s="185">
        <v>18602</v>
      </c>
      <c r="AB9" s="186">
        <v>4.5199999999999996</v>
      </c>
      <c r="AC9" s="186">
        <v>5.22</v>
      </c>
      <c r="AD9" s="186">
        <v>3.88</v>
      </c>
      <c r="AE9" s="185">
        <v>513</v>
      </c>
      <c r="AF9" s="185">
        <v>1</v>
      </c>
      <c r="AG9" s="185">
        <v>4</v>
      </c>
      <c r="AH9" s="185">
        <v>18</v>
      </c>
      <c r="AI9" s="185">
        <v>13</v>
      </c>
      <c r="AJ9" s="185">
        <v>12</v>
      </c>
      <c r="AK9" s="185">
        <v>51</v>
      </c>
      <c r="AL9" s="185">
        <v>100</v>
      </c>
      <c r="AM9" s="185">
        <v>169</v>
      </c>
      <c r="AN9" s="185">
        <v>47</v>
      </c>
      <c r="AO9" s="185">
        <v>98</v>
      </c>
      <c r="AP9" s="80">
        <v>513</v>
      </c>
      <c r="AQ9" s="80">
        <v>242</v>
      </c>
      <c r="AR9" s="80">
        <v>271</v>
      </c>
      <c r="AS9" s="80">
        <v>49</v>
      </c>
      <c r="AT9" s="80">
        <v>18</v>
      </c>
      <c r="AU9" s="80">
        <v>31</v>
      </c>
      <c r="AV9" s="195">
        <v>105</v>
      </c>
      <c r="AW9" s="195">
        <v>53</v>
      </c>
      <c r="AX9" s="195">
        <v>52</v>
      </c>
      <c r="AY9" s="81">
        <v>169</v>
      </c>
      <c r="AZ9" s="81">
        <v>82</v>
      </c>
      <c r="BA9" s="81">
        <v>87</v>
      </c>
      <c r="BB9" s="81">
        <v>190</v>
      </c>
      <c r="BC9" s="81">
        <v>89</v>
      </c>
      <c r="BD9" s="81">
        <v>101</v>
      </c>
      <c r="BE9" s="186">
        <v>3.1703850194672762</v>
      </c>
      <c r="BF9" s="186">
        <v>3.5483870967741935</v>
      </c>
      <c r="BG9" s="186">
        <v>2.8949898515115908</v>
      </c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</row>
    <row r="10" spans="1:98" ht="15" customHeight="1" x14ac:dyDescent="0.25">
      <c r="A10" s="115" t="s">
        <v>204</v>
      </c>
      <c r="B10" s="184">
        <v>80578</v>
      </c>
      <c r="C10" s="185">
        <v>154</v>
      </c>
      <c r="D10" s="185">
        <v>513</v>
      </c>
      <c r="E10" s="185">
        <v>1740</v>
      </c>
      <c r="F10" s="185">
        <v>1270</v>
      </c>
      <c r="G10" s="185">
        <v>1618</v>
      </c>
      <c r="H10" s="185">
        <v>6421</v>
      </c>
      <c r="I10" s="185">
        <v>11788</v>
      </c>
      <c r="J10" s="185">
        <v>20758</v>
      </c>
      <c r="K10" s="185">
        <v>7898</v>
      </c>
      <c r="L10" s="185">
        <v>28418</v>
      </c>
      <c r="M10" s="185">
        <v>80578</v>
      </c>
      <c r="N10" s="185">
        <v>46655</v>
      </c>
      <c r="O10" s="185">
        <v>33923</v>
      </c>
      <c r="P10" s="185">
        <v>10368</v>
      </c>
      <c r="Q10" s="185">
        <v>5554</v>
      </c>
      <c r="R10" s="185">
        <v>4814</v>
      </c>
      <c r="S10" s="185">
        <v>13038</v>
      </c>
      <c r="T10" s="185">
        <v>7255</v>
      </c>
      <c r="U10" s="185">
        <v>5783</v>
      </c>
      <c r="V10" s="185">
        <v>24936</v>
      </c>
      <c r="W10" s="185">
        <v>14372</v>
      </c>
      <c r="X10" s="185">
        <v>10564</v>
      </c>
      <c r="Y10" s="185">
        <v>32236</v>
      </c>
      <c r="Z10" s="185">
        <v>19474</v>
      </c>
      <c r="AA10" s="185">
        <v>12762</v>
      </c>
      <c r="AB10" s="186">
        <v>3.75</v>
      </c>
      <c r="AC10" s="186">
        <v>4.3499999999999996</v>
      </c>
      <c r="AD10" s="186">
        <v>3.15</v>
      </c>
      <c r="AE10" s="185">
        <v>1646</v>
      </c>
      <c r="AF10" s="185">
        <v>10</v>
      </c>
      <c r="AG10" s="185">
        <v>25</v>
      </c>
      <c r="AH10" s="185">
        <v>61</v>
      </c>
      <c r="AI10" s="185">
        <v>25</v>
      </c>
      <c r="AJ10" s="185">
        <v>36</v>
      </c>
      <c r="AK10" s="185">
        <v>108</v>
      </c>
      <c r="AL10" s="185">
        <v>265</v>
      </c>
      <c r="AM10" s="185">
        <v>589</v>
      </c>
      <c r="AN10" s="185">
        <v>201</v>
      </c>
      <c r="AO10" s="185">
        <v>326</v>
      </c>
      <c r="AP10" s="80">
        <v>1646</v>
      </c>
      <c r="AQ10" s="80">
        <v>921</v>
      </c>
      <c r="AR10" s="80">
        <v>725</v>
      </c>
      <c r="AS10" s="80">
        <v>198</v>
      </c>
      <c r="AT10" s="80">
        <v>77</v>
      </c>
      <c r="AU10" s="80">
        <v>121</v>
      </c>
      <c r="AV10" s="195">
        <v>221</v>
      </c>
      <c r="AW10" s="195">
        <v>130</v>
      </c>
      <c r="AX10" s="195">
        <v>91</v>
      </c>
      <c r="AY10" s="81">
        <v>490</v>
      </c>
      <c r="AZ10" s="81">
        <v>277</v>
      </c>
      <c r="BA10" s="81">
        <v>213</v>
      </c>
      <c r="BB10" s="81">
        <v>737</v>
      </c>
      <c r="BC10" s="81">
        <v>437</v>
      </c>
      <c r="BD10" s="81">
        <v>300</v>
      </c>
      <c r="BE10" s="186">
        <v>2.3549273205905918</v>
      </c>
      <c r="BF10" s="186">
        <v>2.7507317364554087</v>
      </c>
      <c r="BG10" s="186">
        <v>1.9909924754215411</v>
      </c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</row>
    <row r="11" spans="1:98" ht="15" customHeight="1" x14ac:dyDescent="0.2">
      <c r="A11" s="115" t="s">
        <v>203</v>
      </c>
      <c r="B11" s="184">
        <v>121606</v>
      </c>
      <c r="C11" s="185">
        <v>240</v>
      </c>
      <c r="D11" s="185">
        <v>1048</v>
      </c>
      <c r="E11" s="185">
        <v>2396</v>
      </c>
      <c r="F11" s="185">
        <v>1419</v>
      </c>
      <c r="G11" s="185">
        <v>1972</v>
      </c>
      <c r="H11" s="185">
        <v>9061</v>
      </c>
      <c r="I11" s="185">
        <v>17164</v>
      </c>
      <c r="J11" s="185">
        <v>31344</v>
      </c>
      <c r="K11" s="185">
        <v>12313</v>
      </c>
      <c r="L11" s="185">
        <v>44649</v>
      </c>
      <c r="M11" s="185">
        <v>121606</v>
      </c>
      <c r="N11" s="185">
        <v>69413</v>
      </c>
      <c r="O11" s="185">
        <v>52193</v>
      </c>
      <c r="P11" s="185">
        <v>15236</v>
      </c>
      <c r="Q11" s="185">
        <v>8037</v>
      </c>
      <c r="R11" s="185">
        <v>7199</v>
      </c>
      <c r="S11" s="185">
        <v>20880</v>
      </c>
      <c r="T11" s="185">
        <v>11486</v>
      </c>
      <c r="U11" s="185">
        <v>9394</v>
      </c>
      <c r="V11" s="185">
        <v>38481</v>
      </c>
      <c r="W11" s="185">
        <v>22030</v>
      </c>
      <c r="X11" s="185">
        <v>16451</v>
      </c>
      <c r="Y11" s="185">
        <v>47009</v>
      </c>
      <c r="Z11" s="185">
        <v>27860</v>
      </c>
      <c r="AA11" s="185">
        <v>19149</v>
      </c>
      <c r="AB11" s="186">
        <v>4.3899999999999997</v>
      </c>
      <c r="AC11" s="186">
        <v>5.08</v>
      </c>
      <c r="AD11" s="186">
        <v>3.73</v>
      </c>
      <c r="AE11" s="185">
        <v>924</v>
      </c>
      <c r="AF11" s="185">
        <v>6</v>
      </c>
      <c r="AG11" s="185">
        <v>23</v>
      </c>
      <c r="AH11" s="185">
        <v>36</v>
      </c>
      <c r="AI11" s="185">
        <v>14</v>
      </c>
      <c r="AJ11" s="185">
        <v>27</v>
      </c>
      <c r="AK11" s="185">
        <v>133</v>
      </c>
      <c r="AL11" s="185">
        <v>183</v>
      </c>
      <c r="AM11" s="185">
        <v>307</v>
      </c>
      <c r="AN11" s="185">
        <v>80</v>
      </c>
      <c r="AO11" s="185">
        <v>115</v>
      </c>
      <c r="AP11" s="80">
        <v>924</v>
      </c>
      <c r="AQ11" s="80">
        <v>503</v>
      </c>
      <c r="AR11" s="80">
        <v>421</v>
      </c>
      <c r="AS11" s="80">
        <v>94</v>
      </c>
      <c r="AT11" s="80">
        <v>51</v>
      </c>
      <c r="AU11" s="80">
        <v>43</v>
      </c>
      <c r="AV11" s="80">
        <v>141</v>
      </c>
      <c r="AW11" s="80">
        <v>79</v>
      </c>
      <c r="AX11" s="80">
        <v>62</v>
      </c>
      <c r="AY11" s="80">
        <v>316</v>
      </c>
      <c r="AZ11" s="80">
        <v>167</v>
      </c>
      <c r="BA11" s="80">
        <v>149</v>
      </c>
      <c r="BB11" s="80">
        <v>373</v>
      </c>
      <c r="BC11" s="80">
        <v>206</v>
      </c>
      <c r="BD11" s="80">
        <v>167</v>
      </c>
      <c r="BE11" s="186">
        <v>2.7958485884595601</v>
      </c>
      <c r="BF11" s="186">
        <v>3.3020416201667429</v>
      </c>
      <c r="BG11" s="186">
        <v>2.3630444544229903</v>
      </c>
    </row>
    <row r="12" spans="1:98" ht="15" customHeight="1" x14ac:dyDescent="0.2">
      <c r="A12" s="115" t="s">
        <v>202</v>
      </c>
      <c r="B12" s="184">
        <v>96483</v>
      </c>
      <c r="C12" s="185">
        <v>124</v>
      </c>
      <c r="D12" s="185">
        <v>352</v>
      </c>
      <c r="E12" s="185">
        <v>1355</v>
      </c>
      <c r="F12" s="185">
        <v>827</v>
      </c>
      <c r="G12" s="185">
        <v>1133</v>
      </c>
      <c r="H12" s="185">
        <v>5650</v>
      </c>
      <c r="I12" s="185">
        <v>11620</v>
      </c>
      <c r="J12" s="185">
        <v>24647</v>
      </c>
      <c r="K12" s="185">
        <v>9659</v>
      </c>
      <c r="L12" s="185">
        <v>41116</v>
      </c>
      <c r="M12" s="185">
        <v>96483</v>
      </c>
      <c r="N12" s="185">
        <v>53758</v>
      </c>
      <c r="O12" s="185">
        <v>42725</v>
      </c>
      <c r="P12" s="185">
        <v>12038</v>
      </c>
      <c r="Q12" s="185">
        <v>6312</v>
      </c>
      <c r="R12" s="185">
        <v>5726</v>
      </c>
      <c r="S12" s="185">
        <v>16234</v>
      </c>
      <c r="T12" s="185">
        <v>8694</v>
      </c>
      <c r="U12" s="185">
        <v>7540</v>
      </c>
      <c r="V12" s="185">
        <v>30127</v>
      </c>
      <c r="W12" s="185">
        <v>17027</v>
      </c>
      <c r="X12" s="185">
        <v>13100</v>
      </c>
      <c r="Y12" s="185">
        <v>38084</v>
      </c>
      <c r="Z12" s="185">
        <v>21725</v>
      </c>
      <c r="AA12" s="185">
        <v>16359</v>
      </c>
      <c r="AB12" s="186">
        <v>5.12</v>
      </c>
      <c r="AC12" s="186">
        <v>5.7</v>
      </c>
      <c r="AD12" s="186">
        <v>4.53</v>
      </c>
      <c r="AE12" s="185">
        <v>192</v>
      </c>
      <c r="AF12" s="185">
        <v>2</v>
      </c>
      <c r="AG12" s="185">
        <v>1</v>
      </c>
      <c r="AH12" s="185">
        <v>9</v>
      </c>
      <c r="AI12" s="185">
        <v>4</v>
      </c>
      <c r="AJ12" s="185">
        <v>1</v>
      </c>
      <c r="AK12" s="185">
        <v>23</v>
      </c>
      <c r="AL12" s="185">
        <v>38</v>
      </c>
      <c r="AM12" s="185">
        <v>62</v>
      </c>
      <c r="AN12" s="185">
        <v>20</v>
      </c>
      <c r="AO12" s="185">
        <v>32</v>
      </c>
      <c r="AP12" s="80">
        <v>192</v>
      </c>
      <c r="AQ12" s="80">
        <v>89</v>
      </c>
      <c r="AR12" s="80">
        <v>103</v>
      </c>
      <c r="AS12" s="80">
        <v>28</v>
      </c>
      <c r="AT12" s="80">
        <v>11</v>
      </c>
      <c r="AU12" s="80">
        <v>17</v>
      </c>
      <c r="AV12" s="80">
        <v>30</v>
      </c>
      <c r="AW12" s="80">
        <v>14</v>
      </c>
      <c r="AX12" s="80">
        <v>16</v>
      </c>
      <c r="AY12" s="80">
        <v>60</v>
      </c>
      <c r="AZ12" s="80">
        <v>27</v>
      </c>
      <c r="BA12" s="80">
        <v>33</v>
      </c>
      <c r="BB12" s="81">
        <v>74</v>
      </c>
      <c r="BC12" s="81">
        <v>37</v>
      </c>
      <c r="BD12" s="81">
        <v>37</v>
      </c>
      <c r="BE12" s="186">
        <v>2.551495016611296</v>
      </c>
      <c r="BF12" s="186">
        <v>2.8111181301326593</v>
      </c>
      <c r="BG12" s="186">
        <v>2.3629272768983713</v>
      </c>
    </row>
    <row r="13" spans="1:98" ht="15" customHeight="1" x14ac:dyDescent="0.2">
      <c r="A13" s="115" t="s">
        <v>201</v>
      </c>
      <c r="B13" s="184">
        <v>147411</v>
      </c>
      <c r="C13" s="185">
        <v>218</v>
      </c>
      <c r="D13" s="185">
        <v>804</v>
      </c>
      <c r="E13" s="185">
        <v>2095</v>
      </c>
      <c r="F13" s="185">
        <v>1349</v>
      </c>
      <c r="G13" s="185">
        <v>1765</v>
      </c>
      <c r="H13" s="185">
        <v>8482</v>
      </c>
      <c r="I13" s="185">
        <v>19883</v>
      </c>
      <c r="J13" s="185">
        <v>38812</v>
      </c>
      <c r="K13" s="185">
        <v>15564</v>
      </c>
      <c r="L13" s="185">
        <v>58439</v>
      </c>
      <c r="M13" s="185">
        <v>147411</v>
      </c>
      <c r="N13" s="185">
        <v>82855</v>
      </c>
      <c r="O13" s="185">
        <v>64556</v>
      </c>
      <c r="P13" s="185">
        <v>18873</v>
      </c>
      <c r="Q13" s="185">
        <v>9938</v>
      </c>
      <c r="R13" s="185">
        <v>8935</v>
      </c>
      <c r="S13" s="185">
        <v>24250</v>
      </c>
      <c r="T13" s="185">
        <v>13732</v>
      </c>
      <c r="U13" s="185">
        <v>10518</v>
      </c>
      <c r="V13" s="185">
        <v>48879</v>
      </c>
      <c r="W13" s="185">
        <v>27508</v>
      </c>
      <c r="X13" s="185">
        <v>21371</v>
      </c>
      <c r="Y13" s="185">
        <v>55409</v>
      </c>
      <c r="Z13" s="185">
        <v>31677</v>
      </c>
      <c r="AA13" s="185">
        <v>23732</v>
      </c>
      <c r="AB13" s="186">
        <v>5.3</v>
      </c>
      <c r="AC13" s="186">
        <v>6.01</v>
      </c>
      <c r="AD13" s="186">
        <v>4.6100000000000003</v>
      </c>
      <c r="AE13" s="185">
        <v>898</v>
      </c>
      <c r="AF13" s="185">
        <v>6</v>
      </c>
      <c r="AG13" s="185">
        <v>19</v>
      </c>
      <c r="AH13" s="185">
        <v>34</v>
      </c>
      <c r="AI13" s="185">
        <v>15</v>
      </c>
      <c r="AJ13" s="185">
        <v>16</v>
      </c>
      <c r="AK13" s="185">
        <v>40</v>
      </c>
      <c r="AL13" s="185">
        <v>114</v>
      </c>
      <c r="AM13" s="185">
        <v>307</v>
      </c>
      <c r="AN13" s="185">
        <v>135</v>
      </c>
      <c r="AO13" s="185">
        <v>212</v>
      </c>
      <c r="AP13" s="80">
        <v>898</v>
      </c>
      <c r="AQ13" s="80">
        <v>486</v>
      </c>
      <c r="AR13" s="80">
        <v>412</v>
      </c>
      <c r="AS13" s="80">
        <v>119</v>
      </c>
      <c r="AT13" s="80">
        <v>57</v>
      </c>
      <c r="AU13" s="80">
        <v>62</v>
      </c>
      <c r="AV13" s="80">
        <v>137</v>
      </c>
      <c r="AW13" s="80">
        <v>81</v>
      </c>
      <c r="AX13" s="80">
        <v>56</v>
      </c>
      <c r="AY13" s="80">
        <v>283</v>
      </c>
      <c r="AZ13" s="80">
        <v>164</v>
      </c>
      <c r="BA13" s="80">
        <v>119</v>
      </c>
      <c r="BB13" s="81">
        <v>359</v>
      </c>
      <c r="BC13" s="81">
        <v>184</v>
      </c>
      <c r="BD13" s="81">
        <v>175</v>
      </c>
      <c r="BE13" s="186">
        <v>2.6708702635179349</v>
      </c>
      <c r="BF13" s="186">
        <v>3.0804335424985738</v>
      </c>
      <c r="BG13" s="186">
        <v>2.308769963575231</v>
      </c>
    </row>
    <row r="14" spans="1:98" ht="15" customHeight="1" x14ac:dyDescent="0.25">
      <c r="A14" s="138" t="s">
        <v>131</v>
      </c>
      <c r="B14" s="33">
        <v>31778</v>
      </c>
      <c r="C14" s="34">
        <v>31</v>
      </c>
      <c r="D14" s="34">
        <v>125</v>
      </c>
      <c r="E14" s="34">
        <v>337</v>
      </c>
      <c r="F14" s="34">
        <v>321</v>
      </c>
      <c r="G14" s="34">
        <v>379</v>
      </c>
      <c r="H14" s="34">
        <v>1867</v>
      </c>
      <c r="I14" s="34">
        <v>3741</v>
      </c>
      <c r="J14" s="34">
        <v>7873</v>
      </c>
      <c r="K14" s="34">
        <v>3090</v>
      </c>
      <c r="L14" s="34">
        <v>14014</v>
      </c>
      <c r="M14" s="34">
        <v>31778</v>
      </c>
      <c r="N14" s="34">
        <v>17495</v>
      </c>
      <c r="O14" s="34">
        <v>14283</v>
      </c>
      <c r="P14" s="34">
        <v>3229</v>
      </c>
      <c r="Q14" s="34">
        <v>1701</v>
      </c>
      <c r="R14" s="34">
        <v>1528</v>
      </c>
      <c r="S14" s="34">
        <v>4874</v>
      </c>
      <c r="T14" s="34">
        <v>2632</v>
      </c>
      <c r="U14" s="34">
        <v>2242</v>
      </c>
      <c r="V14" s="34">
        <v>10142</v>
      </c>
      <c r="W14" s="34">
        <v>5581</v>
      </c>
      <c r="X14" s="34">
        <v>4561</v>
      </c>
      <c r="Y14" s="34">
        <v>13533</v>
      </c>
      <c r="Z14" s="34">
        <v>7581</v>
      </c>
      <c r="AA14" s="34">
        <v>5952</v>
      </c>
      <c r="AB14" s="35">
        <v>6.95</v>
      </c>
      <c r="AC14" s="35">
        <v>7.55</v>
      </c>
      <c r="AD14" s="35">
        <v>6.33</v>
      </c>
      <c r="AE14" s="34">
        <v>888</v>
      </c>
      <c r="AF14" s="34">
        <v>2</v>
      </c>
      <c r="AG14" s="34">
        <v>7</v>
      </c>
      <c r="AH14" s="34">
        <v>15</v>
      </c>
      <c r="AI14" s="34">
        <v>11</v>
      </c>
      <c r="AJ14" s="34">
        <v>16</v>
      </c>
      <c r="AK14" s="34">
        <v>73</v>
      </c>
      <c r="AL14" s="34">
        <v>150</v>
      </c>
      <c r="AM14" s="34">
        <v>303</v>
      </c>
      <c r="AN14" s="34">
        <v>96</v>
      </c>
      <c r="AO14" s="34">
        <v>215</v>
      </c>
      <c r="AP14" s="80">
        <v>888</v>
      </c>
      <c r="AQ14" s="80">
        <v>509</v>
      </c>
      <c r="AR14" s="80">
        <v>379</v>
      </c>
      <c r="AS14" s="80">
        <v>110</v>
      </c>
      <c r="AT14" s="80">
        <v>54</v>
      </c>
      <c r="AU14" s="80">
        <v>56</v>
      </c>
      <c r="AV14" s="80">
        <v>113</v>
      </c>
      <c r="AW14" s="80">
        <v>73</v>
      </c>
      <c r="AX14" s="80">
        <v>40</v>
      </c>
      <c r="AY14" s="80">
        <v>284</v>
      </c>
      <c r="AZ14" s="80">
        <v>150</v>
      </c>
      <c r="BA14" s="80">
        <v>134</v>
      </c>
      <c r="BB14" s="81">
        <v>381</v>
      </c>
      <c r="BC14" s="81">
        <v>232</v>
      </c>
      <c r="BD14" s="81">
        <v>149</v>
      </c>
      <c r="BE14" s="35">
        <v>5.2762923351158646</v>
      </c>
      <c r="BF14" s="35">
        <v>6.1258875917679623</v>
      </c>
      <c r="BG14" s="35">
        <v>4.4478347611782656</v>
      </c>
    </row>
    <row r="15" spans="1:98" ht="15" customHeight="1" x14ac:dyDescent="0.25">
      <c r="A15" s="138" t="s">
        <v>133</v>
      </c>
      <c r="B15" s="33">
        <v>22629</v>
      </c>
      <c r="C15" s="34">
        <v>43</v>
      </c>
      <c r="D15" s="34">
        <v>110</v>
      </c>
      <c r="E15" s="34">
        <v>446</v>
      </c>
      <c r="F15" s="34">
        <v>284</v>
      </c>
      <c r="G15" s="34">
        <v>388</v>
      </c>
      <c r="H15" s="34">
        <v>1727</v>
      </c>
      <c r="I15" s="34">
        <v>3139</v>
      </c>
      <c r="J15" s="34">
        <v>5469</v>
      </c>
      <c r="K15" s="34">
        <v>2003</v>
      </c>
      <c r="L15" s="34">
        <v>9020</v>
      </c>
      <c r="M15" s="34">
        <v>22629</v>
      </c>
      <c r="N15" s="34">
        <v>13335</v>
      </c>
      <c r="O15" s="34">
        <v>9294</v>
      </c>
      <c r="P15" s="34">
        <v>3094</v>
      </c>
      <c r="Q15" s="34">
        <v>1695</v>
      </c>
      <c r="R15" s="34">
        <v>1399</v>
      </c>
      <c r="S15" s="34">
        <v>4071</v>
      </c>
      <c r="T15" s="34">
        <v>2272</v>
      </c>
      <c r="U15" s="34">
        <v>1799</v>
      </c>
      <c r="V15" s="34">
        <v>7048</v>
      </c>
      <c r="W15" s="34">
        <v>4155</v>
      </c>
      <c r="X15" s="34">
        <v>2893</v>
      </c>
      <c r="Y15" s="34">
        <v>8416</v>
      </c>
      <c r="Z15" s="34">
        <v>5213</v>
      </c>
      <c r="AA15" s="34">
        <v>3203</v>
      </c>
      <c r="AB15" s="35">
        <v>4.13</v>
      </c>
      <c r="AC15" s="35">
        <v>4.76</v>
      </c>
      <c r="AD15" s="35">
        <v>3.48</v>
      </c>
      <c r="AE15" s="34">
        <v>662</v>
      </c>
      <c r="AF15" s="34">
        <v>2</v>
      </c>
      <c r="AG15" s="34">
        <v>6</v>
      </c>
      <c r="AH15" s="34">
        <v>15</v>
      </c>
      <c r="AI15" s="34">
        <v>6</v>
      </c>
      <c r="AJ15" s="34">
        <v>17</v>
      </c>
      <c r="AK15" s="34">
        <v>53</v>
      </c>
      <c r="AL15" s="34">
        <v>159</v>
      </c>
      <c r="AM15" s="34">
        <v>219</v>
      </c>
      <c r="AN15" s="34">
        <v>61</v>
      </c>
      <c r="AO15" s="34">
        <v>124</v>
      </c>
      <c r="AP15" s="82">
        <v>662</v>
      </c>
      <c r="AQ15" s="82">
        <v>402</v>
      </c>
      <c r="AR15" s="82">
        <v>260</v>
      </c>
      <c r="AS15" s="82">
        <v>73</v>
      </c>
      <c r="AT15" s="82">
        <v>48</v>
      </c>
      <c r="AU15" s="82">
        <v>25</v>
      </c>
      <c r="AV15" s="82">
        <v>132</v>
      </c>
      <c r="AW15" s="82">
        <v>82</v>
      </c>
      <c r="AX15" s="82">
        <v>50</v>
      </c>
      <c r="AY15" s="82">
        <v>224</v>
      </c>
      <c r="AZ15" s="82">
        <v>125</v>
      </c>
      <c r="BA15" s="82">
        <v>99</v>
      </c>
      <c r="BB15" s="81">
        <v>233</v>
      </c>
      <c r="BC15" s="81">
        <v>147</v>
      </c>
      <c r="BD15" s="81">
        <v>86</v>
      </c>
      <c r="BE15" s="35">
        <v>3.1216107888904605</v>
      </c>
      <c r="BF15" s="35">
        <v>3.8439472174411931</v>
      </c>
      <c r="BG15" s="35">
        <v>2.4188296585728906</v>
      </c>
    </row>
    <row r="16" spans="1:98" ht="15" customHeight="1" x14ac:dyDescent="0.25">
      <c r="A16" s="138" t="s">
        <v>134</v>
      </c>
      <c r="B16" s="33">
        <v>33430</v>
      </c>
      <c r="C16" s="34">
        <v>54</v>
      </c>
      <c r="D16" s="34">
        <v>152</v>
      </c>
      <c r="E16" s="34">
        <v>503</v>
      </c>
      <c r="F16" s="34">
        <v>344</v>
      </c>
      <c r="G16" s="34">
        <v>424</v>
      </c>
      <c r="H16" s="34">
        <v>2202</v>
      </c>
      <c r="I16" s="34">
        <v>4146</v>
      </c>
      <c r="J16" s="34">
        <v>7854</v>
      </c>
      <c r="K16" s="34">
        <v>2941</v>
      </c>
      <c r="L16" s="34">
        <v>14810</v>
      </c>
      <c r="M16" s="34">
        <v>33430</v>
      </c>
      <c r="N16" s="34">
        <v>19269</v>
      </c>
      <c r="O16" s="34">
        <v>14161</v>
      </c>
      <c r="P16" s="34">
        <v>3797</v>
      </c>
      <c r="Q16" s="34">
        <v>2019</v>
      </c>
      <c r="R16" s="34">
        <v>1778</v>
      </c>
      <c r="S16" s="34">
        <v>6191</v>
      </c>
      <c r="T16" s="34">
        <v>3374</v>
      </c>
      <c r="U16" s="34">
        <v>2817</v>
      </c>
      <c r="V16" s="34">
        <v>11247</v>
      </c>
      <c r="W16" s="34">
        <v>6533</v>
      </c>
      <c r="X16" s="34">
        <v>4714</v>
      </c>
      <c r="Y16" s="34">
        <v>12195</v>
      </c>
      <c r="Z16" s="34">
        <v>7343</v>
      </c>
      <c r="AA16" s="34">
        <v>4852</v>
      </c>
      <c r="AB16" s="35">
        <v>5.98</v>
      </c>
      <c r="AC16" s="35">
        <v>6.68</v>
      </c>
      <c r="AD16" s="35">
        <v>5.23</v>
      </c>
      <c r="AE16" s="34">
        <v>507</v>
      </c>
      <c r="AF16" s="34">
        <v>3</v>
      </c>
      <c r="AG16" s="34">
        <v>6</v>
      </c>
      <c r="AH16" s="34">
        <v>15</v>
      </c>
      <c r="AI16" s="34">
        <v>8</v>
      </c>
      <c r="AJ16" s="34">
        <v>17</v>
      </c>
      <c r="AK16" s="34">
        <v>42</v>
      </c>
      <c r="AL16" s="34">
        <v>97</v>
      </c>
      <c r="AM16" s="34">
        <v>151</v>
      </c>
      <c r="AN16" s="34">
        <v>45</v>
      </c>
      <c r="AO16" s="34">
        <v>123</v>
      </c>
      <c r="AP16" s="82">
        <v>507</v>
      </c>
      <c r="AQ16" s="82">
        <v>285</v>
      </c>
      <c r="AR16" s="82">
        <v>222</v>
      </c>
      <c r="AS16" s="82">
        <v>59</v>
      </c>
      <c r="AT16" s="82">
        <v>29</v>
      </c>
      <c r="AU16" s="82">
        <v>30</v>
      </c>
      <c r="AV16" s="82">
        <v>77</v>
      </c>
      <c r="AW16" s="82">
        <v>42</v>
      </c>
      <c r="AX16" s="82">
        <v>35</v>
      </c>
      <c r="AY16" s="82">
        <v>176</v>
      </c>
      <c r="AZ16" s="82">
        <v>102</v>
      </c>
      <c r="BA16" s="82">
        <v>74</v>
      </c>
      <c r="BB16" s="81">
        <v>195</v>
      </c>
      <c r="BC16" s="81">
        <v>112</v>
      </c>
      <c r="BD16" s="81">
        <v>83</v>
      </c>
      <c r="BE16" s="35">
        <v>4.495477921617308</v>
      </c>
      <c r="BF16" s="35">
        <v>5.2140504939626782</v>
      </c>
      <c r="BG16" s="35">
        <v>3.8196834136269784</v>
      </c>
    </row>
    <row r="17" spans="1:59" ht="15" customHeight="1" x14ac:dyDescent="0.25">
      <c r="A17" s="138" t="s">
        <v>136</v>
      </c>
      <c r="B17" s="33">
        <v>67407</v>
      </c>
      <c r="C17" s="34">
        <v>78</v>
      </c>
      <c r="D17" s="34">
        <v>261</v>
      </c>
      <c r="E17" s="34">
        <v>1052</v>
      </c>
      <c r="F17" s="34">
        <v>685</v>
      </c>
      <c r="G17" s="34">
        <v>930</v>
      </c>
      <c r="H17" s="34">
        <v>4599</v>
      </c>
      <c r="I17" s="34">
        <v>9606</v>
      </c>
      <c r="J17" s="34">
        <v>16710</v>
      </c>
      <c r="K17" s="34">
        <v>6572</v>
      </c>
      <c r="L17" s="34">
        <v>26914</v>
      </c>
      <c r="M17" s="34">
        <v>67407</v>
      </c>
      <c r="N17" s="34">
        <v>39074</v>
      </c>
      <c r="O17" s="34">
        <v>28333</v>
      </c>
      <c r="P17" s="34">
        <v>7525</v>
      </c>
      <c r="Q17" s="34">
        <v>4060</v>
      </c>
      <c r="R17" s="34">
        <v>3465</v>
      </c>
      <c r="S17" s="34">
        <v>11429</v>
      </c>
      <c r="T17" s="34">
        <v>6454</v>
      </c>
      <c r="U17" s="34">
        <v>4975</v>
      </c>
      <c r="V17" s="34">
        <v>22371</v>
      </c>
      <c r="W17" s="34">
        <v>12966</v>
      </c>
      <c r="X17" s="34">
        <v>9405</v>
      </c>
      <c r="Y17" s="34">
        <v>26082</v>
      </c>
      <c r="Z17" s="34">
        <v>15594</v>
      </c>
      <c r="AA17" s="34">
        <v>10488</v>
      </c>
      <c r="AB17" s="35">
        <v>5.24</v>
      </c>
      <c r="AC17" s="35">
        <v>5.95</v>
      </c>
      <c r="AD17" s="35">
        <v>4.49</v>
      </c>
      <c r="AE17" s="34">
        <v>120</v>
      </c>
      <c r="AF17" s="34">
        <v>2</v>
      </c>
      <c r="AG17" s="34">
        <v>2</v>
      </c>
      <c r="AH17" s="34">
        <v>9</v>
      </c>
      <c r="AI17" s="34">
        <v>3</v>
      </c>
      <c r="AJ17" s="34">
        <v>1</v>
      </c>
      <c r="AK17" s="34">
        <v>13</v>
      </c>
      <c r="AL17" s="34">
        <v>29</v>
      </c>
      <c r="AM17" s="34">
        <v>34</v>
      </c>
      <c r="AN17" s="34">
        <v>12</v>
      </c>
      <c r="AO17" s="34">
        <v>15</v>
      </c>
      <c r="AP17" s="82">
        <v>120</v>
      </c>
      <c r="AQ17" s="82">
        <v>63</v>
      </c>
      <c r="AR17" s="82">
        <v>57</v>
      </c>
      <c r="AS17" s="82">
        <v>11</v>
      </c>
      <c r="AT17" s="82">
        <v>4</v>
      </c>
      <c r="AU17" s="82">
        <v>7</v>
      </c>
      <c r="AV17" s="82">
        <v>20</v>
      </c>
      <c r="AW17" s="82">
        <v>9</v>
      </c>
      <c r="AX17" s="82">
        <v>11</v>
      </c>
      <c r="AY17" s="82">
        <v>42</v>
      </c>
      <c r="AZ17" s="82">
        <v>24</v>
      </c>
      <c r="BA17" s="82">
        <v>18</v>
      </c>
      <c r="BB17" s="81">
        <v>47</v>
      </c>
      <c r="BC17" s="81">
        <v>26</v>
      </c>
      <c r="BD17" s="81">
        <v>21</v>
      </c>
      <c r="BE17" s="35">
        <v>2.1516944593867668</v>
      </c>
      <c r="BF17" s="35">
        <v>2.5830258302583027</v>
      </c>
      <c r="BG17" s="35">
        <v>1.8164435946462716</v>
      </c>
    </row>
    <row r="18" spans="1:59" ht="15" customHeight="1" x14ac:dyDescent="0.25">
      <c r="A18" s="138" t="s">
        <v>137</v>
      </c>
      <c r="B18" s="33">
        <v>34442</v>
      </c>
      <c r="C18" s="34">
        <v>33</v>
      </c>
      <c r="D18" s="34">
        <v>119</v>
      </c>
      <c r="E18" s="34">
        <v>378</v>
      </c>
      <c r="F18" s="34">
        <v>270</v>
      </c>
      <c r="G18" s="34">
        <v>366</v>
      </c>
      <c r="H18" s="34">
        <v>1819</v>
      </c>
      <c r="I18" s="34">
        <v>4148</v>
      </c>
      <c r="J18" s="34">
        <v>8049</v>
      </c>
      <c r="K18" s="34">
        <v>3408</v>
      </c>
      <c r="L18" s="34">
        <v>15852</v>
      </c>
      <c r="M18" s="34">
        <v>34442</v>
      </c>
      <c r="N18" s="34">
        <v>19603</v>
      </c>
      <c r="O18" s="34">
        <v>14839</v>
      </c>
      <c r="P18" s="34">
        <v>4086</v>
      </c>
      <c r="Q18" s="34">
        <v>2130</v>
      </c>
      <c r="R18" s="34">
        <v>1956</v>
      </c>
      <c r="S18" s="34">
        <v>5608</v>
      </c>
      <c r="T18" s="34">
        <v>3212</v>
      </c>
      <c r="U18" s="34">
        <v>2396</v>
      </c>
      <c r="V18" s="34">
        <v>11056</v>
      </c>
      <c r="W18" s="34">
        <v>6335</v>
      </c>
      <c r="X18" s="34">
        <v>4721</v>
      </c>
      <c r="Y18" s="34">
        <v>13692</v>
      </c>
      <c r="Z18" s="34">
        <v>7926</v>
      </c>
      <c r="AA18" s="34">
        <v>5766</v>
      </c>
      <c r="AB18" s="35">
        <v>6.82</v>
      </c>
      <c r="AC18" s="35">
        <v>7.57</v>
      </c>
      <c r="AD18" s="35">
        <v>6.03</v>
      </c>
      <c r="AE18" s="34">
        <v>1402</v>
      </c>
      <c r="AF18" s="34">
        <v>5</v>
      </c>
      <c r="AG18" s="34">
        <v>13</v>
      </c>
      <c r="AH18" s="34">
        <v>24</v>
      </c>
      <c r="AI18" s="34">
        <v>25</v>
      </c>
      <c r="AJ18" s="34">
        <v>26</v>
      </c>
      <c r="AK18" s="34">
        <v>93</v>
      </c>
      <c r="AL18" s="34">
        <v>240</v>
      </c>
      <c r="AM18" s="34">
        <v>492</v>
      </c>
      <c r="AN18" s="34">
        <v>160</v>
      </c>
      <c r="AO18" s="34">
        <v>324</v>
      </c>
      <c r="AP18" s="82">
        <v>1402</v>
      </c>
      <c r="AQ18" s="82">
        <v>840</v>
      </c>
      <c r="AR18" s="82">
        <v>562</v>
      </c>
      <c r="AS18" s="82">
        <v>159</v>
      </c>
      <c r="AT18" s="82">
        <v>82</v>
      </c>
      <c r="AU18" s="82">
        <v>77</v>
      </c>
      <c r="AV18" s="82">
        <v>236</v>
      </c>
      <c r="AW18" s="82">
        <v>139</v>
      </c>
      <c r="AX18" s="82">
        <v>97</v>
      </c>
      <c r="AY18" s="82">
        <v>461</v>
      </c>
      <c r="AZ18" s="82">
        <v>271</v>
      </c>
      <c r="BA18" s="82">
        <v>190</v>
      </c>
      <c r="BB18" s="81">
        <v>546</v>
      </c>
      <c r="BC18" s="81">
        <v>348</v>
      </c>
      <c r="BD18" s="81">
        <v>198</v>
      </c>
      <c r="BE18" s="35">
        <v>4.8555794140056801</v>
      </c>
      <c r="BF18" s="35">
        <v>5.7879142837456072</v>
      </c>
      <c r="BG18" s="35">
        <v>3.9133765058143579</v>
      </c>
    </row>
    <row r="19" spans="1:59" ht="15" customHeight="1" x14ac:dyDescent="0.25">
      <c r="A19" s="138" t="s">
        <v>138</v>
      </c>
      <c r="B19" s="33">
        <v>50918</v>
      </c>
      <c r="C19" s="34">
        <v>41</v>
      </c>
      <c r="D19" s="34">
        <v>146</v>
      </c>
      <c r="E19" s="34">
        <v>481</v>
      </c>
      <c r="F19" s="34">
        <v>367</v>
      </c>
      <c r="G19" s="34">
        <v>518</v>
      </c>
      <c r="H19" s="34">
        <v>2417</v>
      </c>
      <c r="I19" s="34">
        <v>5943</v>
      </c>
      <c r="J19" s="34">
        <v>12302</v>
      </c>
      <c r="K19" s="34">
        <v>4565</v>
      </c>
      <c r="L19" s="34">
        <v>24138</v>
      </c>
      <c r="M19" s="34">
        <v>50918</v>
      </c>
      <c r="N19" s="34">
        <v>28444</v>
      </c>
      <c r="O19" s="34">
        <v>22474</v>
      </c>
      <c r="P19" s="34">
        <v>5307</v>
      </c>
      <c r="Q19" s="34">
        <v>2798</v>
      </c>
      <c r="R19" s="34">
        <v>2509</v>
      </c>
      <c r="S19" s="34">
        <v>8235</v>
      </c>
      <c r="T19" s="34">
        <v>4570</v>
      </c>
      <c r="U19" s="34">
        <v>3665</v>
      </c>
      <c r="V19" s="34">
        <v>16512</v>
      </c>
      <c r="W19" s="34">
        <v>9253</v>
      </c>
      <c r="X19" s="34">
        <v>7259</v>
      </c>
      <c r="Y19" s="34">
        <v>20864</v>
      </c>
      <c r="Z19" s="34">
        <v>11823</v>
      </c>
      <c r="AA19" s="34">
        <v>9041</v>
      </c>
      <c r="AB19" s="35">
        <v>7.33</v>
      </c>
      <c r="AC19" s="35">
        <v>7.88</v>
      </c>
      <c r="AD19" s="35">
        <v>6.73</v>
      </c>
      <c r="AE19" s="34">
        <v>37</v>
      </c>
      <c r="AF19" s="34">
        <v>1</v>
      </c>
      <c r="AG19" s="34">
        <v>0</v>
      </c>
      <c r="AH19" s="34">
        <v>2</v>
      </c>
      <c r="AI19" s="34">
        <v>2</v>
      </c>
      <c r="AJ19" s="34">
        <v>1</v>
      </c>
      <c r="AK19" s="34">
        <v>5</v>
      </c>
      <c r="AL19" s="34">
        <v>6</v>
      </c>
      <c r="AM19" s="34">
        <v>9</v>
      </c>
      <c r="AN19" s="34">
        <v>4</v>
      </c>
      <c r="AO19" s="34">
        <v>7</v>
      </c>
      <c r="AP19" s="82">
        <v>37</v>
      </c>
      <c r="AQ19" s="82">
        <v>17</v>
      </c>
      <c r="AR19" s="82">
        <v>20</v>
      </c>
      <c r="AS19" s="82">
        <v>3</v>
      </c>
      <c r="AT19" s="82">
        <v>1</v>
      </c>
      <c r="AU19" s="82">
        <v>2</v>
      </c>
      <c r="AV19" s="82">
        <v>1</v>
      </c>
      <c r="AW19" s="82">
        <v>0</v>
      </c>
      <c r="AX19" s="82">
        <v>1</v>
      </c>
      <c r="AY19" s="82">
        <v>12</v>
      </c>
      <c r="AZ19" s="82">
        <v>4</v>
      </c>
      <c r="BA19" s="82">
        <v>8</v>
      </c>
      <c r="BB19" s="81">
        <v>21</v>
      </c>
      <c r="BC19" s="81">
        <v>12</v>
      </c>
      <c r="BD19" s="81">
        <v>9</v>
      </c>
      <c r="BE19" s="35">
        <v>1.5805211448099103</v>
      </c>
      <c r="BF19" s="35">
        <v>1.8538713195201746</v>
      </c>
      <c r="BG19" s="35">
        <v>1.4044943820224718</v>
      </c>
    </row>
    <row r="20" spans="1:59" ht="15" customHeight="1" x14ac:dyDescent="0.25">
      <c r="A20" s="138" t="s">
        <v>139</v>
      </c>
      <c r="B20" s="33">
        <v>38614</v>
      </c>
      <c r="C20" s="34">
        <v>21</v>
      </c>
      <c r="D20" s="34">
        <v>122</v>
      </c>
      <c r="E20" s="34">
        <v>365</v>
      </c>
      <c r="F20" s="34">
        <v>248</v>
      </c>
      <c r="G20" s="34">
        <v>367</v>
      </c>
      <c r="H20" s="34">
        <v>1834</v>
      </c>
      <c r="I20" s="34">
        <v>4354</v>
      </c>
      <c r="J20" s="34">
        <v>9525</v>
      </c>
      <c r="K20" s="34">
        <v>3532</v>
      </c>
      <c r="L20" s="34">
        <v>18246</v>
      </c>
      <c r="M20" s="34">
        <v>38614</v>
      </c>
      <c r="N20" s="34">
        <v>21420</v>
      </c>
      <c r="O20" s="34">
        <v>17194</v>
      </c>
      <c r="P20" s="34">
        <v>4105</v>
      </c>
      <c r="Q20" s="34">
        <v>2130</v>
      </c>
      <c r="R20" s="34">
        <v>1975</v>
      </c>
      <c r="S20" s="34">
        <v>6007</v>
      </c>
      <c r="T20" s="34">
        <v>3334</v>
      </c>
      <c r="U20" s="34">
        <v>2673</v>
      </c>
      <c r="V20" s="34">
        <v>12116</v>
      </c>
      <c r="W20" s="34">
        <v>6833</v>
      </c>
      <c r="X20" s="34">
        <v>5283</v>
      </c>
      <c r="Y20" s="34">
        <v>16386</v>
      </c>
      <c r="Z20" s="34">
        <v>9123</v>
      </c>
      <c r="AA20" s="34">
        <v>7263</v>
      </c>
      <c r="AB20" s="35">
        <v>7.49</v>
      </c>
      <c r="AC20" s="35">
        <v>7.99</v>
      </c>
      <c r="AD20" s="35">
        <v>6.96</v>
      </c>
      <c r="AE20" s="34">
        <v>127</v>
      </c>
      <c r="AF20" s="34">
        <v>0</v>
      </c>
      <c r="AG20" s="34">
        <v>1</v>
      </c>
      <c r="AH20" s="34">
        <v>4</v>
      </c>
      <c r="AI20" s="34">
        <v>1</v>
      </c>
      <c r="AJ20" s="34">
        <v>2</v>
      </c>
      <c r="AK20" s="34">
        <v>5</v>
      </c>
      <c r="AL20" s="34">
        <v>26</v>
      </c>
      <c r="AM20" s="34">
        <v>40</v>
      </c>
      <c r="AN20" s="34">
        <v>18</v>
      </c>
      <c r="AO20" s="34">
        <v>30</v>
      </c>
      <c r="AP20" s="82">
        <v>127</v>
      </c>
      <c r="AQ20" s="82">
        <v>65</v>
      </c>
      <c r="AR20" s="82">
        <v>62</v>
      </c>
      <c r="AS20" s="82">
        <v>25</v>
      </c>
      <c r="AT20" s="82">
        <v>10</v>
      </c>
      <c r="AU20" s="82">
        <v>15</v>
      </c>
      <c r="AV20" s="82">
        <v>24</v>
      </c>
      <c r="AW20" s="82">
        <v>11</v>
      </c>
      <c r="AX20" s="82">
        <v>13</v>
      </c>
      <c r="AY20" s="82">
        <v>44</v>
      </c>
      <c r="AZ20" s="82">
        <v>26</v>
      </c>
      <c r="BA20" s="82">
        <v>18</v>
      </c>
      <c r="BB20" s="81">
        <v>34</v>
      </c>
      <c r="BC20" s="81">
        <v>18</v>
      </c>
      <c r="BD20" s="81">
        <v>16</v>
      </c>
      <c r="BE20" s="35">
        <v>2.1858864027538729</v>
      </c>
      <c r="BF20" s="35">
        <v>2.3465703971119134</v>
      </c>
      <c r="BG20" s="35">
        <v>2.0394736842105265</v>
      </c>
    </row>
    <row r="21" spans="1:59" ht="15" customHeight="1" x14ac:dyDescent="0.25">
      <c r="A21" s="138" t="s">
        <v>142</v>
      </c>
      <c r="B21" s="33">
        <v>50538</v>
      </c>
      <c r="C21" s="34">
        <v>65</v>
      </c>
      <c r="D21" s="34">
        <v>247</v>
      </c>
      <c r="E21" s="34">
        <v>650</v>
      </c>
      <c r="F21" s="34">
        <v>505</v>
      </c>
      <c r="G21" s="34">
        <v>643</v>
      </c>
      <c r="H21" s="34">
        <v>2960</v>
      </c>
      <c r="I21" s="34">
        <v>6547</v>
      </c>
      <c r="J21" s="34">
        <v>13896</v>
      </c>
      <c r="K21" s="34">
        <v>5178</v>
      </c>
      <c r="L21" s="34">
        <v>19847</v>
      </c>
      <c r="M21" s="34">
        <v>50538</v>
      </c>
      <c r="N21" s="34">
        <v>28650</v>
      </c>
      <c r="O21" s="34">
        <v>21888</v>
      </c>
      <c r="P21" s="34">
        <v>5896</v>
      </c>
      <c r="Q21" s="34">
        <v>3121</v>
      </c>
      <c r="R21" s="34">
        <v>2775</v>
      </c>
      <c r="S21" s="34">
        <v>8073</v>
      </c>
      <c r="T21" s="34">
        <v>4549</v>
      </c>
      <c r="U21" s="34">
        <v>3524</v>
      </c>
      <c r="V21" s="34">
        <v>17562</v>
      </c>
      <c r="W21" s="34">
        <v>10077</v>
      </c>
      <c r="X21" s="34">
        <v>7485</v>
      </c>
      <c r="Y21" s="34">
        <v>19007</v>
      </c>
      <c r="Z21" s="34">
        <v>10903</v>
      </c>
      <c r="AA21" s="34">
        <v>8104</v>
      </c>
      <c r="AB21" s="35">
        <v>6.05</v>
      </c>
      <c r="AC21" s="35">
        <v>6.7</v>
      </c>
      <c r="AD21" s="35">
        <v>5.36</v>
      </c>
      <c r="AE21" s="34">
        <v>3112</v>
      </c>
      <c r="AF21" s="34">
        <v>9</v>
      </c>
      <c r="AG21" s="34">
        <v>29</v>
      </c>
      <c r="AH21" s="34">
        <v>54</v>
      </c>
      <c r="AI21" s="34">
        <v>36</v>
      </c>
      <c r="AJ21" s="34">
        <v>44</v>
      </c>
      <c r="AK21" s="34">
        <v>207</v>
      </c>
      <c r="AL21" s="34">
        <v>442</v>
      </c>
      <c r="AM21" s="34">
        <v>1064</v>
      </c>
      <c r="AN21" s="34">
        <v>351</v>
      </c>
      <c r="AO21" s="34">
        <v>876</v>
      </c>
      <c r="AP21" s="82">
        <v>3112</v>
      </c>
      <c r="AQ21" s="82">
        <v>1789</v>
      </c>
      <c r="AR21" s="82">
        <v>1323</v>
      </c>
      <c r="AS21" s="82">
        <v>311</v>
      </c>
      <c r="AT21" s="82">
        <v>160</v>
      </c>
      <c r="AU21" s="82">
        <v>151</v>
      </c>
      <c r="AV21" s="82">
        <v>507</v>
      </c>
      <c r="AW21" s="82">
        <v>294</v>
      </c>
      <c r="AX21" s="82">
        <v>213</v>
      </c>
      <c r="AY21" s="82">
        <v>1022</v>
      </c>
      <c r="AZ21" s="82">
        <v>581</v>
      </c>
      <c r="BA21" s="82">
        <v>441</v>
      </c>
      <c r="BB21" s="81">
        <v>1272</v>
      </c>
      <c r="BC21" s="81">
        <v>754</v>
      </c>
      <c r="BD21" s="81">
        <v>518</v>
      </c>
      <c r="BE21" s="35">
        <v>5.2842491340080153</v>
      </c>
      <c r="BF21" s="35">
        <v>6.1183310533515733</v>
      </c>
      <c r="BG21" s="35">
        <v>4.4617563739376767</v>
      </c>
    </row>
    <row r="22" spans="1:59" ht="15" customHeight="1" x14ac:dyDescent="0.25">
      <c r="A22" s="138" t="s">
        <v>143</v>
      </c>
      <c r="B22" s="33">
        <v>17376</v>
      </c>
      <c r="C22" s="34">
        <v>13</v>
      </c>
      <c r="D22" s="34">
        <v>57</v>
      </c>
      <c r="E22" s="34">
        <v>338</v>
      </c>
      <c r="F22" s="34">
        <v>188</v>
      </c>
      <c r="G22" s="34">
        <v>239</v>
      </c>
      <c r="H22" s="34">
        <v>1007</v>
      </c>
      <c r="I22" s="34">
        <v>2400</v>
      </c>
      <c r="J22" s="34">
        <v>4624</v>
      </c>
      <c r="K22" s="34">
        <v>1696</v>
      </c>
      <c r="L22" s="34">
        <v>6814</v>
      </c>
      <c r="M22" s="34">
        <v>17376</v>
      </c>
      <c r="N22" s="34">
        <v>10183</v>
      </c>
      <c r="O22" s="34">
        <v>7193</v>
      </c>
      <c r="P22" s="34">
        <v>1801</v>
      </c>
      <c r="Q22" s="34">
        <v>1014</v>
      </c>
      <c r="R22" s="34">
        <v>787</v>
      </c>
      <c r="S22" s="34">
        <v>2742</v>
      </c>
      <c r="T22" s="34">
        <v>1592</v>
      </c>
      <c r="U22" s="34">
        <v>1150</v>
      </c>
      <c r="V22" s="34">
        <v>5606</v>
      </c>
      <c r="W22" s="34">
        <v>3330</v>
      </c>
      <c r="X22" s="34">
        <v>2276</v>
      </c>
      <c r="Y22" s="34">
        <v>7227</v>
      </c>
      <c r="Z22" s="34">
        <v>4247</v>
      </c>
      <c r="AA22" s="34">
        <v>2980</v>
      </c>
      <c r="AB22" s="35">
        <v>7.87</v>
      </c>
      <c r="AC22" s="35">
        <v>8.92</v>
      </c>
      <c r="AD22" s="35">
        <v>6.75</v>
      </c>
      <c r="AE22" s="34">
        <v>4845</v>
      </c>
      <c r="AF22" s="34">
        <v>8</v>
      </c>
      <c r="AG22" s="34">
        <v>20</v>
      </c>
      <c r="AH22" s="34">
        <v>126</v>
      </c>
      <c r="AI22" s="34">
        <v>66</v>
      </c>
      <c r="AJ22" s="34">
        <v>87</v>
      </c>
      <c r="AK22" s="34">
        <v>353</v>
      </c>
      <c r="AL22" s="34">
        <v>759</v>
      </c>
      <c r="AM22" s="34">
        <v>1406</v>
      </c>
      <c r="AN22" s="34">
        <v>465</v>
      </c>
      <c r="AO22" s="34">
        <v>1555</v>
      </c>
      <c r="AP22" s="82">
        <v>4845</v>
      </c>
      <c r="AQ22" s="82">
        <v>2908</v>
      </c>
      <c r="AR22" s="82">
        <v>1937</v>
      </c>
      <c r="AS22" s="82">
        <v>494</v>
      </c>
      <c r="AT22" s="82">
        <v>278</v>
      </c>
      <c r="AU22" s="82">
        <v>216</v>
      </c>
      <c r="AV22" s="82">
        <v>796</v>
      </c>
      <c r="AW22" s="82">
        <v>470</v>
      </c>
      <c r="AX22" s="82">
        <v>326</v>
      </c>
      <c r="AY22" s="82">
        <v>1560</v>
      </c>
      <c r="AZ22" s="82">
        <v>954</v>
      </c>
      <c r="BA22" s="82">
        <v>606</v>
      </c>
      <c r="BB22" s="81">
        <v>1995</v>
      </c>
      <c r="BC22" s="81">
        <v>1206</v>
      </c>
      <c r="BD22" s="81">
        <v>789</v>
      </c>
      <c r="BE22" s="35">
        <v>6.1428643878689524</v>
      </c>
      <c r="BF22" s="35">
        <v>7.1602688794228442</v>
      </c>
      <c r="BG22" s="35">
        <v>5.0628610261637785</v>
      </c>
    </row>
    <row r="23" spans="1:59" ht="15" customHeight="1" x14ac:dyDescent="0.25">
      <c r="A23" s="138" t="s">
        <v>144</v>
      </c>
      <c r="B23" s="33">
        <v>26388</v>
      </c>
      <c r="C23" s="34">
        <v>30</v>
      </c>
      <c r="D23" s="34">
        <v>78</v>
      </c>
      <c r="E23" s="34">
        <v>345</v>
      </c>
      <c r="F23" s="34">
        <v>236</v>
      </c>
      <c r="G23" s="34">
        <v>315</v>
      </c>
      <c r="H23" s="34">
        <v>1560</v>
      </c>
      <c r="I23" s="34">
        <v>3393</v>
      </c>
      <c r="J23" s="34">
        <v>7125</v>
      </c>
      <c r="K23" s="34">
        <v>2840</v>
      </c>
      <c r="L23" s="34">
        <v>10466</v>
      </c>
      <c r="M23" s="34">
        <v>26388</v>
      </c>
      <c r="N23" s="34">
        <v>15030</v>
      </c>
      <c r="O23" s="34">
        <v>11358</v>
      </c>
      <c r="P23" s="34">
        <v>2753</v>
      </c>
      <c r="Q23" s="34">
        <v>1492</v>
      </c>
      <c r="R23" s="34">
        <v>1261</v>
      </c>
      <c r="S23" s="34">
        <v>4814</v>
      </c>
      <c r="T23" s="34">
        <v>2781</v>
      </c>
      <c r="U23" s="34">
        <v>2033</v>
      </c>
      <c r="V23" s="34">
        <v>8514</v>
      </c>
      <c r="W23" s="34">
        <v>4860</v>
      </c>
      <c r="X23" s="34">
        <v>3654</v>
      </c>
      <c r="Y23" s="34">
        <v>10307</v>
      </c>
      <c r="Z23" s="34">
        <v>5897</v>
      </c>
      <c r="AA23" s="34">
        <v>4410</v>
      </c>
      <c r="AB23" s="35">
        <v>7.97</v>
      </c>
      <c r="AC23" s="35">
        <v>8.93</v>
      </c>
      <c r="AD23" s="35">
        <v>6.99</v>
      </c>
      <c r="AE23" s="34">
        <v>3957</v>
      </c>
      <c r="AF23" s="34">
        <v>10</v>
      </c>
      <c r="AG23" s="34">
        <v>32</v>
      </c>
      <c r="AH23" s="34">
        <v>69</v>
      </c>
      <c r="AI23" s="34">
        <v>39</v>
      </c>
      <c r="AJ23" s="34">
        <v>43</v>
      </c>
      <c r="AK23" s="34">
        <v>364</v>
      </c>
      <c r="AL23" s="34">
        <v>680</v>
      </c>
      <c r="AM23" s="34">
        <v>1167</v>
      </c>
      <c r="AN23" s="34">
        <v>402</v>
      </c>
      <c r="AO23" s="34">
        <v>1151</v>
      </c>
      <c r="AP23" s="82">
        <v>3957</v>
      </c>
      <c r="AQ23" s="82">
        <v>2350</v>
      </c>
      <c r="AR23" s="82">
        <v>1607</v>
      </c>
      <c r="AS23" s="82">
        <v>346</v>
      </c>
      <c r="AT23" s="82">
        <v>175</v>
      </c>
      <c r="AU23" s="82">
        <v>171</v>
      </c>
      <c r="AV23" s="82">
        <v>769</v>
      </c>
      <c r="AW23" s="82">
        <v>451</v>
      </c>
      <c r="AX23" s="82">
        <v>318</v>
      </c>
      <c r="AY23" s="82">
        <v>1357</v>
      </c>
      <c r="AZ23" s="82">
        <v>827</v>
      </c>
      <c r="BA23" s="82">
        <v>530</v>
      </c>
      <c r="BB23" s="81">
        <v>1485</v>
      </c>
      <c r="BC23" s="81">
        <v>897</v>
      </c>
      <c r="BD23" s="81">
        <v>588</v>
      </c>
      <c r="BE23" s="35">
        <v>4.2788092431795333</v>
      </c>
      <c r="BF23" s="35">
        <v>5.0316889345666329</v>
      </c>
      <c r="BG23" s="35">
        <v>3.5106499180775534</v>
      </c>
    </row>
    <row r="24" spans="1:59" ht="15" customHeight="1" x14ac:dyDescent="0.25">
      <c r="A24" s="138" t="s">
        <v>145</v>
      </c>
      <c r="B24" s="33">
        <v>6237</v>
      </c>
      <c r="C24" s="34">
        <v>6</v>
      </c>
      <c r="D24" s="34">
        <v>18</v>
      </c>
      <c r="E24" s="34">
        <v>70</v>
      </c>
      <c r="F24" s="34">
        <v>45</v>
      </c>
      <c r="G24" s="34">
        <v>68</v>
      </c>
      <c r="H24" s="34">
        <v>305</v>
      </c>
      <c r="I24" s="34">
        <v>789</v>
      </c>
      <c r="J24" s="34">
        <v>1581</v>
      </c>
      <c r="K24" s="34">
        <v>573</v>
      </c>
      <c r="L24" s="34">
        <v>2782</v>
      </c>
      <c r="M24" s="34">
        <v>6237</v>
      </c>
      <c r="N24" s="34">
        <v>3527</v>
      </c>
      <c r="O24" s="34">
        <v>2710</v>
      </c>
      <c r="P24" s="34">
        <v>587</v>
      </c>
      <c r="Q24" s="34">
        <v>335</v>
      </c>
      <c r="R24" s="34">
        <v>252</v>
      </c>
      <c r="S24" s="34">
        <v>1061</v>
      </c>
      <c r="T24" s="34">
        <v>603</v>
      </c>
      <c r="U24" s="34">
        <v>458</v>
      </c>
      <c r="V24" s="34">
        <v>2268</v>
      </c>
      <c r="W24" s="34">
        <v>1267</v>
      </c>
      <c r="X24" s="34">
        <v>1001</v>
      </c>
      <c r="Y24" s="34">
        <v>2321</v>
      </c>
      <c r="Z24" s="34">
        <v>1322</v>
      </c>
      <c r="AA24" s="34">
        <v>999</v>
      </c>
      <c r="AB24" s="35">
        <v>6.04</v>
      </c>
      <c r="AC24" s="35">
        <v>6.64</v>
      </c>
      <c r="AD24" s="35">
        <v>5.41</v>
      </c>
      <c r="AE24" s="34">
        <v>5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1</v>
      </c>
      <c r="AM24" s="34">
        <v>3</v>
      </c>
      <c r="AN24" s="34">
        <v>1</v>
      </c>
      <c r="AO24" s="34">
        <v>0</v>
      </c>
      <c r="AP24" s="82">
        <v>5</v>
      </c>
      <c r="AQ24" s="82">
        <v>2</v>
      </c>
      <c r="AR24" s="82">
        <v>3</v>
      </c>
      <c r="AS24" s="82">
        <v>1</v>
      </c>
      <c r="AT24" s="82">
        <v>0</v>
      </c>
      <c r="AU24" s="82">
        <v>1</v>
      </c>
      <c r="AV24" s="82">
        <v>0</v>
      </c>
      <c r="AW24" s="82">
        <v>0</v>
      </c>
      <c r="AX24" s="82">
        <v>0</v>
      </c>
      <c r="AY24" s="82">
        <v>2</v>
      </c>
      <c r="AZ24" s="82">
        <v>1</v>
      </c>
      <c r="BA24" s="82">
        <v>1</v>
      </c>
      <c r="BB24" s="81">
        <v>2</v>
      </c>
      <c r="BC24" s="81">
        <v>1</v>
      </c>
      <c r="BD24" s="81">
        <v>1</v>
      </c>
      <c r="BE24" s="35">
        <v>1.0548523206751055</v>
      </c>
      <c r="BF24" s="35">
        <v>0.93023255813953487</v>
      </c>
      <c r="BG24" s="35">
        <v>1.1583011583011582</v>
      </c>
    </row>
    <row r="25" spans="1:59" ht="15" customHeight="1" x14ac:dyDescent="0.25">
      <c r="A25" s="138" t="s">
        <v>146</v>
      </c>
      <c r="B25" s="33">
        <v>21087</v>
      </c>
      <c r="C25" s="34">
        <v>17</v>
      </c>
      <c r="D25" s="34">
        <v>101</v>
      </c>
      <c r="E25" s="34">
        <v>303</v>
      </c>
      <c r="F25" s="34">
        <v>208</v>
      </c>
      <c r="G25" s="34">
        <v>290</v>
      </c>
      <c r="H25" s="34">
        <v>1303</v>
      </c>
      <c r="I25" s="34">
        <v>2556</v>
      </c>
      <c r="J25" s="34">
        <v>6018</v>
      </c>
      <c r="K25" s="34">
        <v>2323</v>
      </c>
      <c r="L25" s="34">
        <v>7968</v>
      </c>
      <c r="M25" s="34">
        <v>21087</v>
      </c>
      <c r="N25" s="34">
        <v>11887</v>
      </c>
      <c r="O25" s="34">
        <v>9200</v>
      </c>
      <c r="P25" s="34">
        <v>2336</v>
      </c>
      <c r="Q25" s="34">
        <v>1183</v>
      </c>
      <c r="R25" s="34">
        <v>1153</v>
      </c>
      <c r="S25" s="34">
        <v>3327</v>
      </c>
      <c r="T25" s="34">
        <v>1841</v>
      </c>
      <c r="U25" s="34">
        <v>1486</v>
      </c>
      <c r="V25" s="34">
        <v>6802</v>
      </c>
      <c r="W25" s="34">
        <v>3779</v>
      </c>
      <c r="X25" s="34">
        <v>3023</v>
      </c>
      <c r="Y25" s="34">
        <v>8622</v>
      </c>
      <c r="Z25" s="34">
        <v>5084</v>
      </c>
      <c r="AA25" s="34">
        <v>3538</v>
      </c>
      <c r="AB25" s="35">
        <v>5.67</v>
      </c>
      <c r="AC25" s="35">
        <v>6.37</v>
      </c>
      <c r="AD25" s="35">
        <v>4.96</v>
      </c>
      <c r="AE25" s="34">
        <v>284</v>
      </c>
      <c r="AF25" s="34">
        <v>0</v>
      </c>
      <c r="AG25" s="34">
        <v>7</v>
      </c>
      <c r="AH25" s="34">
        <v>7</v>
      </c>
      <c r="AI25" s="34">
        <v>5</v>
      </c>
      <c r="AJ25" s="34">
        <v>13</v>
      </c>
      <c r="AK25" s="34">
        <v>31</v>
      </c>
      <c r="AL25" s="34">
        <v>45</v>
      </c>
      <c r="AM25" s="34">
        <v>87</v>
      </c>
      <c r="AN25" s="34">
        <v>35</v>
      </c>
      <c r="AO25" s="34">
        <v>54</v>
      </c>
      <c r="AP25" s="82">
        <v>284</v>
      </c>
      <c r="AQ25" s="82">
        <v>163</v>
      </c>
      <c r="AR25" s="82">
        <v>121</v>
      </c>
      <c r="AS25" s="82">
        <v>24</v>
      </c>
      <c r="AT25" s="82">
        <v>12</v>
      </c>
      <c r="AU25" s="82">
        <v>12</v>
      </c>
      <c r="AV25" s="82">
        <v>33</v>
      </c>
      <c r="AW25" s="82">
        <v>25</v>
      </c>
      <c r="AX25" s="82">
        <v>8</v>
      </c>
      <c r="AY25" s="82">
        <v>102</v>
      </c>
      <c r="AZ25" s="82">
        <v>55</v>
      </c>
      <c r="BA25" s="82">
        <v>47</v>
      </c>
      <c r="BB25" s="82">
        <v>125</v>
      </c>
      <c r="BC25" s="82">
        <v>71</v>
      </c>
      <c r="BD25" s="82">
        <v>54</v>
      </c>
      <c r="BE25" s="35">
        <v>3.0600150845814031</v>
      </c>
      <c r="BF25" s="35">
        <v>3.6053970360539709</v>
      </c>
      <c r="BG25" s="35">
        <v>2.5420168067226889</v>
      </c>
    </row>
    <row r="26" spans="1:59" ht="15" customHeight="1" x14ac:dyDescent="0.25">
      <c r="A26" s="138" t="s">
        <v>147</v>
      </c>
      <c r="B26" s="33">
        <v>16357</v>
      </c>
      <c r="C26" s="34">
        <v>44</v>
      </c>
      <c r="D26" s="34">
        <v>128</v>
      </c>
      <c r="E26" s="34">
        <v>367</v>
      </c>
      <c r="F26" s="34">
        <v>275</v>
      </c>
      <c r="G26" s="34">
        <v>329</v>
      </c>
      <c r="H26" s="34">
        <v>1234</v>
      </c>
      <c r="I26" s="34">
        <v>2339</v>
      </c>
      <c r="J26" s="34">
        <v>4084</v>
      </c>
      <c r="K26" s="34">
        <v>1510</v>
      </c>
      <c r="L26" s="34">
        <v>6047</v>
      </c>
      <c r="M26" s="34">
        <v>16357</v>
      </c>
      <c r="N26" s="34">
        <v>9328</v>
      </c>
      <c r="O26" s="34">
        <v>7029</v>
      </c>
      <c r="P26" s="34">
        <v>2197</v>
      </c>
      <c r="Q26" s="34">
        <v>1185</v>
      </c>
      <c r="R26" s="34">
        <v>1012</v>
      </c>
      <c r="S26" s="34">
        <v>2958</v>
      </c>
      <c r="T26" s="34">
        <v>1586</v>
      </c>
      <c r="U26" s="34">
        <v>1372</v>
      </c>
      <c r="V26" s="34">
        <v>5082</v>
      </c>
      <c r="W26" s="34">
        <v>2943</v>
      </c>
      <c r="X26" s="34">
        <v>2139</v>
      </c>
      <c r="Y26" s="34">
        <v>6120</v>
      </c>
      <c r="Z26" s="34">
        <v>3614</v>
      </c>
      <c r="AA26" s="34">
        <v>2506</v>
      </c>
      <c r="AB26" s="35">
        <v>3.74</v>
      </c>
      <c r="AC26" s="35">
        <v>4.3099999999999996</v>
      </c>
      <c r="AD26" s="35">
        <v>3.18</v>
      </c>
      <c r="AE26" s="34">
        <v>109</v>
      </c>
      <c r="AF26" s="34">
        <v>0</v>
      </c>
      <c r="AG26" s="34">
        <v>1</v>
      </c>
      <c r="AH26" s="34">
        <v>6</v>
      </c>
      <c r="AI26" s="34">
        <v>1</v>
      </c>
      <c r="AJ26" s="34">
        <v>4</v>
      </c>
      <c r="AK26" s="34">
        <v>15</v>
      </c>
      <c r="AL26" s="34">
        <v>21</v>
      </c>
      <c r="AM26" s="34">
        <v>34</v>
      </c>
      <c r="AN26" s="34">
        <v>10</v>
      </c>
      <c r="AO26" s="34">
        <v>17</v>
      </c>
      <c r="AP26" s="82">
        <v>109</v>
      </c>
      <c r="AQ26" s="82">
        <v>48</v>
      </c>
      <c r="AR26" s="82">
        <v>61</v>
      </c>
      <c r="AS26" s="82">
        <v>8</v>
      </c>
      <c r="AT26" s="82">
        <v>4</v>
      </c>
      <c r="AU26" s="82">
        <v>4</v>
      </c>
      <c r="AV26" s="82">
        <v>18</v>
      </c>
      <c r="AW26" s="82">
        <v>9</v>
      </c>
      <c r="AX26" s="82">
        <v>9</v>
      </c>
      <c r="AY26" s="82">
        <v>36</v>
      </c>
      <c r="AZ26" s="82">
        <v>17</v>
      </c>
      <c r="BA26" s="82">
        <v>19</v>
      </c>
      <c r="BB26" s="82">
        <v>47</v>
      </c>
      <c r="BC26" s="82">
        <v>18</v>
      </c>
      <c r="BD26" s="82">
        <v>29</v>
      </c>
      <c r="BE26" s="35">
        <v>2.7862985685071577</v>
      </c>
      <c r="BF26" s="35">
        <v>2.8385570668243645</v>
      </c>
      <c r="BG26" s="35">
        <v>2.746510580819451</v>
      </c>
    </row>
    <row r="27" spans="1:59" ht="15" customHeight="1" x14ac:dyDescent="0.25">
      <c r="A27" s="138" t="s">
        <v>148</v>
      </c>
      <c r="B27" s="33">
        <v>14767</v>
      </c>
      <c r="C27" s="34">
        <v>10</v>
      </c>
      <c r="D27" s="34">
        <v>76</v>
      </c>
      <c r="E27" s="34">
        <v>258</v>
      </c>
      <c r="F27" s="34">
        <v>156</v>
      </c>
      <c r="G27" s="34">
        <v>208</v>
      </c>
      <c r="H27" s="34">
        <v>805</v>
      </c>
      <c r="I27" s="34">
        <v>1777</v>
      </c>
      <c r="J27" s="34">
        <v>3962</v>
      </c>
      <c r="K27" s="34">
        <v>1453</v>
      </c>
      <c r="L27" s="34">
        <v>6062</v>
      </c>
      <c r="M27" s="34">
        <v>14767</v>
      </c>
      <c r="N27" s="34">
        <v>8161</v>
      </c>
      <c r="O27" s="34">
        <v>6606</v>
      </c>
      <c r="P27" s="34">
        <v>1750</v>
      </c>
      <c r="Q27" s="34">
        <v>919</v>
      </c>
      <c r="R27" s="34">
        <v>831</v>
      </c>
      <c r="S27" s="34">
        <v>2651</v>
      </c>
      <c r="T27" s="34">
        <v>1427</v>
      </c>
      <c r="U27" s="34">
        <v>1224</v>
      </c>
      <c r="V27" s="34">
        <v>4821</v>
      </c>
      <c r="W27" s="34">
        <v>2710</v>
      </c>
      <c r="X27" s="34">
        <v>2111</v>
      </c>
      <c r="Y27" s="34">
        <v>5545</v>
      </c>
      <c r="Z27" s="34">
        <v>3105</v>
      </c>
      <c r="AA27" s="34">
        <v>2440</v>
      </c>
      <c r="AB27" s="35">
        <v>5.47</v>
      </c>
      <c r="AC27" s="35">
        <v>6.21</v>
      </c>
      <c r="AD27" s="35">
        <v>4.7699999999999996</v>
      </c>
      <c r="AE27" s="34">
        <v>21</v>
      </c>
      <c r="AF27" s="34">
        <v>0</v>
      </c>
      <c r="AG27" s="34">
        <v>0</v>
      </c>
      <c r="AH27" s="34">
        <v>1</v>
      </c>
      <c r="AI27" s="34">
        <v>0</v>
      </c>
      <c r="AJ27" s="34">
        <v>0</v>
      </c>
      <c r="AK27" s="34">
        <v>3</v>
      </c>
      <c r="AL27" s="34">
        <v>2</v>
      </c>
      <c r="AM27" s="34">
        <v>8</v>
      </c>
      <c r="AN27" s="34">
        <v>4</v>
      </c>
      <c r="AO27" s="34">
        <v>3</v>
      </c>
      <c r="AP27" s="82">
        <v>21</v>
      </c>
      <c r="AQ27" s="82">
        <v>12</v>
      </c>
      <c r="AR27" s="82">
        <v>9</v>
      </c>
      <c r="AS27" s="82">
        <v>3</v>
      </c>
      <c r="AT27" s="82">
        <v>3</v>
      </c>
      <c r="AU27" s="82">
        <v>0</v>
      </c>
      <c r="AV27" s="82">
        <v>2</v>
      </c>
      <c r="AW27" s="82">
        <v>2</v>
      </c>
      <c r="AX27" s="82">
        <v>0</v>
      </c>
      <c r="AY27" s="82">
        <v>9</v>
      </c>
      <c r="AZ27" s="82">
        <v>4</v>
      </c>
      <c r="BA27" s="82">
        <v>5</v>
      </c>
      <c r="BB27" s="82">
        <v>7</v>
      </c>
      <c r="BC27" s="82">
        <v>3</v>
      </c>
      <c r="BD27" s="82">
        <v>4</v>
      </c>
      <c r="BE27" s="35">
        <v>2.0038167938931295</v>
      </c>
      <c r="BF27" s="35">
        <v>2.7088036117381491</v>
      </c>
      <c r="BG27" s="35">
        <v>1.4876033057851239</v>
      </c>
    </row>
    <row r="28" spans="1:59" ht="15" customHeight="1" x14ac:dyDescent="0.25">
      <c r="A28" s="138" t="s">
        <v>149</v>
      </c>
      <c r="B28" s="33">
        <v>5803</v>
      </c>
      <c r="C28" s="34">
        <v>7</v>
      </c>
      <c r="D28" s="34">
        <v>36</v>
      </c>
      <c r="E28" s="34">
        <v>63</v>
      </c>
      <c r="F28" s="34">
        <v>32</v>
      </c>
      <c r="G28" s="34">
        <v>55</v>
      </c>
      <c r="H28" s="34">
        <v>299</v>
      </c>
      <c r="I28" s="34">
        <v>668</v>
      </c>
      <c r="J28" s="34">
        <v>1376</v>
      </c>
      <c r="K28" s="34">
        <v>599</v>
      </c>
      <c r="L28" s="34">
        <v>2668</v>
      </c>
      <c r="M28" s="34">
        <v>5803</v>
      </c>
      <c r="N28" s="34">
        <v>3219</v>
      </c>
      <c r="O28" s="34">
        <v>2584</v>
      </c>
      <c r="P28" s="34">
        <v>486</v>
      </c>
      <c r="Q28" s="34">
        <v>262</v>
      </c>
      <c r="R28" s="34">
        <v>224</v>
      </c>
      <c r="S28" s="34">
        <v>847</v>
      </c>
      <c r="T28" s="34">
        <v>451</v>
      </c>
      <c r="U28" s="34">
        <v>396</v>
      </c>
      <c r="V28" s="34">
        <v>1622</v>
      </c>
      <c r="W28" s="34">
        <v>898</v>
      </c>
      <c r="X28" s="34">
        <v>724</v>
      </c>
      <c r="Y28" s="34">
        <v>2848</v>
      </c>
      <c r="Z28" s="34">
        <v>1608</v>
      </c>
      <c r="AA28" s="34">
        <v>1240</v>
      </c>
      <c r="AB28" s="35">
        <v>4.29</v>
      </c>
      <c r="AC28" s="35">
        <v>4.76</v>
      </c>
      <c r="AD28" s="35">
        <v>3.83</v>
      </c>
      <c r="AE28" s="34">
        <v>6</v>
      </c>
      <c r="AF28" s="34">
        <v>0</v>
      </c>
      <c r="AG28" s="34">
        <v>1</v>
      </c>
      <c r="AH28" s="34">
        <v>0</v>
      </c>
      <c r="AI28" s="34">
        <v>0</v>
      </c>
      <c r="AJ28" s="34">
        <v>0</v>
      </c>
      <c r="AK28" s="34">
        <v>0</v>
      </c>
      <c r="AL28" s="34">
        <v>1</v>
      </c>
      <c r="AM28" s="34">
        <v>1</v>
      </c>
      <c r="AN28" s="34">
        <v>2</v>
      </c>
      <c r="AO28" s="34">
        <v>1</v>
      </c>
      <c r="AP28" s="82">
        <v>6</v>
      </c>
      <c r="AQ28" s="82">
        <v>4</v>
      </c>
      <c r="AR28" s="82">
        <v>2</v>
      </c>
      <c r="AS28" s="82">
        <v>0</v>
      </c>
      <c r="AT28" s="82">
        <v>0</v>
      </c>
      <c r="AU28" s="82">
        <v>0</v>
      </c>
      <c r="AV28" s="82">
        <v>0</v>
      </c>
      <c r="AW28" s="82">
        <v>0</v>
      </c>
      <c r="AX28" s="82">
        <v>0</v>
      </c>
      <c r="AY28" s="82">
        <v>2</v>
      </c>
      <c r="AZ28" s="82">
        <v>1</v>
      </c>
      <c r="BA28" s="82">
        <v>1</v>
      </c>
      <c r="BB28" s="82">
        <v>4</v>
      </c>
      <c r="BC28" s="82">
        <v>3</v>
      </c>
      <c r="BD28" s="82">
        <v>1</v>
      </c>
      <c r="BE28" s="35">
        <v>0.59701492537313439</v>
      </c>
      <c r="BF28" s="35">
        <v>0.8</v>
      </c>
      <c r="BG28" s="35">
        <v>0.39603960396039606</v>
      </c>
    </row>
    <row r="29" spans="1:59" ht="15" customHeight="1" x14ac:dyDescent="0.25">
      <c r="A29" s="36" t="s">
        <v>40</v>
      </c>
      <c r="B29" s="37">
        <v>471</v>
      </c>
      <c r="C29" s="38">
        <v>1</v>
      </c>
      <c r="D29" s="38">
        <v>1</v>
      </c>
      <c r="E29" s="38">
        <v>8</v>
      </c>
      <c r="F29" s="38">
        <v>9</v>
      </c>
      <c r="G29" s="38">
        <v>7</v>
      </c>
      <c r="H29" s="38">
        <v>35</v>
      </c>
      <c r="I29" s="38">
        <v>56</v>
      </c>
      <c r="J29" s="38">
        <v>128</v>
      </c>
      <c r="K29" s="38">
        <v>49</v>
      </c>
      <c r="L29" s="38">
        <v>177</v>
      </c>
      <c r="M29" s="38">
        <v>471</v>
      </c>
      <c r="N29" s="38">
        <v>303</v>
      </c>
      <c r="O29" s="38">
        <v>168</v>
      </c>
      <c r="P29" s="38">
        <v>30</v>
      </c>
      <c r="Q29" s="38">
        <v>19</v>
      </c>
      <c r="R29" s="38">
        <v>11</v>
      </c>
      <c r="S29" s="38">
        <v>68</v>
      </c>
      <c r="T29" s="38">
        <v>41</v>
      </c>
      <c r="U29" s="38">
        <v>27</v>
      </c>
      <c r="V29" s="38">
        <v>130</v>
      </c>
      <c r="W29" s="38">
        <v>72</v>
      </c>
      <c r="X29" s="38">
        <v>58</v>
      </c>
      <c r="Y29" s="38">
        <v>243</v>
      </c>
      <c r="Z29" s="38">
        <v>171</v>
      </c>
      <c r="AA29" s="38">
        <v>72</v>
      </c>
      <c r="AB29" s="39">
        <v>3.74</v>
      </c>
      <c r="AC29" s="39">
        <v>4.22</v>
      </c>
      <c r="AD29" s="39">
        <v>3.1</v>
      </c>
      <c r="AE29" s="38">
        <v>5</v>
      </c>
      <c r="AF29" s="38">
        <v>0</v>
      </c>
      <c r="AG29" s="38">
        <v>0</v>
      </c>
      <c r="AH29" s="38">
        <v>0</v>
      </c>
      <c r="AI29" s="38">
        <v>0</v>
      </c>
      <c r="AJ29" s="38">
        <v>0</v>
      </c>
      <c r="AK29" s="38">
        <v>0</v>
      </c>
      <c r="AL29" s="38">
        <v>2</v>
      </c>
      <c r="AM29" s="38">
        <v>3</v>
      </c>
      <c r="AN29" s="38">
        <v>0</v>
      </c>
      <c r="AO29" s="38">
        <v>0</v>
      </c>
      <c r="AP29" s="83">
        <v>5</v>
      </c>
      <c r="AQ29" s="83">
        <v>4</v>
      </c>
      <c r="AR29" s="83">
        <v>1</v>
      </c>
      <c r="AS29" s="83">
        <v>0</v>
      </c>
      <c r="AT29" s="83">
        <v>0</v>
      </c>
      <c r="AU29" s="83">
        <v>0</v>
      </c>
      <c r="AV29" s="83">
        <v>0</v>
      </c>
      <c r="AW29" s="83">
        <v>0</v>
      </c>
      <c r="AX29" s="83">
        <v>0</v>
      </c>
      <c r="AY29" s="83">
        <v>2</v>
      </c>
      <c r="AZ29" s="83">
        <v>2</v>
      </c>
      <c r="BA29" s="83">
        <v>0</v>
      </c>
      <c r="BB29" s="83">
        <v>3</v>
      </c>
      <c r="BC29" s="83">
        <v>2</v>
      </c>
      <c r="BD29" s="83">
        <v>1</v>
      </c>
      <c r="BE29" s="39">
        <v>2.5906735751295336</v>
      </c>
      <c r="BF29" s="39">
        <v>3.6036036036036037</v>
      </c>
      <c r="BG29" s="39">
        <v>1.2195121951219512</v>
      </c>
    </row>
    <row r="30" spans="1:59" s="12" customFormat="1" ht="15" customHeight="1" x14ac:dyDescent="0.2">
      <c r="A30" s="170"/>
      <c r="B30" s="40"/>
      <c r="C30" s="41"/>
      <c r="D30" s="41"/>
      <c r="E30" s="41"/>
      <c r="F30" s="41"/>
      <c r="G30" s="41"/>
      <c r="H30" s="41"/>
      <c r="I30" s="41"/>
      <c r="J30" s="41"/>
      <c r="K30" s="41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2"/>
      <c r="AC30" s="42"/>
      <c r="AD30" s="42"/>
      <c r="AE30" s="40"/>
      <c r="AF30" s="41"/>
      <c r="AG30" s="41"/>
      <c r="AH30" s="41"/>
      <c r="AI30" s="41"/>
      <c r="AJ30" s="41"/>
      <c r="AK30" s="41"/>
      <c r="AL30" s="41"/>
      <c r="AM30" s="41"/>
      <c r="AN30" s="41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2"/>
      <c r="BF30" s="42"/>
      <c r="BG30" s="42"/>
    </row>
    <row r="31" spans="1:59" s="175" customFormat="1" ht="14.25" x14ac:dyDescent="0.2">
      <c r="A31" s="180" t="s">
        <v>185</v>
      </c>
      <c r="B31" s="191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89"/>
      <c r="T31" s="189"/>
      <c r="U31" s="189"/>
      <c r="V31" s="189"/>
      <c r="W31" s="189"/>
      <c r="X31" s="189"/>
      <c r="Y31" s="189"/>
      <c r="Z31" s="189"/>
      <c r="AA31" s="189"/>
      <c r="AB31" s="193"/>
      <c r="AC31" s="193"/>
      <c r="AD31" s="193"/>
      <c r="AE31" s="189"/>
      <c r="AF31" s="189"/>
      <c r="AG31" s="189"/>
      <c r="AH31" s="189"/>
      <c r="AI31" s="189"/>
      <c r="AJ31" s="189"/>
      <c r="AK31" s="189"/>
      <c r="AL31" s="189"/>
      <c r="AM31" s="189"/>
      <c r="AN31" s="189"/>
      <c r="AO31" s="189"/>
      <c r="AP31" s="189"/>
      <c r="AQ31" s="189"/>
      <c r="AR31" s="189"/>
      <c r="AS31" s="189"/>
      <c r="AT31" s="189"/>
      <c r="AU31" s="189"/>
      <c r="AV31" s="189"/>
      <c r="AW31" s="189"/>
      <c r="AX31" s="189"/>
      <c r="AY31" s="189"/>
      <c r="AZ31" s="189"/>
      <c r="BA31" s="189"/>
      <c r="BB31" s="189"/>
      <c r="BC31" s="189"/>
      <c r="BD31" s="189"/>
      <c r="BE31" s="193"/>
      <c r="BF31" s="193"/>
      <c r="BG31" s="193"/>
    </row>
    <row r="32" spans="1:59" s="28" customFormat="1" ht="24" customHeight="1" x14ac:dyDescent="0.2">
      <c r="A32" s="43" t="s">
        <v>150</v>
      </c>
      <c r="B32" s="44">
        <v>57291</v>
      </c>
      <c r="C32" s="44">
        <v>6</v>
      </c>
      <c r="D32" s="44">
        <v>48</v>
      </c>
      <c r="E32" s="44">
        <v>325</v>
      </c>
      <c r="F32" s="44">
        <v>257</v>
      </c>
      <c r="G32" s="44">
        <v>372</v>
      </c>
      <c r="H32" s="44">
        <v>2446</v>
      </c>
      <c r="I32" s="45">
        <v>5704</v>
      </c>
      <c r="J32" s="45">
        <v>11463</v>
      </c>
      <c r="K32" s="45">
        <v>5960</v>
      </c>
      <c r="L32" s="45">
        <v>30710</v>
      </c>
      <c r="M32" s="46">
        <v>57291</v>
      </c>
      <c r="N32" s="46">
        <v>29973</v>
      </c>
      <c r="O32" s="46">
        <v>27318</v>
      </c>
      <c r="P32" s="46">
        <v>25</v>
      </c>
      <c r="Q32" s="46">
        <v>12</v>
      </c>
      <c r="R32" s="46">
        <v>13</v>
      </c>
      <c r="S32" s="46">
        <v>20591</v>
      </c>
      <c r="T32" s="46">
        <v>11189</v>
      </c>
      <c r="U32" s="46">
        <v>9402</v>
      </c>
      <c r="V32" s="46">
        <v>17512</v>
      </c>
      <c r="W32" s="46">
        <v>8825</v>
      </c>
      <c r="X32" s="46">
        <v>8687</v>
      </c>
      <c r="Y32" s="46">
        <v>19163</v>
      </c>
      <c r="Z32" s="46">
        <v>9947</v>
      </c>
      <c r="AA32" s="46">
        <v>9216</v>
      </c>
      <c r="AB32" s="47">
        <v>0</v>
      </c>
      <c r="AC32" s="47">
        <v>0</v>
      </c>
      <c r="AD32" s="47">
        <v>0</v>
      </c>
      <c r="AE32" s="44">
        <v>858</v>
      </c>
      <c r="AF32" s="44">
        <v>0</v>
      </c>
      <c r="AG32" s="44">
        <v>0</v>
      </c>
      <c r="AH32" s="44">
        <v>11</v>
      </c>
      <c r="AI32" s="44">
        <v>10</v>
      </c>
      <c r="AJ32" s="44">
        <v>6</v>
      </c>
      <c r="AK32" s="44">
        <v>57</v>
      </c>
      <c r="AL32" s="45">
        <v>128</v>
      </c>
      <c r="AM32" s="45">
        <v>256</v>
      </c>
      <c r="AN32" s="45">
        <v>93</v>
      </c>
      <c r="AO32" s="45">
        <v>297</v>
      </c>
      <c r="AP32" s="46">
        <v>858</v>
      </c>
      <c r="AQ32" s="46">
        <v>456</v>
      </c>
      <c r="AR32" s="46">
        <v>402</v>
      </c>
      <c r="AS32" s="46">
        <v>0</v>
      </c>
      <c r="AT32" s="46">
        <v>0</v>
      </c>
      <c r="AU32" s="46">
        <v>0</v>
      </c>
      <c r="AV32" s="46">
        <v>366</v>
      </c>
      <c r="AW32" s="46">
        <v>191</v>
      </c>
      <c r="AX32" s="46">
        <v>175</v>
      </c>
      <c r="AY32" s="46">
        <v>234</v>
      </c>
      <c r="AZ32" s="46">
        <v>129</v>
      </c>
      <c r="BA32" s="46">
        <v>105</v>
      </c>
      <c r="BB32" s="46">
        <v>258</v>
      </c>
      <c r="BC32" s="46">
        <v>136</v>
      </c>
      <c r="BD32" s="46">
        <v>122</v>
      </c>
      <c r="BE32" s="47">
        <v>0</v>
      </c>
      <c r="BF32" s="47">
        <v>0</v>
      </c>
      <c r="BG32" s="47">
        <v>0</v>
      </c>
    </row>
    <row r="33" spans="1:59" s="28" customFormat="1" ht="24" customHeight="1" x14ac:dyDescent="0.2">
      <c r="A33" s="43" t="s">
        <v>41</v>
      </c>
      <c r="B33" s="44">
        <v>123186</v>
      </c>
      <c r="C33" s="44">
        <v>374</v>
      </c>
      <c r="D33" s="44">
        <v>450</v>
      </c>
      <c r="E33" s="44">
        <v>929</v>
      </c>
      <c r="F33" s="44">
        <v>588</v>
      </c>
      <c r="G33" s="44">
        <v>754</v>
      </c>
      <c r="H33" s="44">
        <v>4115</v>
      </c>
      <c r="I33" s="45">
        <v>6720</v>
      </c>
      <c r="J33" s="45">
        <v>15557</v>
      </c>
      <c r="K33" s="45">
        <v>10367</v>
      </c>
      <c r="L33" s="45">
        <v>83332</v>
      </c>
      <c r="M33" s="46">
        <v>123186</v>
      </c>
      <c r="N33" s="46">
        <v>70439</v>
      </c>
      <c r="O33" s="46">
        <v>52747</v>
      </c>
      <c r="P33" s="46">
        <v>24</v>
      </c>
      <c r="Q33" s="46">
        <v>13</v>
      </c>
      <c r="R33" s="46">
        <v>11</v>
      </c>
      <c r="S33" s="46">
        <v>19531</v>
      </c>
      <c r="T33" s="46">
        <v>10711</v>
      </c>
      <c r="U33" s="46">
        <v>8820</v>
      </c>
      <c r="V33" s="46">
        <v>34322</v>
      </c>
      <c r="W33" s="46">
        <v>20181</v>
      </c>
      <c r="X33" s="46">
        <v>14141</v>
      </c>
      <c r="Y33" s="46">
        <v>69309</v>
      </c>
      <c r="Z33" s="46">
        <v>39534</v>
      </c>
      <c r="AA33" s="46">
        <v>29775</v>
      </c>
      <c r="AB33" s="47">
        <v>0</v>
      </c>
      <c r="AC33" s="47">
        <v>0</v>
      </c>
      <c r="AD33" s="47">
        <v>0</v>
      </c>
      <c r="AE33" s="44">
        <v>1545</v>
      </c>
      <c r="AF33" s="44">
        <v>13</v>
      </c>
      <c r="AG33" s="44">
        <v>7</v>
      </c>
      <c r="AH33" s="44">
        <v>17</v>
      </c>
      <c r="AI33" s="44">
        <v>9</v>
      </c>
      <c r="AJ33" s="44">
        <v>21</v>
      </c>
      <c r="AK33" s="44">
        <v>79</v>
      </c>
      <c r="AL33" s="45">
        <v>108</v>
      </c>
      <c r="AM33" s="45">
        <v>345</v>
      </c>
      <c r="AN33" s="45">
        <v>181</v>
      </c>
      <c r="AO33" s="45">
        <v>765</v>
      </c>
      <c r="AP33" s="46">
        <v>1545</v>
      </c>
      <c r="AQ33" s="46">
        <v>829</v>
      </c>
      <c r="AR33" s="46">
        <v>716</v>
      </c>
      <c r="AS33" s="46">
        <v>0</v>
      </c>
      <c r="AT33" s="46">
        <v>0</v>
      </c>
      <c r="AU33" s="46">
        <v>0</v>
      </c>
      <c r="AV33" s="46">
        <v>336</v>
      </c>
      <c r="AW33" s="46">
        <v>186</v>
      </c>
      <c r="AX33" s="46">
        <v>150</v>
      </c>
      <c r="AY33" s="46">
        <v>446</v>
      </c>
      <c r="AZ33" s="46">
        <v>223</v>
      </c>
      <c r="BA33" s="46">
        <v>223</v>
      </c>
      <c r="BB33" s="46">
        <v>763</v>
      </c>
      <c r="BC33" s="46">
        <v>420</v>
      </c>
      <c r="BD33" s="46">
        <v>343</v>
      </c>
      <c r="BE33" s="47">
        <v>0</v>
      </c>
      <c r="BF33" s="47">
        <v>0</v>
      </c>
      <c r="BG33" s="47">
        <v>0</v>
      </c>
    </row>
    <row r="34" spans="1:59" s="28" customFormat="1" ht="24" customHeight="1" x14ac:dyDescent="0.2">
      <c r="A34" s="43" t="s">
        <v>93</v>
      </c>
      <c r="B34" s="44">
        <v>3651</v>
      </c>
      <c r="C34" s="44">
        <v>0</v>
      </c>
      <c r="D34" s="44">
        <v>2</v>
      </c>
      <c r="E34" s="44">
        <v>13</v>
      </c>
      <c r="F34" s="44">
        <v>8</v>
      </c>
      <c r="G34" s="44">
        <v>8</v>
      </c>
      <c r="H34" s="44">
        <v>74</v>
      </c>
      <c r="I34" s="45">
        <v>255</v>
      </c>
      <c r="J34" s="45">
        <v>815</v>
      </c>
      <c r="K34" s="45">
        <v>480</v>
      </c>
      <c r="L34" s="45">
        <v>1996</v>
      </c>
      <c r="M34" s="46">
        <v>3651</v>
      </c>
      <c r="N34" s="46">
        <v>2088</v>
      </c>
      <c r="O34" s="46">
        <v>1563</v>
      </c>
      <c r="P34" s="46">
        <v>10</v>
      </c>
      <c r="Q34" s="46">
        <v>5</v>
      </c>
      <c r="R34" s="46">
        <v>5</v>
      </c>
      <c r="S34" s="46">
        <v>175</v>
      </c>
      <c r="T34" s="46">
        <v>90</v>
      </c>
      <c r="U34" s="46">
        <v>85</v>
      </c>
      <c r="V34" s="46">
        <v>808</v>
      </c>
      <c r="W34" s="46">
        <v>438</v>
      </c>
      <c r="X34" s="46">
        <v>370</v>
      </c>
      <c r="Y34" s="46">
        <v>2658</v>
      </c>
      <c r="Z34" s="46">
        <v>1555</v>
      </c>
      <c r="AA34" s="46">
        <v>1103</v>
      </c>
      <c r="AB34" s="47">
        <v>0</v>
      </c>
      <c r="AC34" s="47">
        <v>0</v>
      </c>
      <c r="AD34" s="47">
        <v>0</v>
      </c>
      <c r="AE34" s="44">
        <v>43</v>
      </c>
      <c r="AF34" s="44">
        <v>0</v>
      </c>
      <c r="AG34" s="44">
        <v>0</v>
      </c>
      <c r="AH34" s="44">
        <v>0</v>
      </c>
      <c r="AI34" s="44">
        <v>0</v>
      </c>
      <c r="AJ34" s="44">
        <v>1</v>
      </c>
      <c r="AK34" s="44">
        <v>1</v>
      </c>
      <c r="AL34" s="45">
        <v>2</v>
      </c>
      <c r="AM34" s="45">
        <v>12</v>
      </c>
      <c r="AN34" s="45">
        <v>8</v>
      </c>
      <c r="AO34" s="45">
        <v>19</v>
      </c>
      <c r="AP34" s="46">
        <v>43</v>
      </c>
      <c r="AQ34" s="46">
        <v>18</v>
      </c>
      <c r="AR34" s="46">
        <v>25</v>
      </c>
      <c r="AS34" s="46">
        <v>0</v>
      </c>
      <c r="AT34" s="46">
        <v>0</v>
      </c>
      <c r="AU34" s="46">
        <v>0</v>
      </c>
      <c r="AV34" s="46">
        <v>1</v>
      </c>
      <c r="AW34" s="46">
        <v>1</v>
      </c>
      <c r="AX34" s="46">
        <v>0</v>
      </c>
      <c r="AY34" s="46">
        <v>3</v>
      </c>
      <c r="AZ34" s="46">
        <v>2</v>
      </c>
      <c r="BA34" s="46">
        <v>1</v>
      </c>
      <c r="BB34" s="46">
        <v>39</v>
      </c>
      <c r="BC34" s="46">
        <v>15</v>
      </c>
      <c r="BD34" s="46">
        <v>24</v>
      </c>
      <c r="BE34" s="47">
        <v>0</v>
      </c>
      <c r="BF34" s="47">
        <v>0</v>
      </c>
      <c r="BG34" s="47">
        <v>0</v>
      </c>
    </row>
    <row r="35" spans="1:59" s="28" customFormat="1" ht="24" customHeight="1" x14ac:dyDescent="0.2">
      <c r="A35" s="43" t="s">
        <v>94</v>
      </c>
      <c r="B35" s="44">
        <v>14950</v>
      </c>
      <c r="C35" s="44">
        <v>14</v>
      </c>
      <c r="D35" s="44">
        <v>278</v>
      </c>
      <c r="E35" s="44">
        <v>669</v>
      </c>
      <c r="F35" s="44">
        <v>232</v>
      </c>
      <c r="G35" s="44">
        <v>201</v>
      </c>
      <c r="H35" s="44">
        <v>701</v>
      </c>
      <c r="I35" s="45">
        <v>1956</v>
      </c>
      <c r="J35" s="45">
        <v>4963</v>
      </c>
      <c r="K35" s="45">
        <v>1934</v>
      </c>
      <c r="L35" s="45">
        <v>4002</v>
      </c>
      <c r="M35" s="46">
        <v>14950</v>
      </c>
      <c r="N35" s="46">
        <v>10983</v>
      </c>
      <c r="O35" s="46">
        <v>3967</v>
      </c>
      <c r="P35" s="46">
        <v>232</v>
      </c>
      <c r="Q35" s="46">
        <v>190</v>
      </c>
      <c r="R35" s="46">
        <v>42</v>
      </c>
      <c r="S35" s="46">
        <v>3662</v>
      </c>
      <c r="T35" s="46">
        <v>2960</v>
      </c>
      <c r="U35" s="46">
        <v>702</v>
      </c>
      <c r="V35" s="46">
        <v>3091</v>
      </c>
      <c r="W35" s="46">
        <v>2248</v>
      </c>
      <c r="X35" s="46">
        <v>843</v>
      </c>
      <c r="Y35" s="46">
        <v>7965</v>
      </c>
      <c r="Z35" s="46">
        <v>5585</v>
      </c>
      <c r="AA35" s="46">
        <v>2380</v>
      </c>
      <c r="AB35" s="47">
        <v>0</v>
      </c>
      <c r="AC35" s="47">
        <v>0</v>
      </c>
      <c r="AD35" s="47">
        <v>0</v>
      </c>
      <c r="AE35" s="44">
        <v>268</v>
      </c>
      <c r="AF35" s="44">
        <v>1</v>
      </c>
      <c r="AG35" s="44">
        <v>6</v>
      </c>
      <c r="AH35" s="44">
        <v>21</v>
      </c>
      <c r="AI35" s="44">
        <v>3</v>
      </c>
      <c r="AJ35" s="44">
        <v>5</v>
      </c>
      <c r="AK35" s="44">
        <v>14</v>
      </c>
      <c r="AL35" s="45">
        <v>41</v>
      </c>
      <c r="AM35" s="45">
        <v>85</v>
      </c>
      <c r="AN35" s="45">
        <v>36</v>
      </c>
      <c r="AO35" s="45">
        <v>56</v>
      </c>
      <c r="AP35" s="46">
        <v>268</v>
      </c>
      <c r="AQ35" s="46">
        <v>171</v>
      </c>
      <c r="AR35" s="46">
        <v>97</v>
      </c>
      <c r="AS35" s="46">
        <v>1</v>
      </c>
      <c r="AT35" s="46">
        <v>1</v>
      </c>
      <c r="AU35" s="46">
        <v>0</v>
      </c>
      <c r="AV35" s="46">
        <v>73</v>
      </c>
      <c r="AW35" s="46">
        <v>55</v>
      </c>
      <c r="AX35" s="46">
        <v>18</v>
      </c>
      <c r="AY35" s="46">
        <v>53</v>
      </c>
      <c r="AZ35" s="46">
        <v>28</v>
      </c>
      <c r="BA35" s="46">
        <v>25</v>
      </c>
      <c r="BB35" s="46">
        <v>141</v>
      </c>
      <c r="BC35" s="46">
        <v>87</v>
      </c>
      <c r="BD35" s="46">
        <v>54</v>
      </c>
      <c r="BE35" s="47">
        <v>0</v>
      </c>
      <c r="BF35" s="47">
        <v>0</v>
      </c>
      <c r="BG35" s="47">
        <v>0</v>
      </c>
    </row>
    <row r="36" spans="1:59" s="28" customFormat="1" ht="24" customHeight="1" x14ac:dyDescent="0.2">
      <c r="A36" s="43" t="s">
        <v>95</v>
      </c>
      <c r="B36" s="44">
        <v>373291</v>
      </c>
      <c r="C36" s="44">
        <v>315</v>
      </c>
      <c r="D36" s="44">
        <v>725</v>
      </c>
      <c r="E36" s="44">
        <v>1517</v>
      </c>
      <c r="F36" s="44">
        <v>991</v>
      </c>
      <c r="G36" s="44">
        <v>1387</v>
      </c>
      <c r="H36" s="44">
        <v>9757</v>
      </c>
      <c r="I36" s="45">
        <v>37742</v>
      </c>
      <c r="J36" s="45">
        <v>120180</v>
      </c>
      <c r="K36" s="45">
        <v>45348</v>
      </c>
      <c r="L36" s="45">
        <v>155329</v>
      </c>
      <c r="M36" s="46">
        <v>373291</v>
      </c>
      <c r="N36" s="46">
        <v>220849</v>
      </c>
      <c r="O36" s="46">
        <v>152442</v>
      </c>
      <c r="P36" s="46">
        <v>5085</v>
      </c>
      <c r="Q36" s="46">
        <v>2999</v>
      </c>
      <c r="R36" s="46">
        <v>2086</v>
      </c>
      <c r="S36" s="46">
        <v>46556</v>
      </c>
      <c r="T36" s="46">
        <v>26440</v>
      </c>
      <c r="U36" s="46">
        <v>20116</v>
      </c>
      <c r="V36" s="46">
        <v>133494</v>
      </c>
      <c r="W36" s="46">
        <v>79981</v>
      </c>
      <c r="X36" s="46">
        <v>53513</v>
      </c>
      <c r="Y36" s="46">
        <v>188156</v>
      </c>
      <c r="Z36" s="46">
        <v>111429</v>
      </c>
      <c r="AA36" s="46">
        <v>76727</v>
      </c>
      <c r="AB36" s="47">
        <v>0</v>
      </c>
      <c r="AC36" s="47">
        <v>0</v>
      </c>
      <c r="AD36" s="47">
        <v>0</v>
      </c>
      <c r="AE36" s="44">
        <v>9268</v>
      </c>
      <c r="AF36" s="44">
        <v>12</v>
      </c>
      <c r="AG36" s="44">
        <v>15</v>
      </c>
      <c r="AH36" s="44">
        <v>41</v>
      </c>
      <c r="AI36" s="44">
        <v>33</v>
      </c>
      <c r="AJ36" s="44">
        <v>36</v>
      </c>
      <c r="AK36" s="44">
        <v>289</v>
      </c>
      <c r="AL36" s="45">
        <v>1328</v>
      </c>
      <c r="AM36" s="45">
        <v>3656</v>
      </c>
      <c r="AN36" s="45">
        <v>1221</v>
      </c>
      <c r="AO36" s="45">
        <v>2637</v>
      </c>
      <c r="AP36" s="46">
        <v>9268</v>
      </c>
      <c r="AQ36" s="46">
        <v>5847</v>
      </c>
      <c r="AR36" s="46">
        <v>3421</v>
      </c>
      <c r="AS36" s="46">
        <v>90</v>
      </c>
      <c r="AT36" s="46">
        <v>64</v>
      </c>
      <c r="AU36" s="46">
        <v>26</v>
      </c>
      <c r="AV36" s="46">
        <v>1057</v>
      </c>
      <c r="AW36" s="46">
        <v>661</v>
      </c>
      <c r="AX36" s="46">
        <v>396</v>
      </c>
      <c r="AY36" s="46">
        <v>3337</v>
      </c>
      <c r="AZ36" s="46">
        <v>2139</v>
      </c>
      <c r="BA36" s="46">
        <v>1198</v>
      </c>
      <c r="BB36" s="46">
        <v>4784</v>
      </c>
      <c r="BC36" s="46">
        <v>2983</v>
      </c>
      <c r="BD36" s="46">
        <v>1801</v>
      </c>
      <c r="BE36" s="47">
        <v>0</v>
      </c>
      <c r="BF36" s="47">
        <v>0</v>
      </c>
      <c r="BG36" s="47">
        <v>0</v>
      </c>
    </row>
    <row r="37" spans="1:59" s="28" customFormat="1" ht="24" customHeight="1" x14ac:dyDescent="0.2">
      <c r="A37" s="43" t="s">
        <v>96</v>
      </c>
      <c r="B37" s="44">
        <v>100896</v>
      </c>
      <c r="C37" s="44">
        <v>17</v>
      </c>
      <c r="D37" s="44">
        <v>593</v>
      </c>
      <c r="E37" s="44">
        <v>5987</v>
      </c>
      <c r="F37" s="44">
        <v>4542</v>
      </c>
      <c r="G37" s="44">
        <v>6581</v>
      </c>
      <c r="H37" s="44">
        <v>28249</v>
      </c>
      <c r="I37" s="45">
        <v>31332</v>
      </c>
      <c r="J37" s="45">
        <v>16529</v>
      </c>
      <c r="K37" s="45">
        <v>3279</v>
      </c>
      <c r="L37" s="45">
        <v>3787</v>
      </c>
      <c r="M37" s="46">
        <v>100896</v>
      </c>
      <c r="N37" s="46">
        <v>57520</v>
      </c>
      <c r="O37" s="46">
        <v>43376</v>
      </c>
      <c r="P37" s="46">
        <v>7717</v>
      </c>
      <c r="Q37" s="46">
        <v>4285</v>
      </c>
      <c r="R37" s="46">
        <v>3432</v>
      </c>
      <c r="S37" s="46">
        <v>14697</v>
      </c>
      <c r="T37" s="46">
        <v>8137</v>
      </c>
      <c r="U37" s="46">
        <v>6560</v>
      </c>
      <c r="V37" s="46">
        <v>37558</v>
      </c>
      <c r="W37" s="46">
        <v>20613</v>
      </c>
      <c r="X37" s="46">
        <v>16945</v>
      </c>
      <c r="Y37" s="46">
        <v>40924</v>
      </c>
      <c r="Z37" s="46">
        <v>24485</v>
      </c>
      <c r="AA37" s="46">
        <v>16439</v>
      </c>
      <c r="AB37" s="47">
        <v>0</v>
      </c>
      <c r="AC37" s="47">
        <v>0</v>
      </c>
      <c r="AD37" s="47">
        <v>0</v>
      </c>
      <c r="AE37" s="44">
        <v>2594</v>
      </c>
      <c r="AF37" s="44">
        <v>1</v>
      </c>
      <c r="AG37" s="44">
        <v>31</v>
      </c>
      <c r="AH37" s="44">
        <v>264</v>
      </c>
      <c r="AI37" s="44">
        <v>153</v>
      </c>
      <c r="AJ37" s="44">
        <v>202</v>
      </c>
      <c r="AK37" s="44">
        <v>807</v>
      </c>
      <c r="AL37" s="45">
        <v>792</v>
      </c>
      <c r="AM37" s="45">
        <v>257</v>
      </c>
      <c r="AN37" s="45">
        <v>45</v>
      </c>
      <c r="AO37" s="45">
        <v>42</v>
      </c>
      <c r="AP37" s="46">
        <v>2594</v>
      </c>
      <c r="AQ37" s="46">
        <v>1514</v>
      </c>
      <c r="AR37" s="46">
        <v>1080</v>
      </c>
      <c r="AS37" s="46">
        <v>100</v>
      </c>
      <c r="AT37" s="46">
        <v>55</v>
      </c>
      <c r="AU37" s="46">
        <v>45</v>
      </c>
      <c r="AV37" s="46">
        <v>252</v>
      </c>
      <c r="AW37" s="46">
        <v>140</v>
      </c>
      <c r="AX37" s="46">
        <v>112</v>
      </c>
      <c r="AY37" s="46">
        <v>966</v>
      </c>
      <c r="AZ37" s="46">
        <v>547</v>
      </c>
      <c r="BA37" s="46">
        <v>419</v>
      </c>
      <c r="BB37" s="46">
        <v>1276</v>
      </c>
      <c r="BC37" s="46">
        <v>772</v>
      </c>
      <c r="BD37" s="46">
        <v>504</v>
      </c>
      <c r="BE37" s="47">
        <v>0</v>
      </c>
      <c r="BF37" s="47">
        <v>0</v>
      </c>
      <c r="BG37" s="47">
        <v>0</v>
      </c>
    </row>
    <row r="38" spans="1:59" s="28" customFormat="1" ht="24" customHeight="1" x14ac:dyDescent="0.2">
      <c r="A38" s="43" t="s">
        <v>97</v>
      </c>
      <c r="B38" s="44">
        <v>153914</v>
      </c>
      <c r="C38" s="44">
        <v>193</v>
      </c>
      <c r="D38" s="44">
        <v>315</v>
      </c>
      <c r="E38" s="44">
        <v>698</v>
      </c>
      <c r="F38" s="44">
        <v>552</v>
      </c>
      <c r="G38" s="44">
        <v>752</v>
      </c>
      <c r="H38" s="44">
        <v>4015</v>
      </c>
      <c r="I38" s="45">
        <v>14362</v>
      </c>
      <c r="J38" s="45">
        <v>41401</v>
      </c>
      <c r="K38" s="45">
        <v>21619</v>
      </c>
      <c r="L38" s="45">
        <v>70007</v>
      </c>
      <c r="M38" s="46">
        <v>153914</v>
      </c>
      <c r="N38" s="46">
        <v>89197</v>
      </c>
      <c r="O38" s="46">
        <v>64717</v>
      </c>
      <c r="P38" s="46">
        <v>73329</v>
      </c>
      <c r="Q38" s="46">
        <v>38197</v>
      </c>
      <c r="R38" s="46">
        <v>35132</v>
      </c>
      <c r="S38" s="46">
        <v>10393</v>
      </c>
      <c r="T38" s="46">
        <v>6188</v>
      </c>
      <c r="U38" s="46">
        <v>4205</v>
      </c>
      <c r="V38" s="46">
        <v>18186</v>
      </c>
      <c r="W38" s="46">
        <v>11198</v>
      </c>
      <c r="X38" s="46">
        <v>6988</v>
      </c>
      <c r="Y38" s="46">
        <v>52006</v>
      </c>
      <c r="Z38" s="46">
        <v>33614</v>
      </c>
      <c r="AA38" s="46">
        <v>18392</v>
      </c>
      <c r="AB38" s="47">
        <v>0</v>
      </c>
      <c r="AC38" s="47">
        <v>0</v>
      </c>
      <c r="AD38" s="47">
        <v>0</v>
      </c>
      <c r="AE38" s="44">
        <v>2332</v>
      </c>
      <c r="AF38" s="44">
        <v>11</v>
      </c>
      <c r="AG38" s="44">
        <v>5</v>
      </c>
      <c r="AH38" s="44">
        <v>14</v>
      </c>
      <c r="AI38" s="44">
        <v>13</v>
      </c>
      <c r="AJ38" s="44">
        <v>22</v>
      </c>
      <c r="AK38" s="44">
        <v>96</v>
      </c>
      <c r="AL38" s="45">
        <v>337</v>
      </c>
      <c r="AM38" s="45">
        <v>858</v>
      </c>
      <c r="AN38" s="45">
        <v>325</v>
      </c>
      <c r="AO38" s="45">
        <v>651</v>
      </c>
      <c r="AP38" s="46">
        <v>2332</v>
      </c>
      <c r="AQ38" s="46">
        <v>1174</v>
      </c>
      <c r="AR38" s="46">
        <v>1158</v>
      </c>
      <c r="AS38" s="46">
        <v>1143</v>
      </c>
      <c r="AT38" s="46">
        <v>509</v>
      </c>
      <c r="AU38" s="46">
        <v>634</v>
      </c>
      <c r="AV38" s="46">
        <v>228</v>
      </c>
      <c r="AW38" s="46">
        <v>133</v>
      </c>
      <c r="AX38" s="46">
        <v>95</v>
      </c>
      <c r="AY38" s="46">
        <v>327</v>
      </c>
      <c r="AZ38" s="46">
        <v>168</v>
      </c>
      <c r="BA38" s="46">
        <v>159</v>
      </c>
      <c r="BB38" s="46">
        <v>634</v>
      </c>
      <c r="BC38" s="46">
        <v>364</v>
      </c>
      <c r="BD38" s="46">
        <v>270</v>
      </c>
      <c r="BE38" s="47">
        <v>0</v>
      </c>
      <c r="BF38" s="47">
        <v>0</v>
      </c>
      <c r="BG38" s="47">
        <v>0</v>
      </c>
    </row>
    <row r="39" spans="1:59" s="28" customFormat="1" ht="24" customHeight="1" x14ac:dyDescent="0.2">
      <c r="A39" s="43" t="s">
        <v>98</v>
      </c>
      <c r="B39" s="44">
        <v>4712</v>
      </c>
      <c r="C39" s="44">
        <v>3</v>
      </c>
      <c r="D39" s="44">
        <v>12</v>
      </c>
      <c r="E39" s="44">
        <v>40</v>
      </c>
      <c r="F39" s="44">
        <v>28</v>
      </c>
      <c r="G39" s="44">
        <v>54</v>
      </c>
      <c r="H39" s="44">
        <v>616</v>
      </c>
      <c r="I39" s="45">
        <v>875</v>
      </c>
      <c r="J39" s="45">
        <v>1683</v>
      </c>
      <c r="K39" s="45">
        <v>599</v>
      </c>
      <c r="L39" s="45">
        <v>802</v>
      </c>
      <c r="M39" s="46">
        <v>4712</v>
      </c>
      <c r="N39" s="46">
        <v>3226</v>
      </c>
      <c r="O39" s="46">
        <v>1486</v>
      </c>
      <c r="P39" s="46">
        <v>0</v>
      </c>
      <c r="Q39" s="46">
        <v>0</v>
      </c>
      <c r="R39" s="46">
        <v>0</v>
      </c>
      <c r="S39" s="46">
        <v>277</v>
      </c>
      <c r="T39" s="46">
        <v>145</v>
      </c>
      <c r="U39" s="46">
        <v>132</v>
      </c>
      <c r="V39" s="46">
        <v>775</v>
      </c>
      <c r="W39" s="46">
        <v>483</v>
      </c>
      <c r="X39" s="46">
        <v>292</v>
      </c>
      <c r="Y39" s="46">
        <v>3660</v>
      </c>
      <c r="Z39" s="46">
        <v>2598</v>
      </c>
      <c r="AA39" s="46">
        <v>1062</v>
      </c>
      <c r="AB39" s="47">
        <v>0</v>
      </c>
      <c r="AC39" s="47">
        <v>0</v>
      </c>
      <c r="AD39" s="47">
        <v>0</v>
      </c>
      <c r="AE39" s="44">
        <v>91</v>
      </c>
      <c r="AF39" s="44">
        <v>0</v>
      </c>
      <c r="AG39" s="44">
        <v>0</v>
      </c>
      <c r="AH39" s="44">
        <v>3</v>
      </c>
      <c r="AI39" s="44">
        <v>2</v>
      </c>
      <c r="AJ39" s="44">
        <v>2</v>
      </c>
      <c r="AK39" s="44">
        <v>27</v>
      </c>
      <c r="AL39" s="45">
        <v>18</v>
      </c>
      <c r="AM39" s="45">
        <v>22</v>
      </c>
      <c r="AN39" s="45">
        <v>11</v>
      </c>
      <c r="AO39" s="45">
        <v>6</v>
      </c>
      <c r="AP39" s="46">
        <v>91</v>
      </c>
      <c r="AQ39" s="46">
        <v>55</v>
      </c>
      <c r="AR39" s="46">
        <v>36</v>
      </c>
      <c r="AS39" s="46">
        <v>0</v>
      </c>
      <c r="AT39" s="46">
        <v>0</v>
      </c>
      <c r="AU39" s="46">
        <v>0</v>
      </c>
      <c r="AV39" s="46">
        <v>6</v>
      </c>
      <c r="AW39" s="46">
        <v>3</v>
      </c>
      <c r="AX39" s="46">
        <v>3</v>
      </c>
      <c r="AY39" s="46">
        <v>15</v>
      </c>
      <c r="AZ39" s="46">
        <v>11</v>
      </c>
      <c r="BA39" s="46">
        <v>4</v>
      </c>
      <c r="BB39" s="46">
        <v>70</v>
      </c>
      <c r="BC39" s="46">
        <v>41</v>
      </c>
      <c r="BD39" s="46">
        <v>29</v>
      </c>
      <c r="BE39" s="47">
        <v>0</v>
      </c>
      <c r="BF39" s="47">
        <v>0</v>
      </c>
      <c r="BG39" s="47">
        <v>0</v>
      </c>
    </row>
    <row r="40" spans="1:59" s="28" customFormat="1" ht="24" customHeight="1" x14ac:dyDescent="0.2">
      <c r="A40" s="43" t="s">
        <v>99</v>
      </c>
      <c r="B40" s="44">
        <v>4032</v>
      </c>
      <c r="C40" s="44">
        <v>3</v>
      </c>
      <c r="D40" s="44">
        <v>4</v>
      </c>
      <c r="E40" s="44">
        <v>10</v>
      </c>
      <c r="F40" s="44">
        <v>12</v>
      </c>
      <c r="G40" s="44">
        <v>17</v>
      </c>
      <c r="H40" s="44">
        <v>190</v>
      </c>
      <c r="I40" s="45">
        <v>622</v>
      </c>
      <c r="J40" s="45">
        <v>963</v>
      </c>
      <c r="K40" s="45">
        <v>464</v>
      </c>
      <c r="L40" s="45">
        <v>1747</v>
      </c>
      <c r="M40" s="46">
        <v>4032</v>
      </c>
      <c r="N40" s="46">
        <v>2351</v>
      </c>
      <c r="O40" s="46">
        <v>1681</v>
      </c>
      <c r="P40" s="46">
        <v>4026</v>
      </c>
      <c r="Q40" s="46">
        <v>2348</v>
      </c>
      <c r="R40" s="46">
        <v>1678</v>
      </c>
      <c r="S40" s="46">
        <v>0</v>
      </c>
      <c r="T40" s="46">
        <v>0</v>
      </c>
      <c r="U40" s="46">
        <v>0</v>
      </c>
      <c r="V40" s="46">
        <v>1</v>
      </c>
      <c r="W40" s="46">
        <v>1</v>
      </c>
      <c r="X40" s="46">
        <v>0</v>
      </c>
      <c r="Y40" s="46">
        <v>5</v>
      </c>
      <c r="Z40" s="46">
        <v>2</v>
      </c>
      <c r="AA40" s="46">
        <v>3</v>
      </c>
      <c r="AB40" s="47">
        <v>0</v>
      </c>
      <c r="AC40" s="47">
        <v>0</v>
      </c>
      <c r="AD40" s="47">
        <v>0</v>
      </c>
      <c r="AE40" s="44">
        <v>111</v>
      </c>
      <c r="AF40" s="44">
        <v>0</v>
      </c>
      <c r="AG40" s="44">
        <v>0</v>
      </c>
      <c r="AH40" s="44">
        <v>0</v>
      </c>
      <c r="AI40" s="44">
        <v>0</v>
      </c>
      <c r="AJ40" s="44">
        <v>2</v>
      </c>
      <c r="AK40" s="44">
        <v>8</v>
      </c>
      <c r="AL40" s="45">
        <v>22</v>
      </c>
      <c r="AM40" s="45">
        <v>45</v>
      </c>
      <c r="AN40" s="45">
        <v>7</v>
      </c>
      <c r="AO40" s="45">
        <v>27</v>
      </c>
      <c r="AP40" s="46">
        <v>111</v>
      </c>
      <c r="AQ40" s="46">
        <v>59</v>
      </c>
      <c r="AR40" s="46">
        <v>52</v>
      </c>
      <c r="AS40" s="46">
        <v>111</v>
      </c>
      <c r="AT40" s="46">
        <v>59</v>
      </c>
      <c r="AU40" s="46">
        <v>52</v>
      </c>
      <c r="AV40" s="46">
        <v>0</v>
      </c>
      <c r="AW40" s="46">
        <v>0</v>
      </c>
      <c r="AX40" s="46">
        <v>0</v>
      </c>
      <c r="AY40" s="46">
        <v>0</v>
      </c>
      <c r="AZ40" s="46">
        <v>0</v>
      </c>
      <c r="BA40" s="46">
        <v>0</v>
      </c>
      <c r="BB40" s="46">
        <v>0</v>
      </c>
      <c r="BC40" s="46">
        <v>0</v>
      </c>
      <c r="BD40" s="46">
        <v>0</v>
      </c>
      <c r="BE40" s="47">
        <v>0</v>
      </c>
      <c r="BF40" s="47">
        <v>0</v>
      </c>
      <c r="BG40" s="47">
        <v>0</v>
      </c>
    </row>
    <row r="41" spans="1:59" s="28" customFormat="1" ht="24" customHeight="1" x14ac:dyDescent="0.2">
      <c r="A41" s="43" t="s">
        <v>100</v>
      </c>
      <c r="B41" s="44">
        <v>49104</v>
      </c>
      <c r="C41" s="44">
        <v>0</v>
      </c>
      <c r="D41" s="44">
        <v>0</v>
      </c>
      <c r="E41" s="44">
        <v>5</v>
      </c>
      <c r="F41" s="44">
        <v>7</v>
      </c>
      <c r="G41" s="44">
        <v>8</v>
      </c>
      <c r="H41" s="44">
        <v>166</v>
      </c>
      <c r="I41" s="45">
        <v>734</v>
      </c>
      <c r="J41" s="45">
        <v>2337</v>
      </c>
      <c r="K41" s="45">
        <v>1856</v>
      </c>
      <c r="L41" s="45">
        <v>43991</v>
      </c>
      <c r="M41" s="46">
        <v>49104</v>
      </c>
      <c r="N41" s="46">
        <v>18677</v>
      </c>
      <c r="O41" s="46">
        <v>30427</v>
      </c>
      <c r="P41" s="46">
        <v>4121</v>
      </c>
      <c r="Q41" s="46">
        <v>1369</v>
      </c>
      <c r="R41" s="46">
        <v>2752</v>
      </c>
      <c r="S41" s="46">
        <v>12563</v>
      </c>
      <c r="T41" s="46">
        <v>4329</v>
      </c>
      <c r="U41" s="46">
        <v>8234</v>
      </c>
      <c r="V41" s="46">
        <v>18784</v>
      </c>
      <c r="W41" s="46">
        <v>7225</v>
      </c>
      <c r="X41" s="46">
        <v>11559</v>
      </c>
      <c r="Y41" s="46">
        <v>13636</v>
      </c>
      <c r="Z41" s="46">
        <v>5754</v>
      </c>
      <c r="AA41" s="46">
        <v>7882</v>
      </c>
      <c r="AB41" s="47">
        <v>0</v>
      </c>
      <c r="AC41" s="47">
        <v>0</v>
      </c>
      <c r="AD41" s="47">
        <v>0</v>
      </c>
      <c r="AE41" s="44">
        <v>381</v>
      </c>
      <c r="AF41" s="44">
        <v>0</v>
      </c>
      <c r="AG41" s="44">
        <v>0</v>
      </c>
      <c r="AH41" s="44">
        <v>1</v>
      </c>
      <c r="AI41" s="44">
        <v>0</v>
      </c>
      <c r="AJ41" s="44">
        <v>1</v>
      </c>
      <c r="AK41" s="44">
        <v>4</v>
      </c>
      <c r="AL41" s="45">
        <v>19</v>
      </c>
      <c r="AM41" s="45">
        <v>60</v>
      </c>
      <c r="AN41" s="45">
        <v>30</v>
      </c>
      <c r="AO41" s="45">
        <v>266</v>
      </c>
      <c r="AP41" s="46">
        <v>381</v>
      </c>
      <c r="AQ41" s="46">
        <v>150</v>
      </c>
      <c r="AR41" s="46">
        <v>231</v>
      </c>
      <c r="AS41" s="46">
        <v>26</v>
      </c>
      <c r="AT41" s="46">
        <v>6</v>
      </c>
      <c r="AU41" s="46">
        <v>20</v>
      </c>
      <c r="AV41" s="46">
        <v>103</v>
      </c>
      <c r="AW41" s="46">
        <v>43</v>
      </c>
      <c r="AX41" s="46">
        <v>60</v>
      </c>
      <c r="AY41" s="46">
        <v>151</v>
      </c>
      <c r="AZ41" s="46">
        <v>58</v>
      </c>
      <c r="BA41" s="46">
        <v>93</v>
      </c>
      <c r="BB41" s="46">
        <v>101</v>
      </c>
      <c r="BC41" s="46">
        <v>43</v>
      </c>
      <c r="BD41" s="46">
        <v>58</v>
      </c>
      <c r="BE41" s="47">
        <v>0</v>
      </c>
      <c r="BF41" s="47">
        <v>0</v>
      </c>
      <c r="BG41" s="47">
        <v>0</v>
      </c>
    </row>
    <row r="42" spans="1:59" s="28" customFormat="1" ht="24" customHeight="1" x14ac:dyDescent="0.2">
      <c r="A42" s="43" t="s">
        <v>42</v>
      </c>
      <c r="B42" s="44">
        <v>13476</v>
      </c>
      <c r="C42" s="44">
        <v>24</v>
      </c>
      <c r="D42" s="44">
        <v>627</v>
      </c>
      <c r="E42" s="44">
        <v>3269</v>
      </c>
      <c r="F42" s="44">
        <v>1979</v>
      </c>
      <c r="G42" s="44">
        <v>2213</v>
      </c>
      <c r="H42" s="44">
        <v>4725</v>
      </c>
      <c r="I42" s="45">
        <v>574</v>
      </c>
      <c r="J42" s="45">
        <v>49</v>
      </c>
      <c r="K42" s="45">
        <v>6</v>
      </c>
      <c r="L42" s="45">
        <v>10</v>
      </c>
      <c r="M42" s="46">
        <v>13476</v>
      </c>
      <c r="N42" s="46">
        <v>11744</v>
      </c>
      <c r="O42" s="46">
        <v>1732</v>
      </c>
      <c r="P42" s="46">
        <v>291</v>
      </c>
      <c r="Q42" s="46">
        <v>233</v>
      </c>
      <c r="R42" s="46">
        <v>58</v>
      </c>
      <c r="S42" s="46">
        <v>1168</v>
      </c>
      <c r="T42" s="46">
        <v>950</v>
      </c>
      <c r="U42" s="46">
        <v>218</v>
      </c>
      <c r="V42" s="46">
        <v>2879</v>
      </c>
      <c r="W42" s="46">
        <v>2487</v>
      </c>
      <c r="X42" s="46">
        <v>392</v>
      </c>
      <c r="Y42" s="46">
        <v>9138</v>
      </c>
      <c r="Z42" s="46">
        <v>8074</v>
      </c>
      <c r="AA42" s="46">
        <v>1064</v>
      </c>
      <c r="AB42" s="47">
        <v>0</v>
      </c>
      <c r="AC42" s="47">
        <v>0</v>
      </c>
      <c r="AD42" s="47">
        <v>0</v>
      </c>
      <c r="AE42" s="44">
        <v>86</v>
      </c>
      <c r="AF42" s="44">
        <v>0</v>
      </c>
      <c r="AG42" s="44">
        <v>9</v>
      </c>
      <c r="AH42" s="44">
        <v>26</v>
      </c>
      <c r="AI42" s="44">
        <v>14</v>
      </c>
      <c r="AJ42" s="44">
        <v>17</v>
      </c>
      <c r="AK42" s="44">
        <v>19</v>
      </c>
      <c r="AL42" s="45">
        <v>1</v>
      </c>
      <c r="AM42" s="45">
        <v>0</v>
      </c>
      <c r="AN42" s="45">
        <v>0</v>
      </c>
      <c r="AO42" s="45">
        <v>0</v>
      </c>
      <c r="AP42" s="46">
        <v>86</v>
      </c>
      <c r="AQ42" s="46">
        <v>75</v>
      </c>
      <c r="AR42" s="46">
        <v>11</v>
      </c>
      <c r="AS42" s="46">
        <v>2</v>
      </c>
      <c r="AT42" s="46">
        <v>2</v>
      </c>
      <c r="AU42" s="46">
        <v>0</v>
      </c>
      <c r="AV42" s="46">
        <v>11</v>
      </c>
      <c r="AW42" s="46">
        <v>6</v>
      </c>
      <c r="AX42" s="46">
        <v>5</v>
      </c>
      <c r="AY42" s="46">
        <v>26</v>
      </c>
      <c r="AZ42" s="46">
        <v>24</v>
      </c>
      <c r="BA42" s="46">
        <v>2</v>
      </c>
      <c r="BB42" s="46">
        <v>47</v>
      </c>
      <c r="BC42" s="46">
        <v>43</v>
      </c>
      <c r="BD42" s="46">
        <v>4</v>
      </c>
      <c r="BE42" s="47">
        <v>0</v>
      </c>
      <c r="BF42" s="47">
        <v>0</v>
      </c>
      <c r="BG42" s="47">
        <v>0</v>
      </c>
    </row>
    <row r="43" spans="1:59" s="28" customFormat="1" ht="24" customHeight="1" x14ac:dyDescent="0.2">
      <c r="A43" s="43" t="s">
        <v>101</v>
      </c>
      <c r="B43" s="44">
        <v>124999</v>
      </c>
      <c r="C43" s="44">
        <v>0</v>
      </c>
      <c r="D43" s="44">
        <v>1</v>
      </c>
      <c r="E43" s="44">
        <v>17</v>
      </c>
      <c r="F43" s="44">
        <v>37</v>
      </c>
      <c r="G43" s="44">
        <v>166</v>
      </c>
      <c r="H43" s="44">
        <v>5724</v>
      </c>
      <c r="I43" s="45">
        <v>33921</v>
      </c>
      <c r="J43" s="45">
        <v>54864</v>
      </c>
      <c r="K43" s="45">
        <v>13471</v>
      </c>
      <c r="L43" s="45">
        <v>16798</v>
      </c>
      <c r="M43" s="46">
        <v>124999</v>
      </c>
      <c r="N43" s="46">
        <v>60595</v>
      </c>
      <c r="O43" s="46">
        <v>64404</v>
      </c>
      <c r="P43" s="46">
        <v>2141</v>
      </c>
      <c r="Q43" s="46">
        <v>1090</v>
      </c>
      <c r="R43" s="46">
        <v>1051</v>
      </c>
      <c r="S43" s="46">
        <v>20014</v>
      </c>
      <c r="T43" s="46">
        <v>10550</v>
      </c>
      <c r="U43" s="46">
        <v>9464</v>
      </c>
      <c r="V43" s="46">
        <v>67965</v>
      </c>
      <c r="W43" s="46">
        <v>34087</v>
      </c>
      <c r="X43" s="46">
        <v>33878</v>
      </c>
      <c r="Y43" s="46">
        <v>34879</v>
      </c>
      <c r="Z43" s="46">
        <v>14868</v>
      </c>
      <c r="AA43" s="46">
        <v>20011</v>
      </c>
      <c r="AB43" s="47">
        <v>0</v>
      </c>
      <c r="AC43" s="47">
        <v>0</v>
      </c>
      <c r="AD43" s="47">
        <v>0</v>
      </c>
      <c r="AE43" s="44">
        <v>1463</v>
      </c>
      <c r="AF43" s="44">
        <v>0</v>
      </c>
      <c r="AG43" s="44">
        <v>0</v>
      </c>
      <c r="AH43" s="44">
        <v>0</v>
      </c>
      <c r="AI43" s="44">
        <v>3</v>
      </c>
      <c r="AJ43" s="44">
        <v>3</v>
      </c>
      <c r="AK43" s="44">
        <v>78</v>
      </c>
      <c r="AL43" s="45">
        <v>499</v>
      </c>
      <c r="AM43" s="45">
        <v>673</v>
      </c>
      <c r="AN43" s="45">
        <v>107</v>
      </c>
      <c r="AO43" s="45">
        <v>100</v>
      </c>
      <c r="AP43" s="46">
        <v>1463</v>
      </c>
      <c r="AQ43" s="46">
        <v>636</v>
      </c>
      <c r="AR43" s="46">
        <v>827</v>
      </c>
      <c r="AS43" s="46">
        <v>22</v>
      </c>
      <c r="AT43" s="46">
        <v>16</v>
      </c>
      <c r="AU43" s="46">
        <v>6</v>
      </c>
      <c r="AV43" s="46">
        <v>241</v>
      </c>
      <c r="AW43" s="46">
        <v>146</v>
      </c>
      <c r="AX43" s="46">
        <v>95</v>
      </c>
      <c r="AY43" s="46">
        <v>796</v>
      </c>
      <c r="AZ43" s="46">
        <v>342</v>
      </c>
      <c r="BA43" s="46">
        <v>454</v>
      </c>
      <c r="BB43" s="46">
        <v>404</v>
      </c>
      <c r="BC43" s="46">
        <v>132</v>
      </c>
      <c r="BD43" s="46">
        <v>272</v>
      </c>
      <c r="BE43" s="47">
        <v>0</v>
      </c>
      <c r="BF43" s="47">
        <v>0</v>
      </c>
      <c r="BG43" s="47">
        <v>0</v>
      </c>
    </row>
    <row r="44" spans="1:59" s="28" customFormat="1" ht="24" customHeight="1" x14ac:dyDescent="0.2">
      <c r="A44" s="43" t="s">
        <v>102</v>
      </c>
      <c r="B44" s="44">
        <v>127415</v>
      </c>
      <c r="C44" s="44">
        <v>215</v>
      </c>
      <c r="D44" s="44">
        <v>1155</v>
      </c>
      <c r="E44" s="44">
        <v>3450</v>
      </c>
      <c r="F44" s="44">
        <v>2135</v>
      </c>
      <c r="G44" s="44">
        <v>2772</v>
      </c>
      <c r="H44" s="44">
        <v>10391</v>
      </c>
      <c r="I44" s="45">
        <v>15458</v>
      </c>
      <c r="J44" s="45">
        <v>26199</v>
      </c>
      <c r="K44" s="45">
        <v>10927</v>
      </c>
      <c r="L44" s="45">
        <v>54713</v>
      </c>
      <c r="M44" s="46">
        <v>127415</v>
      </c>
      <c r="N44" s="46">
        <v>73997</v>
      </c>
      <c r="O44" s="46">
        <v>53418</v>
      </c>
      <c r="P44" s="46">
        <v>45516</v>
      </c>
      <c r="Q44" s="46">
        <v>24702</v>
      </c>
      <c r="R44" s="46">
        <v>20814</v>
      </c>
      <c r="S44" s="46">
        <v>44105</v>
      </c>
      <c r="T44" s="46">
        <v>25334</v>
      </c>
      <c r="U44" s="46">
        <v>18771</v>
      </c>
      <c r="V44" s="46">
        <v>35531</v>
      </c>
      <c r="W44" s="46">
        <v>22386</v>
      </c>
      <c r="X44" s="46">
        <v>13145</v>
      </c>
      <c r="Y44" s="46">
        <v>2263</v>
      </c>
      <c r="Z44" s="46">
        <v>1575</v>
      </c>
      <c r="AA44" s="46">
        <v>688</v>
      </c>
      <c r="AB44" s="47">
        <v>0</v>
      </c>
      <c r="AC44" s="47">
        <v>0</v>
      </c>
      <c r="AD44" s="47">
        <v>0</v>
      </c>
      <c r="AE44" s="44">
        <v>2313</v>
      </c>
      <c r="AF44" s="44">
        <v>13</v>
      </c>
      <c r="AG44" s="44">
        <v>41</v>
      </c>
      <c r="AH44" s="44">
        <v>94</v>
      </c>
      <c r="AI44" s="44">
        <v>46</v>
      </c>
      <c r="AJ44" s="44">
        <v>70</v>
      </c>
      <c r="AK44" s="44">
        <v>247</v>
      </c>
      <c r="AL44" s="45">
        <v>352</v>
      </c>
      <c r="AM44" s="45">
        <v>618</v>
      </c>
      <c r="AN44" s="45">
        <v>229</v>
      </c>
      <c r="AO44" s="45">
        <v>603</v>
      </c>
      <c r="AP44" s="46">
        <v>2313</v>
      </c>
      <c r="AQ44" s="46">
        <v>1348</v>
      </c>
      <c r="AR44" s="46">
        <v>965</v>
      </c>
      <c r="AS44" s="46">
        <v>807</v>
      </c>
      <c r="AT44" s="46">
        <v>441</v>
      </c>
      <c r="AU44" s="46">
        <v>366</v>
      </c>
      <c r="AV44" s="46">
        <v>817</v>
      </c>
      <c r="AW44" s="46">
        <v>492</v>
      </c>
      <c r="AX44" s="46">
        <v>325</v>
      </c>
      <c r="AY44" s="46">
        <v>661</v>
      </c>
      <c r="AZ44" s="46">
        <v>396</v>
      </c>
      <c r="BA44" s="46">
        <v>265</v>
      </c>
      <c r="BB44" s="46">
        <v>28</v>
      </c>
      <c r="BC44" s="46">
        <v>19</v>
      </c>
      <c r="BD44" s="46">
        <v>9</v>
      </c>
      <c r="BE44" s="47">
        <v>0</v>
      </c>
      <c r="BF44" s="47">
        <v>0</v>
      </c>
      <c r="BG44" s="47">
        <v>0</v>
      </c>
    </row>
    <row r="45" spans="1:59" s="28" customFormat="1" ht="24" customHeight="1" x14ac:dyDescent="0.2">
      <c r="A45" s="43" t="s">
        <v>103</v>
      </c>
      <c r="B45" s="44">
        <v>4872</v>
      </c>
      <c r="C45" s="44">
        <v>9</v>
      </c>
      <c r="D45" s="44">
        <v>14</v>
      </c>
      <c r="E45" s="44">
        <v>67</v>
      </c>
      <c r="F45" s="44">
        <v>66</v>
      </c>
      <c r="G45" s="44">
        <v>92</v>
      </c>
      <c r="H45" s="44">
        <v>740</v>
      </c>
      <c r="I45" s="45">
        <v>1683</v>
      </c>
      <c r="J45" s="45">
        <v>1623</v>
      </c>
      <c r="K45" s="45">
        <v>308</v>
      </c>
      <c r="L45" s="45">
        <v>270</v>
      </c>
      <c r="M45" s="46">
        <v>4872</v>
      </c>
      <c r="N45" s="46">
        <v>2630</v>
      </c>
      <c r="O45" s="46">
        <v>2242</v>
      </c>
      <c r="P45" s="46">
        <v>47</v>
      </c>
      <c r="Q45" s="46">
        <v>29</v>
      </c>
      <c r="R45" s="46">
        <v>18</v>
      </c>
      <c r="S45" s="46">
        <v>20</v>
      </c>
      <c r="T45" s="46">
        <v>12</v>
      </c>
      <c r="U45" s="46">
        <v>8</v>
      </c>
      <c r="V45" s="46">
        <v>69</v>
      </c>
      <c r="W45" s="46">
        <v>46</v>
      </c>
      <c r="X45" s="46">
        <v>23</v>
      </c>
      <c r="Y45" s="46">
        <v>4736</v>
      </c>
      <c r="Z45" s="46">
        <v>2543</v>
      </c>
      <c r="AA45" s="46">
        <v>2193</v>
      </c>
      <c r="AB45" s="47">
        <v>0</v>
      </c>
      <c r="AC45" s="47">
        <v>0</v>
      </c>
      <c r="AD45" s="47">
        <v>0</v>
      </c>
      <c r="AE45" s="44">
        <v>63</v>
      </c>
      <c r="AF45" s="44">
        <v>0</v>
      </c>
      <c r="AG45" s="44">
        <v>0</v>
      </c>
      <c r="AH45" s="44">
        <v>2</v>
      </c>
      <c r="AI45" s="44">
        <v>3</v>
      </c>
      <c r="AJ45" s="44">
        <v>2</v>
      </c>
      <c r="AK45" s="44">
        <v>8</v>
      </c>
      <c r="AL45" s="45">
        <v>27</v>
      </c>
      <c r="AM45" s="45">
        <v>21</v>
      </c>
      <c r="AN45" s="45">
        <v>0</v>
      </c>
      <c r="AO45" s="45">
        <v>0</v>
      </c>
      <c r="AP45" s="46">
        <v>63</v>
      </c>
      <c r="AQ45" s="46">
        <v>32</v>
      </c>
      <c r="AR45" s="46">
        <v>31</v>
      </c>
      <c r="AS45" s="46">
        <v>0</v>
      </c>
      <c r="AT45" s="46">
        <v>0</v>
      </c>
      <c r="AU45" s="46">
        <v>0</v>
      </c>
      <c r="AV45" s="46">
        <v>1</v>
      </c>
      <c r="AW45" s="46">
        <v>1</v>
      </c>
      <c r="AX45" s="46">
        <v>0</v>
      </c>
      <c r="AY45" s="46">
        <v>0</v>
      </c>
      <c r="AZ45" s="46">
        <v>0</v>
      </c>
      <c r="BA45" s="46">
        <v>0</v>
      </c>
      <c r="BB45" s="46">
        <v>62</v>
      </c>
      <c r="BC45" s="46">
        <v>31</v>
      </c>
      <c r="BD45" s="46">
        <v>31</v>
      </c>
      <c r="BE45" s="47">
        <v>0</v>
      </c>
      <c r="BF45" s="47">
        <v>0</v>
      </c>
      <c r="BG45" s="47">
        <v>0</v>
      </c>
    </row>
    <row r="46" spans="1:59" s="28" customFormat="1" ht="24" customHeight="1" x14ac:dyDescent="0.2">
      <c r="A46" s="43" t="s">
        <v>104</v>
      </c>
      <c r="B46" s="44">
        <v>2028</v>
      </c>
      <c r="C46" s="44">
        <v>203</v>
      </c>
      <c r="D46" s="44">
        <v>330</v>
      </c>
      <c r="E46" s="44">
        <v>221</v>
      </c>
      <c r="F46" s="44">
        <v>164</v>
      </c>
      <c r="G46" s="44">
        <v>143</v>
      </c>
      <c r="H46" s="44">
        <v>343</v>
      </c>
      <c r="I46" s="45">
        <v>272</v>
      </c>
      <c r="J46" s="45">
        <v>212</v>
      </c>
      <c r="K46" s="45">
        <v>63</v>
      </c>
      <c r="L46" s="45">
        <v>77</v>
      </c>
      <c r="M46" s="46">
        <v>2028</v>
      </c>
      <c r="N46" s="46">
        <v>1062</v>
      </c>
      <c r="O46" s="46">
        <v>966</v>
      </c>
      <c r="P46" s="46">
        <v>69</v>
      </c>
      <c r="Q46" s="46">
        <v>37</v>
      </c>
      <c r="R46" s="46">
        <v>32</v>
      </c>
      <c r="S46" s="46">
        <v>817</v>
      </c>
      <c r="T46" s="46">
        <v>431</v>
      </c>
      <c r="U46" s="46">
        <v>386</v>
      </c>
      <c r="V46" s="46">
        <v>391</v>
      </c>
      <c r="W46" s="46">
        <v>218</v>
      </c>
      <c r="X46" s="46">
        <v>173</v>
      </c>
      <c r="Y46" s="46">
        <v>751</v>
      </c>
      <c r="Z46" s="46">
        <v>376</v>
      </c>
      <c r="AA46" s="46">
        <v>375</v>
      </c>
      <c r="AB46" s="47">
        <v>0</v>
      </c>
      <c r="AC46" s="47">
        <v>0</v>
      </c>
      <c r="AD46" s="47">
        <v>0</v>
      </c>
      <c r="AE46" s="44">
        <v>41</v>
      </c>
      <c r="AF46" s="44">
        <v>12</v>
      </c>
      <c r="AG46" s="44">
        <v>13</v>
      </c>
      <c r="AH46" s="44">
        <v>5</v>
      </c>
      <c r="AI46" s="44">
        <v>3</v>
      </c>
      <c r="AJ46" s="44">
        <v>2</v>
      </c>
      <c r="AK46" s="44">
        <v>5</v>
      </c>
      <c r="AL46" s="45">
        <v>0</v>
      </c>
      <c r="AM46" s="45">
        <v>1</v>
      </c>
      <c r="AN46" s="45">
        <v>0</v>
      </c>
      <c r="AO46" s="45">
        <v>0</v>
      </c>
      <c r="AP46" s="46">
        <v>41</v>
      </c>
      <c r="AQ46" s="46">
        <v>21</v>
      </c>
      <c r="AR46" s="46">
        <v>20</v>
      </c>
      <c r="AS46" s="46">
        <v>2</v>
      </c>
      <c r="AT46" s="46">
        <v>1</v>
      </c>
      <c r="AU46" s="46">
        <v>1</v>
      </c>
      <c r="AV46" s="46">
        <v>30</v>
      </c>
      <c r="AW46" s="46">
        <v>15</v>
      </c>
      <c r="AX46" s="46">
        <v>15</v>
      </c>
      <c r="AY46" s="46">
        <v>1</v>
      </c>
      <c r="AZ46" s="46">
        <v>1</v>
      </c>
      <c r="BA46" s="46">
        <v>0</v>
      </c>
      <c r="BB46" s="46">
        <v>8</v>
      </c>
      <c r="BC46" s="46">
        <v>4</v>
      </c>
      <c r="BD46" s="46">
        <v>4</v>
      </c>
      <c r="BE46" s="47">
        <v>0</v>
      </c>
      <c r="BF46" s="47">
        <v>0</v>
      </c>
      <c r="BG46" s="47">
        <v>0</v>
      </c>
    </row>
    <row r="47" spans="1:59" s="28" customFormat="1" ht="24" customHeight="1" x14ac:dyDescent="0.2">
      <c r="A47" s="43" t="s">
        <v>105</v>
      </c>
      <c r="B47" s="44">
        <v>3678</v>
      </c>
      <c r="C47" s="44">
        <v>29</v>
      </c>
      <c r="D47" s="44">
        <v>51</v>
      </c>
      <c r="E47" s="44">
        <v>474</v>
      </c>
      <c r="F47" s="44">
        <v>304</v>
      </c>
      <c r="G47" s="44">
        <v>369</v>
      </c>
      <c r="H47" s="44">
        <v>1359</v>
      </c>
      <c r="I47" s="45">
        <v>731</v>
      </c>
      <c r="J47" s="45">
        <v>249</v>
      </c>
      <c r="K47" s="45">
        <v>51</v>
      </c>
      <c r="L47" s="45">
        <v>61</v>
      </c>
      <c r="M47" s="46">
        <v>3678</v>
      </c>
      <c r="N47" s="46">
        <v>1965</v>
      </c>
      <c r="O47" s="46">
        <v>1713</v>
      </c>
      <c r="P47" s="46">
        <v>278</v>
      </c>
      <c r="Q47" s="46">
        <v>139</v>
      </c>
      <c r="R47" s="46">
        <v>139</v>
      </c>
      <c r="S47" s="46">
        <v>1089</v>
      </c>
      <c r="T47" s="46">
        <v>616</v>
      </c>
      <c r="U47" s="46">
        <v>473</v>
      </c>
      <c r="V47" s="46">
        <v>883</v>
      </c>
      <c r="W47" s="46">
        <v>461</v>
      </c>
      <c r="X47" s="46">
        <v>422</v>
      </c>
      <c r="Y47" s="46">
        <v>1428</v>
      </c>
      <c r="Z47" s="46">
        <v>749</v>
      </c>
      <c r="AA47" s="46">
        <v>679</v>
      </c>
      <c r="AB47" s="47">
        <v>0</v>
      </c>
      <c r="AC47" s="47">
        <v>0</v>
      </c>
      <c r="AD47" s="47">
        <v>0</v>
      </c>
      <c r="AE47" s="44">
        <v>69</v>
      </c>
      <c r="AF47" s="44">
        <v>2</v>
      </c>
      <c r="AG47" s="44">
        <v>1</v>
      </c>
      <c r="AH47" s="44">
        <v>15</v>
      </c>
      <c r="AI47" s="44">
        <v>8</v>
      </c>
      <c r="AJ47" s="44">
        <v>10</v>
      </c>
      <c r="AK47" s="44">
        <v>22</v>
      </c>
      <c r="AL47" s="45">
        <v>3</v>
      </c>
      <c r="AM47" s="45">
        <v>5</v>
      </c>
      <c r="AN47" s="45">
        <v>3</v>
      </c>
      <c r="AO47" s="45">
        <v>0</v>
      </c>
      <c r="AP47" s="46">
        <v>69</v>
      </c>
      <c r="AQ47" s="46">
        <v>34</v>
      </c>
      <c r="AR47" s="46">
        <v>35</v>
      </c>
      <c r="AS47" s="46">
        <v>9</v>
      </c>
      <c r="AT47" s="46">
        <v>4</v>
      </c>
      <c r="AU47" s="46">
        <v>5</v>
      </c>
      <c r="AV47" s="46">
        <v>23</v>
      </c>
      <c r="AW47" s="46">
        <v>12</v>
      </c>
      <c r="AX47" s="46">
        <v>11</v>
      </c>
      <c r="AY47" s="46">
        <v>19</v>
      </c>
      <c r="AZ47" s="46">
        <v>9</v>
      </c>
      <c r="BA47" s="46">
        <v>10</v>
      </c>
      <c r="BB47" s="46">
        <v>18</v>
      </c>
      <c r="BC47" s="46">
        <v>9</v>
      </c>
      <c r="BD47" s="46">
        <v>9</v>
      </c>
      <c r="BE47" s="47">
        <v>0</v>
      </c>
      <c r="BF47" s="47">
        <v>0</v>
      </c>
      <c r="BG47" s="47">
        <v>0</v>
      </c>
    </row>
    <row r="48" spans="1:59" s="28" customFormat="1" ht="24" customHeight="1" x14ac:dyDescent="0.2">
      <c r="A48" s="49" t="s">
        <v>106</v>
      </c>
      <c r="B48" s="50">
        <v>8704</v>
      </c>
      <c r="C48" s="50">
        <v>307</v>
      </c>
      <c r="D48" s="50">
        <v>1923</v>
      </c>
      <c r="E48" s="50">
        <v>1111</v>
      </c>
      <c r="F48" s="50">
        <v>438</v>
      </c>
      <c r="G48" s="50">
        <v>431</v>
      </c>
      <c r="H48" s="50">
        <v>939</v>
      </c>
      <c r="I48" s="51">
        <v>758</v>
      </c>
      <c r="J48" s="51">
        <v>1143</v>
      </c>
      <c r="K48" s="51">
        <v>377</v>
      </c>
      <c r="L48" s="51">
        <v>1277</v>
      </c>
      <c r="M48" s="52">
        <v>8704</v>
      </c>
      <c r="N48" s="52">
        <v>5504</v>
      </c>
      <c r="O48" s="52">
        <v>3200</v>
      </c>
      <c r="P48" s="52">
        <v>197</v>
      </c>
      <c r="Q48" s="52">
        <v>115</v>
      </c>
      <c r="R48" s="52">
        <v>82</v>
      </c>
      <c r="S48" s="52">
        <v>572</v>
      </c>
      <c r="T48" s="52">
        <v>317</v>
      </c>
      <c r="U48" s="52">
        <v>255</v>
      </c>
      <c r="V48" s="52">
        <v>1967</v>
      </c>
      <c r="W48" s="52">
        <v>1125</v>
      </c>
      <c r="X48" s="52">
        <v>842</v>
      </c>
      <c r="Y48" s="52">
        <v>5968</v>
      </c>
      <c r="Z48" s="52">
        <v>3947</v>
      </c>
      <c r="AA48" s="52">
        <v>2021</v>
      </c>
      <c r="AB48" s="53">
        <v>0</v>
      </c>
      <c r="AC48" s="53">
        <v>0</v>
      </c>
      <c r="AD48" s="53">
        <v>0</v>
      </c>
      <c r="AE48" s="50">
        <v>204</v>
      </c>
      <c r="AF48" s="50">
        <v>9</v>
      </c>
      <c r="AG48" s="50">
        <v>90</v>
      </c>
      <c r="AH48" s="50">
        <v>34</v>
      </c>
      <c r="AI48" s="50">
        <v>12</v>
      </c>
      <c r="AJ48" s="50">
        <v>6</v>
      </c>
      <c r="AK48" s="50">
        <v>10</v>
      </c>
      <c r="AL48" s="51">
        <v>11</v>
      </c>
      <c r="AM48" s="51">
        <v>20</v>
      </c>
      <c r="AN48" s="51">
        <v>3</v>
      </c>
      <c r="AO48" s="51">
        <v>9</v>
      </c>
      <c r="AP48" s="52">
        <v>204</v>
      </c>
      <c r="AQ48" s="52">
        <v>127</v>
      </c>
      <c r="AR48" s="52">
        <v>77</v>
      </c>
      <c r="AS48" s="52">
        <v>1</v>
      </c>
      <c r="AT48" s="52">
        <v>1</v>
      </c>
      <c r="AU48" s="52">
        <v>0</v>
      </c>
      <c r="AV48" s="52">
        <v>5</v>
      </c>
      <c r="AW48" s="52">
        <v>2</v>
      </c>
      <c r="AX48" s="52">
        <v>3</v>
      </c>
      <c r="AY48" s="52">
        <v>33</v>
      </c>
      <c r="AZ48" s="52">
        <v>23</v>
      </c>
      <c r="BA48" s="52">
        <v>10</v>
      </c>
      <c r="BB48" s="52">
        <v>165</v>
      </c>
      <c r="BC48" s="52">
        <v>101</v>
      </c>
      <c r="BD48" s="52">
        <v>64</v>
      </c>
      <c r="BE48" s="53">
        <v>0</v>
      </c>
      <c r="BF48" s="53">
        <v>0</v>
      </c>
      <c r="BG48" s="53">
        <v>0</v>
      </c>
    </row>
    <row r="49" spans="1:59" ht="13.5" customHeight="1" x14ac:dyDescent="0.2">
      <c r="A49" s="6" t="s">
        <v>107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7"/>
      <c r="AC49" s="27"/>
      <c r="AD49" s="27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7"/>
      <c r="BF49" s="27"/>
      <c r="BG49" s="27"/>
    </row>
  </sheetData>
  <mergeCells count="35">
    <mergeCell ref="F4:F5"/>
    <mergeCell ref="A4:A5"/>
    <mergeCell ref="B4:B5"/>
    <mergeCell ref="C4:C5"/>
    <mergeCell ref="D4:D5"/>
    <mergeCell ref="E4:E5"/>
    <mergeCell ref="AB4:AD4"/>
    <mergeCell ref="G4:G5"/>
    <mergeCell ref="H4:H5"/>
    <mergeCell ref="I4:I5"/>
    <mergeCell ref="J4:J5"/>
    <mergeCell ref="K4:K5"/>
    <mergeCell ref="L4:L5"/>
    <mergeCell ref="M4:O4"/>
    <mergeCell ref="P4:R4"/>
    <mergeCell ref="S4:U4"/>
    <mergeCell ref="V4:X4"/>
    <mergeCell ref="Y4:AA4"/>
    <mergeCell ref="AP4:AR4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S4:AU4"/>
    <mergeCell ref="AV4:AX4"/>
    <mergeCell ref="AY4:BA4"/>
    <mergeCell ref="BB4:BD4"/>
    <mergeCell ref="BE4:BG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T49"/>
  <sheetViews>
    <sheetView workbookViewId="0">
      <pane xSplit="1" ySplit="6" topLeftCell="B7" activePane="bottomRight" state="frozen"/>
      <selection activeCell="C12" sqref="C12"/>
      <selection pane="topRight" activeCell="C12" sqref="C12"/>
      <selection pane="bottomLeft" activeCell="C12" sqref="C12"/>
      <selection pane="bottomRight" activeCell="A8" sqref="A8:A13"/>
    </sheetView>
  </sheetViews>
  <sheetFormatPr defaultRowHeight="12" x14ac:dyDescent="0.2"/>
  <cols>
    <col min="1" max="1" width="16.1640625" style="6" customWidth="1"/>
    <col min="2" max="12" width="14.1640625" style="6" customWidth="1"/>
    <col min="13" max="13" width="11.6640625" style="6" customWidth="1"/>
    <col min="14" max="15" width="10" style="6" customWidth="1"/>
    <col min="16" max="16" width="9.5" style="6" customWidth="1"/>
    <col min="17" max="18" width="8.33203125" style="6" customWidth="1"/>
    <col min="19" max="19" width="9.5" style="6" customWidth="1"/>
    <col min="20" max="20" width="9.6640625" style="6" bestFit="1" customWidth="1"/>
    <col min="21" max="21" width="9.5" style="6" bestFit="1" customWidth="1"/>
    <col min="22" max="22" width="9.6640625" style="6" bestFit="1" customWidth="1"/>
    <col min="23" max="24" width="9" style="6" customWidth="1"/>
    <col min="25" max="25" width="9.5" style="6" customWidth="1"/>
    <col min="26" max="27" width="9" style="6" customWidth="1"/>
    <col min="28" max="30" width="6.5" style="6" customWidth="1"/>
    <col min="31" max="41" width="14.5" style="6" customWidth="1"/>
    <col min="42" max="56" width="9" style="6" customWidth="1"/>
    <col min="57" max="59" width="7.6640625" style="6" customWidth="1"/>
    <col min="60" max="61" width="9.33203125" style="6"/>
    <col min="62" max="62" width="11.1640625" style="6" customWidth="1"/>
    <col min="63" max="16384" width="9.33203125" style="6"/>
  </cols>
  <sheetData>
    <row r="1" spans="1:98" s="87" customFormat="1" ht="19.5" x14ac:dyDescent="0.3">
      <c r="A1" s="86" t="s">
        <v>81</v>
      </c>
    </row>
    <row r="2" spans="1:98" s="5" customFormat="1" ht="15" customHeight="1" x14ac:dyDescent="0.2">
      <c r="A2" s="3" t="s">
        <v>36</v>
      </c>
      <c r="B2" s="4"/>
      <c r="C2" s="4"/>
      <c r="D2" s="4"/>
      <c r="E2" s="4"/>
      <c r="F2" s="4"/>
      <c r="G2" s="4"/>
      <c r="H2" s="4"/>
      <c r="I2" s="4"/>
      <c r="J2" s="4"/>
      <c r="K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98" s="10" customFormat="1" ht="15" customHeight="1" x14ac:dyDescent="0.25">
      <c r="A3" s="6" t="s">
        <v>37</v>
      </c>
      <c r="B3" s="7" t="s">
        <v>38</v>
      </c>
      <c r="C3" s="8"/>
      <c r="D3" s="9"/>
      <c r="E3" s="9"/>
      <c r="F3" s="9"/>
      <c r="G3" s="9"/>
      <c r="H3" s="9"/>
      <c r="I3" s="9"/>
      <c r="J3" s="9"/>
      <c r="K3" s="9"/>
      <c r="M3" s="7" t="s">
        <v>38</v>
      </c>
      <c r="AE3" s="7" t="s">
        <v>39</v>
      </c>
      <c r="AF3" s="8"/>
      <c r="AG3" s="9"/>
      <c r="AH3" s="9"/>
      <c r="AI3" s="9"/>
      <c r="AJ3" s="9"/>
      <c r="AK3" s="9"/>
      <c r="AL3" s="9"/>
      <c r="AM3" s="9"/>
      <c r="AN3" s="9"/>
      <c r="AP3" s="7" t="s">
        <v>39</v>
      </c>
      <c r="AQ3" s="11"/>
    </row>
    <row r="4" spans="1:98" s="12" customFormat="1" ht="25.15" customHeight="1" x14ac:dyDescent="0.2">
      <c r="A4" s="340" t="s">
        <v>50</v>
      </c>
      <c r="B4" s="320" t="s">
        <v>51</v>
      </c>
      <c r="C4" s="320" t="s">
        <v>52</v>
      </c>
      <c r="D4" s="320" t="s">
        <v>53</v>
      </c>
      <c r="E4" s="320" t="s">
        <v>54</v>
      </c>
      <c r="F4" s="320" t="s">
        <v>55</v>
      </c>
      <c r="G4" s="320" t="s">
        <v>56</v>
      </c>
      <c r="H4" s="320" t="s">
        <v>57</v>
      </c>
      <c r="I4" s="320" t="s">
        <v>58</v>
      </c>
      <c r="J4" s="320" t="s">
        <v>59</v>
      </c>
      <c r="K4" s="320" t="s">
        <v>60</v>
      </c>
      <c r="L4" s="320" t="s">
        <v>61</v>
      </c>
      <c r="M4" s="325" t="s">
        <v>51</v>
      </c>
      <c r="N4" s="323"/>
      <c r="O4" s="324"/>
      <c r="P4" s="322" t="s">
        <v>62</v>
      </c>
      <c r="Q4" s="323"/>
      <c r="R4" s="324"/>
      <c r="S4" s="322" t="s">
        <v>63</v>
      </c>
      <c r="T4" s="323"/>
      <c r="U4" s="324"/>
      <c r="V4" s="322" t="s">
        <v>64</v>
      </c>
      <c r="W4" s="323"/>
      <c r="X4" s="324"/>
      <c r="Y4" s="322" t="s">
        <v>65</v>
      </c>
      <c r="Z4" s="323"/>
      <c r="AA4" s="324"/>
      <c r="AB4" s="317" t="s">
        <v>66</v>
      </c>
      <c r="AC4" s="318"/>
      <c r="AD4" s="318"/>
      <c r="AE4" s="320" t="s">
        <v>51</v>
      </c>
      <c r="AF4" s="320" t="s">
        <v>52</v>
      </c>
      <c r="AG4" s="320" t="s">
        <v>53</v>
      </c>
      <c r="AH4" s="320" t="s">
        <v>54</v>
      </c>
      <c r="AI4" s="320" t="s">
        <v>55</v>
      </c>
      <c r="AJ4" s="320" t="s">
        <v>56</v>
      </c>
      <c r="AK4" s="320" t="s">
        <v>57</v>
      </c>
      <c r="AL4" s="320" t="s">
        <v>58</v>
      </c>
      <c r="AM4" s="320" t="s">
        <v>59</v>
      </c>
      <c r="AN4" s="320" t="s">
        <v>60</v>
      </c>
      <c r="AO4" s="320" t="s">
        <v>61</v>
      </c>
      <c r="AP4" s="325" t="s">
        <v>51</v>
      </c>
      <c r="AQ4" s="323"/>
      <c r="AR4" s="324"/>
      <c r="AS4" s="322" t="s">
        <v>62</v>
      </c>
      <c r="AT4" s="323"/>
      <c r="AU4" s="324"/>
      <c r="AV4" s="322" t="s">
        <v>63</v>
      </c>
      <c r="AW4" s="323"/>
      <c r="AX4" s="324"/>
      <c r="AY4" s="322" t="s">
        <v>64</v>
      </c>
      <c r="AZ4" s="323"/>
      <c r="BA4" s="324"/>
      <c r="BB4" s="322" t="s">
        <v>65</v>
      </c>
      <c r="BC4" s="323"/>
      <c r="BD4" s="324"/>
      <c r="BE4" s="317" t="s">
        <v>67</v>
      </c>
      <c r="BF4" s="318"/>
      <c r="BG4" s="319"/>
    </row>
    <row r="5" spans="1:98" s="12" customFormat="1" ht="12" customHeight="1" x14ac:dyDescent="0.2">
      <c r="A5" s="343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13" t="s">
        <v>92</v>
      </c>
      <c r="N5" s="127" t="s">
        <v>125</v>
      </c>
      <c r="O5" s="127" t="s">
        <v>126</v>
      </c>
      <c r="P5" s="127" t="s">
        <v>92</v>
      </c>
      <c r="Q5" s="127" t="s">
        <v>125</v>
      </c>
      <c r="R5" s="127" t="s">
        <v>126</v>
      </c>
      <c r="S5" s="127" t="s">
        <v>92</v>
      </c>
      <c r="T5" s="127" t="s">
        <v>125</v>
      </c>
      <c r="U5" s="127" t="s">
        <v>126</v>
      </c>
      <c r="V5" s="127" t="s">
        <v>92</v>
      </c>
      <c r="W5" s="127" t="s">
        <v>125</v>
      </c>
      <c r="X5" s="127" t="s">
        <v>126</v>
      </c>
      <c r="Y5" s="127" t="s">
        <v>92</v>
      </c>
      <c r="Z5" s="127" t="s">
        <v>125</v>
      </c>
      <c r="AA5" s="127" t="s">
        <v>126</v>
      </c>
      <c r="AB5" s="124" t="s">
        <v>127</v>
      </c>
      <c r="AC5" s="125" t="s">
        <v>128</v>
      </c>
      <c r="AD5" s="125" t="s">
        <v>129</v>
      </c>
      <c r="AE5" s="321"/>
      <c r="AF5" s="321"/>
      <c r="AG5" s="321"/>
      <c r="AH5" s="321"/>
      <c r="AI5" s="321"/>
      <c r="AJ5" s="321"/>
      <c r="AK5" s="321"/>
      <c r="AL5" s="321"/>
      <c r="AM5" s="321"/>
      <c r="AN5" s="321"/>
      <c r="AO5" s="321"/>
      <c r="AP5" s="127" t="s">
        <v>92</v>
      </c>
      <c r="AQ5" s="127" t="s">
        <v>125</v>
      </c>
      <c r="AR5" s="127" t="s">
        <v>126</v>
      </c>
      <c r="AS5" s="127" t="s">
        <v>92</v>
      </c>
      <c r="AT5" s="127" t="s">
        <v>125</v>
      </c>
      <c r="AU5" s="127" t="s">
        <v>126</v>
      </c>
      <c r="AV5" s="127" t="s">
        <v>92</v>
      </c>
      <c r="AW5" s="127" t="s">
        <v>125</v>
      </c>
      <c r="AX5" s="127" t="s">
        <v>126</v>
      </c>
      <c r="AY5" s="127" t="s">
        <v>92</v>
      </c>
      <c r="AZ5" s="127" t="s">
        <v>125</v>
      </c>
      <c r="BA5" s="127" t="s">
        <v>126</v>
      </c>
      <c r="BB5" s="127" t="s">
        <v>92</v>
      </c>
      <c r="BC5" s="127" t="s">
        <v>125</v>
      </c>
      <c r="BD5" s="127" t="s">
        <v>126</v>
      </c>
      <c r="BE5" s="124" t="s">
        <v>127</v>
      </c>
      <c r="BF5" s="125" t="s">
        <v>128</v>
      </c>
      <c r="BG5" s="126" t="s">
        <v>129</v>
      </c>
    </row>
    <row r="6" spans="1:98" s="12" customFormat="1" ht="15" customHeight="1" x14ac:dyDescent="0.2">
      <c r="A6" s="139" t="s">
        <v>196</v>
      </c>
      <c r="B6" s="29"/>
      <c r="C6" s="30"/>
      <c r="D6" s="30"/>
      <c r="E6" s="30"/>
      <c r="F6" s="30"/>
      <c r="G6" s="30"/>
      <c r="H6" s="30"/>
      <c r="I6" s="30"/>
      <c r="J6" s="30"/>
      <c r="K6" s="30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0"/>
      <c r="AC6" s="30"/>
      <c r="AD6" s="30"/>
      <c r="AE6" s="31"/>
      <c r="AF6" s="30"/>
      <c r="AG6" s="30"/>
      <c r="AH6" s="30"/>
      <c r="AI6" s="30"/>
      <c r="AJ6" s="30"/>
      <c r="AK6" s="30"/>
      <c r="AL6" s="30"/>
      <c r="AM6" s="30"/>
      <c r="AN6" s="30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</row>
    <row r="7" spans="1:98" ht="15" customHeight="1" x14ac:dyDescent="0.25">
      <c r="A7" s="180" t="s">
        <v>166</v>
      </c>
      <c r="B7" s="181">
        <v>1155650</v>
      </c>
      <c r="C7" s="182">
        <v>1692</v>
      </c>
      <c r="D7" s="182">
        <v>6063</v>
      </c>
      <c r="E7" s="182">
        <v>19898</v>
      </c>
      <c r="F7" s="182">
        <v>13044</v>
      </c>
      <c r="G7" s="182">
        <v>16188</v>
      </c>
      <c r="H7" s="182">
        <v>74455</v>
      </c>
      <c r="I7" s="182">
        <v>155835</v>
      </c>
      <c r="J7" s="182">
        <v>303502</v>
      </c>
      <c r="K7" s="182">
        <v>114694</v>
      </c>
      <c r="L7" s="182">
        <v>450279</v>
      </c>
      <c r="M7" s="182">
        <v>1155650</v>
      </c>
      <c r="N7" s="182">
        <v>655444</v>
      </c>
      <c r="O7" s="182">
        <v>500206</v>
      </c>
      <c r="P7" s="182">
        <v>141998</v>
      </c>
      <c r="Q7" s="182">
        <v>74888</v>
      </c>
      <c r="R7" s="182">
        <v>67110</v>
      </c>
      <c r="S7" s="182">
        <v>193817</v>
      </c>
      <c r="T7" s="182">
        <v>107355</v>
      </c>
      <c r="U7" s="182">
        <v>86462</v>
      </c>
      <c r="V7" s="182">
        <v>371256</v>
      </c>
      <c r="W7" s="182">
        <v>210964</v>
      </c>
      <c r="X7" s="182">
        <v>160292</v>
      </c>
      <c r="Y7" s="182">
        <v>448579</v>
      </c>
      <c r="Z7" s="182">
        <v>262237</v>
      </c>
      <c r="AA7" s="182">
        <v>186342</v>
      </c>
      <c r="AB7" s="183">
        <v>4.92</v>
      </c>
      <c r="AC7" s="183">
        <v>5.6</v>
      </c>
      <c r="AD7" s="183">
        <v>4.25</v>
      </c>
      <c r="AE7" s="182">
        <v>21089</v>
      </c>
      <c r="AF7" s="182">
        <v>71</v>
      </c>
      <c r="AG7" s="182">
        <v>172</v>
      </c>
      <c r="AH7" s="182">
        <v>497</v>
      </c>
      <c r="AI7" s="182">
        <v>321</v>
      </c>
      <c r="AJ7" s="182">
        <v>384</v>
      </c>
      <c r="AK7" s="182">
        <v>1834</v>
      </c>
      <c r="AL7" s="182">
        <v>3785</v>
      </c>
      <c r="AM7" s="182">
        <v>6885</v>
      </c>
      <c r="AN7" s="182">
        <v>2082</v>
      </c>
      <c r="AO7" s="182">
        <v>5058</v>
      </c>
      <c r="AP7" s="194">
        <v>21089</v>
      </c>
      <c r="AQ7" s="194">
        <v>12214</v>
      </c>
      <c r="AR7" s="194">
        <v>8875</v>
      </c>
      <c r="AS7" s="194">
        <v>2188</v>
      </c>
      <c r="AT7" s="194">
        <v>1080</v>
      </c>
      <c r="AU7" s="194">
        <v>1108</v>
      </c>
      <c r="AV7" s="194">
        <v>3493</v>
      </c>
      <c r="AW7" s="194">
        <v>2062</v>
      </c>
      <c r="AX7" s="194">
        <v>1431</v>
      </c>
      <c r="AY7" s="194">
        <v>6973</v>
      </c>
      <c r="AZ7" s="194">
        <v>4069</v>
      </c>
      <c r="BA7" s="194">
        <v>2904</v>
      </c>
      <c r="BB7" s="194">
        <v>8435</v>
      </c>
      <c r="BC7" s="194">
        <v>5003</v>
      </c>
      <c r="BD7" s="194">
        <v>3432</v>
      </c>
      <c r="BE7" s="183">
        <v>3.8575228005224087</v>
      </c>
      <c r="BF7" s="183">
        <v>4.5910216846275578</v>
      </c>
      <c r="BG7" s="183">
        <v>3.1622229269179103</v>
      </c>
      <c r="BH7" s="186"/>
      <c r="BI7" s="186"/>
      <c r="BJ7" s="186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</row>
    <row r="8" spans="1:98" ht="15" customHeight="1" x14ac:dyDescent="0.25">
      <c r="A8" s="115" t="s">
        <v>200</v>
      </c>
      <c r="B8" s="184">
        <v>159873</v>
      </c>
      <c r="C8" s="185">
        <v>294</v>
      </c>
      <c r="D8" s="185">
        <v>1161</v>
      </c>
      <c r="E8" s="185">
        <v>3386</v>
      </c>
      <c r="F8" s="185">
        <v>2098</v>
      </c>
      <c r="G8" s="185">
        <v>2545</v>
      </c>
      <c r="H8" s="185">
        <v>11357</v>
      </c>
      <c r="I8" s="185">
        <v>23323</v>
      </c>
      <c r="J8" s="185">
        <v>45004</v>
      </c>
      <c r="K8" s="185">
        <v>17038</v>
      </c>
      <c r="L8" s="185">
        <v>53667</v>
      </c>
      <c r="M8" s="185">
        <v>159873</v>
      </c>
      <c r="N8" s="185">
        <v>91560</v>
      </c>
      <c r="O8" s="185">
        <v>68313</v>
      </c>
      <c r="P8" s="185">
        <v>20576</v>
      </c>
      <c r="Q8" s="185">
        <v>10873</v>
      </c>
      <c r="R8" s="185">
        <v>9703</v>
      </c>
      <c r="S8" s="185">
        <v>25585</v>
      </c>
      <c r="T8" s="185">
        <v>14093</v>
      </c>
      <c r="U8" s="185">
        <v>11492</v>
      </c>
      <c r="V8" s="185">
        <v>50130</v>
      </c>
      <c r="W8" s="185">
        <v>28540</v>
      </c>
      <c r="X8" s="185">
        <v>21590</v>
      </c>
      <c r="Y8" s="185">
        <v>63582</v>
      </c>
      <c r="Z8" s="185">
        <v>38054</v>
      </c>
      <c r="AA8" s="185">
        <v>25528</v>
      </c>
      <c r="AB8" s="186">
        <v>4.03</v>
      </c>
      <c r="AC8" s="186">
        <v>4.6900000000000004</v>
      </c>
      <c r="AD8" s="186">
        <v>3.38</v>
      </c>
      <c r="AE8" s="185">
        <v>1373</v>
      </c>
      <c r="AF8" s="185">
        <v>5</v>
      </c>
      <c r="AG8" s="185">
        <v>14</v>
      </c>
      <c r="AH8" s="185">
        <v>39</v>
      </c>
      <c r="AI8" s="185">
        <v>48</v>
      </c>
      <c r="AJ8" s="185">
        <v>37</v>
      </c>
      <c r="AK8" s="185">
        <v>151</v>
      </c>
      <c r="AL8" s="185">
        <v>310</v>
      </c>
      <c r="AM8" s="185">
        <v>461</v>
      </c>
      <c r="AN8" s="185">
        <v>128</v>
      </c>
      <c r="AO8" s="185">
        <v>180</v>
      </c>
      <c r="AP8" s="195">
        <v>1373</v>
      </c>
      <c r="AQ8" s="195">
        <v>808</v>
      </c>
      <c r="AR8" s="195">
        <v>565</v>
      </c>
      <c r="AS8" s="195">
        <v>185</v>
      </c>
      <c r="AT8" s="195">
        <v>88</v>
      </c>
      <c r="AU8" s="195">
        <v>97</v>
      </c>
      <c r="AV8" s="195">
        <v>168</v>
      </c>
      <c r="AW8" s="195">
        <v>109</v>
      </c>
      <c r="AX8" s="195">
        <v>59</v>
      </c>
      <c r="AY8" s="195">
        <v>410</v>
      </c>
      <c r="AZ8" s="195">
        <v>241</v>
      </c>
      <c r="BA8" s="195">
        <v>169</v>
      </c>
      <c r="BB8" s="195">
        <v>610</v>
      </c>
      <c r="BC8" s="195">
        <v>370</v>
      </c>
      <c r="BD8" s="195">
        <v>240</v>
      </c>
      <c r="BE8" s="186">
        <v>2.5349876297034819</v>
      </c>
      <c r="BF8" s="186">
        <v>3.2110638636092674</v>
      </c>
      <c r="BG8" s="186">
        <v>1.9483430463119418</v>
      </c>
      <c r="BH8" s="186"/>
      <c r="BI8" s="186"/>
      <c r="BJ8" s="186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</row>
    <row r="9" spans="1:98" ht="15" customHeight="1" x14ac:dyDescent="0.25">
      <c r="A9" s="115" t="s">
        <v>205</v>
      </c>
      <c r="B9" s="184">
        <v>122297</v>
      </c>
      <c r="C9" s="185">
        <v>198</v>
      </c>
      <c r="D9" s="185">
        <v>730</v>
      </c>
      <c r="E9" s="185">
        <v>2068</v>
      </c>
      <c r="F9" s="185">
        <v>1360</v>
      </c>
      <c r="G9" s="185">
        <v>1688</v>
      </c>
      <c r="H9" s="185">
        <v>7485</v>
      </c>
      <c r="I9" s="185">
        <v>14801</v>
      </c>
      <c r="J9" s="185">
        <v>30118</v>
      </c>
      <c r="K9" s="185">
        <v>11445</v>
      </c>
      <c r="L9" s="185">
        <v>52404</v>
      </c>
      <c r="M9" s="185">
        <v>122297</v>
      </c>
      <c r="N9" s="185">
        <v>67686</v>
      </c>
      <c r="O9" s="185">
        <v>54611</v>
      </c>
      <c r="P9" s="185">
        <v>17222</v>
      </c>
      <c r="Q9" s="185">
        <v>9028</v>
      </c>
      <c r="R9" s="185">
        <v>8194</v>
      </c>
      <c r="S9" s="185">
        <v>22902</v>
      </c>
      <c r="T9" s="185">
        <v>12274</v>
      </c>
      <c r="U9" s="185">
        <v>10628</v>
      </c>
      <c r="V9" s="185">
        <v>38531</v>
      </c>
      <c r="W9" s="185">
        <v>21083</v>
      </c>
      <c r="X9" s="185">
        <v>17448</v>
      </c>
      <c r="Y9" s="185">
        <v>43642</v>
      </c>
      <c r="Z9" s="185">
        <v>25301</v>
      </c>
      <c r="AA9" s="185">
        <v>18341</v>
      </c>
      <c r="AB9" s="186">
        <v>4.5199999999999996</v>
      </c>
      <c r="AC9" s="186">
        <v>5.22</v>
      </c>
      <c r="AD9" s="186">
        <v>3.87</v>
      </c>
      <c r="AE9" s="185">
        <v>510</v>
      </c>
      <c r="AF9" s="185">
        <v>1</v>
      </c>
      <c r="AG9" s="185">
        <v>5</v>
      </c>
      <c r="AH9" s="185">
        <v>22</v>
      </c>
      <c r="AI9" s="185">
        <v>12</v>
      </c>
      <c r="AJ9" s="185">
        <v>10</v>
      </c>
      <c r="AK9" s="185">
        <v>49</v>
      </c>
      <c r="AL9" s="185">
        <v>105</v>
      </c>
      <c r="AM9" s="185">
        <v>170</v>
      </c>
      <c r="AN9" s="185">
        <v>46</v>
      </c>
      <c r="AO9" s="185">
        <v>90</v>
      </c>
      <c r="AP9" s="80">
        <v>510</v>
      </c>
      <c r="AQ9" s="80">
        <v>244</v>
      </c>
      <c r="AR9" s="80">
        <v>266</v>
      </c>
      <c r="AS9" s="80">
        <v>52</v>
      </c>
      <c r="AT9" s="80">
        <v>20</v>
      </c>
      <c r="AU9" s="80">
        <v>32</v>
      </c>
      <c r="AV9" s="195">
        <v>108</v>
      </c>
      <c r="AW9" s="195">
        <v>53</v>
      </c>
      <c r="AX9" s="195">
        <v>55</v>
      </c>
      <c r="AY9" s="81">
        <v>162</v>
      </c>
      <c r="AZ9" s="81">
        <v>77</v>
      </c>
      <c r="BA9" s="81">
        <v>85</v>
      </c>
      <c r="BB9" s="81">
        <v>188</v>
      </c>
      <c r="BC9" s="81">
        <v>94</v>
      </c>
      <c r="BD9" s="81">
        <v>94</v>
      </c>
      <c r="BE9" s="186">
        <v>3.2109802933954548</v>
      </c>
      <c r="BF9" s="186">
        <v>3.6445108289768484</v>
      </c>
      <c r="BG9" s="186">
        <v>2.8950805398345669</v>
      </c>
      <c r="BH9" s="186"/>
      <c r="BI9" s="186"/>
      <c r="BJ9" s="186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</row>
    <row r="10" spans="1:98" ht="15" customHeight="1" x14ac:dyDescent="0.25">
      <c r="A10" s="115" t="s">
        <v>204</v>
      </c>
      <c r="B10" s="184">
        <v>79062</v>
      </c>
      <c r="C10" s="185">
        <v>126</v>
      </c>
      <c r="D10" s="185">
        <v>520</v>
      </c>
      <c r="E10" s="185">
        <v>1870</v>
      </c>
      <c r="F10" s="185">
        <v>1282</v>
      </c>
      <c r="G10" s="185">
        <v>1597</v>
      </c>
      <c r="H10" s="185">
        <v>6252</v>
      </c>
      <c r="I10" s="185">
        <v>11951</v>
      </c>
      <c r="J10" s="185">
        <v>20746</v>
      </c>
      <c r="K10" s="185">
        <v>7570</v>
      </c>
      <c r="L10" s="185">
        <v>27148</v>
      </c>
      <c r="M10" s="185">
        <v>79062</v>
      </c>
      <c r="N10" s="185">
        <v>45870</v>
      </c>
      <c r="O10" s="185">
        <v>33192</v>
      </c>
      <c r="P10" s="185">
        <v>10176</v>
      </c>
      <c r="Q10" s="185">
        <v>5407</v>
      </c>
      <c r="R10" s="185">
        <v>4769</v>
      </c>
      <c r="S10" s="185">
        <v>12918</v>
      </c>
      <c r="T10" s="185">
        <v>7249</v>
      </c>
      <c r="U10" s="185">
        <v>5669</v>
      </c>
      <c r="V10" s="185">
        <v>24561</v>
      </c>
      <c r="W10" s="185">
        <v>14207</v>
      </c>
      <c r="X10" s="185">
        <v>10354</v>
      </c>
      <c r="Y10" s="185">
        <v>31407</v>
      </c>
      <c r="Z10" s="185">
        <v>19007</v>
      </c>
      <c r="AA10" s="185">
        <v>12400</v>
      </c>
      <c r="AB10" s="186">
        <v>3.75</v>
      </c>
      <c r="AC10" s="186">
        <v>4.3600000000000003</v>
      </c>
      <c r="AD10" s="186">
        <v>3.15</v>
      </c>
      <c r="AE10" s="185">
        <v>1801</v>
      </c>
      <c r="AF10" s="185">
        <v>7</v>
      </c>
      <c r="AG10" s="185">
        <v>15</v>
      </c>
      <c r="AH10" s="185">
        <v>59</v>
      </c>
      <c r="AI10" s="185">
        <v>25</v>
      </c>
      <c r="AJ10" s="185">
        <v>41</v>
      </c>
      <c r="AK10" s="185">
        <v>173</v>
      </c>
      <c r="AL10" s="185">
        <v>371</v>
      </c>
      <c r="AM10" s="185">
        <v>649</v>
      </c>
      <c r="AN10" s="185">
        <v>180</v>
      </c>
      <c r="AO10" s="185">
        <v>281</v>
      </c>
      <c r="AP10" s="80">
        <v>1801</v>
      </c>
      <c r="AQ10" s="80">
        <v>1005</v>
      </c>
      <c r="AR10" s="80">
        <v>796</v>
      </c>
      <c r="AS10" s="80">
        <v>209</v>
      </c>
      <c r="AT10" s="80">
        <v>83</v>
      </c>
      <c r="AU10" s="80">
        <v>126</v>
      </c>
      <c r="AV10" s="195">
        <v>284</v>
      </c>
      <c r="AW10" s="195">
        <v>169</v>
      </c>
      <c r="AX10" s="195">
        <v>115</v>
      </c>
      <c r="AY10" s="81">
        <v>561</v>
      </c>
      <c r="AZ10" s="81">
        <v>311</v>
      </c>
      <c r="BA10" s="81">
        <v>250</v>
      </c>
      <c r="BB10" s="81">
        <v>747</v>
      </c>
      <c r="BC10" s="81">
        <v>442</v>
      </c>
      <c r="BD10" s="81">
        <v>305</v>
      </c>
      <c r="BE10" s="186">
        <v>2.6583810592194603</v>
      </c>
      <c r="BF10" s="186">
        <v>3.0932594644506</v>
      </c>
      <c r="BG10" s="186">
        <v>2.2576436553406318</v>
      </c>
      <c r="BH10" s="186"/>
      <c r="BI10" s="186"/>
      <c r="BJ10" s="186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</row>
    <row r="11" spans="1:98" ht="15" customHeight="1" x14ac:dyDescent="0.2">
      <c r="A11" s="115" t="s">
        <v>203</v>
      </c>
      <c r="B11" s="184">
        <v>119581</v>
      </c>
      <c r="C11" s="185">
        <v>246</v>
      </c>
      <c r="D11" s="185">
        <v>902</v>
      </c>
      <c r="E11" s="185">
        <v>2552</v>
      </c>
      <c r="F11" s="185">
        <v>1561</v>
      </c>
      <c r="G11" s="185">
        <v>1925</v>
      </c>
      <c r="H11" s="185">
        <v>9100</v>
      </c>
      <c r="I11" s="185">
        <v>17198</v>
      </c>
      <c r="J11" s="185">
        <v>31420</v>
      </c>
      <c r="K11" s="185">
        <v>12096</v>
      </c>
      <c r="L11" s="185">
        <v>42581</v>
      </c>
      <c r="M11" s="185">
        <v>119581</v>
      </c>
      <c r="N11" s="185">
        <v>68387</v>
      </c>
      <c r="O11" s="185">
        <v>51194</v>
      </c>
      <c r="P11" s="185">
        <v>15003</v>
      </c>
      <c r="Q11" s="185">
        <v>7919</v>
      </c>
      <c r="R11" s="185">
        <v>7084</v>
      </c>
      <c r="S11" s="185">
        <v>20525</v>
      </c>
      <c r="T11" s="185">
        <v>11313</v>
      </c>
      <c r="U11" s="185">
        <v>9212</v>
      </c>
      <c r="V11" s="185">
        <v>37967</v>
      </c>
      <c r="W11" s="185">
        <v>21767</v>
      </c>
      <c r="X11" s="185">
        <v>16200</v>
      </c>
      <c r="Y11" s="185">
        <v>46086</v>
      </c>
      <c r="Z11" s="185">
        <v>27388</v>
      </c>
      <c r="AA11" s="185">
        <v>18698</v>
      </c>
      <c r="AB11" s="186">
        <v>4.3600000000000003</v>
      </c>
      <c r="AC11" s="186">
        <v>5.04</v>
      </c>
      <c r="AD11" s="186">
        <v>3.69</v>
      </c>
      <c r="AE11" s="185">
        <v>844</v>
      </c>
      <c r="AF11" s="185">
        <v>9</v>
      </c>
      <c r="AG11" s="185">
        <v>17</v>
      </c>
      <c r="AH11" s="185">
        <v>26</v>
      </c>
      <c r="AI11" s="185">
        <v>12</v>
      </c>
      <c r="AJ11" s="185">
        <v>24</v>
      </c>
      <c r="AK11" s="185">
        <v>133</v>
      </c>
      <c r="AL11" s="185">
        <v>158</v>
      </c>
      <c r="AM11" s="185">
        <v>286</v>
      </c>
      <c r="AN11" s="185">
        <v>80</v>
      </c>
      <c r="AO11" s="185">
        <v>99</v>
      </c>
      <c r="AP11" s="80">
        <v>844</v>
      </c>
      <c r="AQ11" s="80">
        <v>459</v>
      </c>
      <c r="AR11" s="80">
        <v>385</v>
      </c>
      <c r="AS11" s="80">
        <v>85</v>
      </c>
      <c r="AT11" s="80">
        <v>42</v>
      </c>
      <c r="AU11" s="80">
        <v>43</v>
      </c>
      <c r="AV11" s="80">
        <v>122</v>
      </c>
      <c r="AW11" s="80">
        <v>72</v>
      </c>
      <c r="AX11" s="80">
        <v>50</v>
      </c>
      <c r="AY11" s="80">
        <v>290</v>
      </c>
      <c r="AZ11" s="80">
        <v>157</v>
      </c>
      <c r="BA11" s="80">
        <v>133</v>
      </c>
      <c r="BB11" s="80">
        <v>347</v>
      </c>
      <c r="BC11" s="80">
        <v>188</v>
      </c>
      <c r="BD11" s="80">
        <v>159</v>
      </c>
      <c r="BE11" s="186">
        <v>2.6255210601630061</v>
      </c>
      <c r="BF11" s="186">
        <v>3.0877901109989909</v>
      </c>
      <c r="BG11" s="186">
        <v>2.2278803309993633</v>
      </c>
      <c r="BH11" s="186"/>
      <c r="BI11" s="186"/>
      <c r="BJ11" s="186"/>
    </row>
    <row r="12" spans="1:98" ht="15" customHeight="1" x14ac:dyDescent="0.2">
      <c r="A12" s="115" t="s">
        <v>202</v>
      </c>
      <c r="B12" s="184">
        <v>96182</v>
      </c>
      <c r="C12" s="185">
        <v>125</v>
      </c>
      <c r="D12" s="185">
        <v>324</v>
      </c>
      <c r="E12" s="185">
        <v>1372</v>
      </c>
      <c r="F12" s="185">
        <v>883</v>
      </c>
      <c r="G12" s="185">
        <v>1139</v>
      </c>
      <c r="H12" s="185">
        <v>5641</v>
      </c>
      <c r="I12" s="185">
        <v>11833</v>
      </c>
      <c r="J12" s="185">
        <v>25125</v>
      </c>
      <c r="K12" s="185">
        <v>9537</v>
      </c>
      <c r="L12" s="185">
        <v>40203</v>
      </c>
      <c r="M12" s="185">
        <v>96182</v>
      </c>
      <c r="N12" s="185">
        <v>53740</v>
      </c>
      <c r="O12" s="185">
        <v>42442</v>
      </c>
      <c r="P12" s="185">
        <v>12242</v>
      </c>
      <c r="Q12" s="185">
        <v>6418</v>
      </c>
      <c r="R12" s="185">
        <v>5824</v>
      </c>
      <c r="S12" s="185">
        <v>16261</v>
      </c>
      <c r="T12" s="185">
        <v>8756</v>
      </c>
      <c r="U12" s="185">
        <v>7505</v>
      </c>
      <c r="V12" s="185">
        <v>30127</v>
      </c>
      <c r="W12" s="185">
        <v>17078</v>
      </c>
      <c r="X12" s="185">
        <v>13049</v>
      </c>
      <c r="Y12" s="185">
        <v>37552</v>
      </c>
      <c r="Z12" s="185">
        <v>21488</v>
      </c>
      <c r="AA12" s="185">
        <v>16064</v>
      </c>
      <c r="AB12" s="186">
        <v>5.0999999999999996</v>
      </c>
      <c r="AC12" s="186">
        <v>5.69</v>
      </c>
      <c r="AD12" s="186">
        <v>4.51</v>
      </c>
      <c r="AE12" s="185">
        <v>175</v>
      </c>
      <c r="AF12" s="185">
        <v>2</v>
      </c>
      <c r="AG12" s="185">
        <v>1</v>
      </c>
      <c r="AH12" s="185">
        <v>6</v>
      </c>
      <c r="AI12" s="185">
        <v>4</v>
      </c>
      <c r="AJ12" s="185">
        <v>2</v>
      </c>
      <c r="AK12" s="185">
        <v>20</v>
      </c>
      <c r="AL12" s="185">
        <v>39</v>
      </c>
      <c r="AM12" s="185">
        <v>55</v>
      </c>
      <c r="AN12" s="185">
        <v>17</v>
      </c>
      <c r="AO12" s="185">
        <v>29</v>
      </c>
      <c r="AP12" s="80">
        <v>175</v>
      </c>
      <c r="AQ12" s="80">
        <v>83</v>
      </c>
      <c r="AR12" s="80">
        <v>92</v>
      </c>
      <c r="AS12" s="80">
        <v>24</v>
      </c>
      <c r="AT12" s="80">
        <v>11</v>
      </c>
      <c r="AU12" s="80">
        <v>13</v>
      </c>
      <c r="AV12" s="80">
        <v>23</v>
      </c>
      <c r="AW12" s="80">
        <v>14</v>
      </c>
      <c r="AX12" s="80">
        <v>9</v>
      </c>
      <c r="AY12" s="80">
        <v>61</v>
      </c>
      <c r="AZ12" s="80">
        <v>29</v>
      </c>
      <c r="BA12" s="80">
        <v>32</v>
      </c>
      <c r="BB12" s="81">
        <v>67</v>
      </c>
      <c r="BC12" s="81">
        <v>29</v>
      </c>
      <c r="BD12" s="81">
        <v>38</v>
      </c>
      <c r="BE12" s="186">
        <v>2.4127947056390457</v>
      </c>
      <c r="BF12" s="186">
        <v>2.7302631578947372</v>
      </c>
      <c r="BG12" s="186">
        <v>2.1837170662235934</v>
      </c>
      <c r="BH12" s="186"/>
      <c r="BI12" s="186"/>
      <c r="BJ12" s="186"/>
    </row>
    <row r="13" spans="1:98" ht="15" customHeight="1" x14ac:dyDescent="0.2">
      <c r="A13" s="115" t="s">
        <v>201</v>
      </c>
      <c r="B13" s="184">
        <v>141483</v>
      </c>
      <c r="C13" s="185">
        <v>207</v>
      </c>
      <c r="D13" s="185">
        <v>689</v>
      </c>
      <c r="E13" s="185">
        <v>2173</v>
      </c>
      <c r="F13" s="185">
        <v>1456</v>
      </c>
      <c r="G13" s="185">
        <v>1767</v>
      </c>
      <c r="H13" s="185">
        <v>8394</v>
      </c>
      <c r="I13" s="185">
        <v>20003</v>
      </c>
      <c r="J13" s="185">
        <v>38546</v>
      </c>
      <c r="K13" s="185">
        <v>15071</v>
      </c>
      <c r="L13" s="185">
        <v>53177</v>
      </c>
      <c r="M13" s="185">
        <v>141483</v>
      </c>
      <c r="N13" s="185">
        <v>79510</v>
      </c>
      <c r="O13" s="185">
        <v>61973</v>
      </c>
      <c r="P13" s="185">
        <v>17642</v>
      </c>
      <c r="Q13" s="185">
        <v>9193</v>
      </c>
      <c r="R13" s="185">
        <v>8449</v>
      </c>
      <c r="S13" s="185">
        <v>22842</v>
      </c>
      <c r="T13" s="185">
        <v>12936</v>
      </c>
      <c r="U13" s="185">
        <v>9906</v>
      </c>
      <c r="V13" s="185">
        <v>47423</v>
      </c>
      <c r="W13" s="185">
        <v>26729</v>
      </c>
      <c r="X13" s="185">
        <v>20694</v>
      </c>
      <c r="Y13" s="185">
        <v>53576</v>
      </c>
      <c r="Z13" s="185">
        <v>30652</v>
      </c>
      <c r="AA13" s="185">
        <v>22924</v>
      </c>
      <c r="AB13" s="186">
        <v>5.09</v>
      </c>
      <c r="AC13" s="186">
        <v>5.76</v>
      </c>
      <c r="AD13" s="186">
        <v>4.43</v>
      </c>
      <c r="AE13" s="185">
        <v>994</v>
      </c>
      <c r="AF13" s="185">
        <v>4</v>
      </c>
      <c r="AG13" s="185">
        <v>13</v>
      </c>
      <c r="AH13" s="185">
        <v>34</v>
      </c>
      <c r="AI13" s="185">
        <v>15</v>
      </c>
      <c r="AJ13" s="185">
        <v>8</v>
      </c>
      <c r="AK13" s="185">
        <v>41</v>
      </c>
      <c r="AL13" s="185">
        <v>199</v>
      </c>
      <c r="AM13" s="185">
        <v>377</v>
      </c>
      <c r="AN13" s="185">
        <v>113</v>
      </c>
      <c r="AO13" s="185">
        <v>190</v>
      </c>
      <c r="AP13" s="80">
        <v>994</v>
      </c>
      <c r="AQ13" s="80">
        <v>541</v>
      </c>
      <c r="AR13" s="80">
        <v>453</v>
      </c>
      <c r="AS13" s="80">
        <v>131</v>
      </c>
      <c r="AT13" s="80">
        <v>57</v>
      </c>
      <c r="AU13" s="80">
        <v>74</v>
      </c>
      <c r="AV13" s="80">
        <v>158</v>
      </c>
      <c r="AW13" s="80">
        <v>97</v>
      </c>
      <c r="AX13" s="80">
        <v>61</v>
      </c>
      <c r="AY13" s="80">
        <v>322</v>
      </c>
      <c r="AZ13" s="80">
        <v>189</v>
      </c>
      <c r="BA13" s="80">
        <v>133</v>
      </c>
      <c r="BB13" s="81">
        <v>383</v>
      </c>
      <c r="BC13" s="81">
        <v>198</v>
      </c>
      <c r="BD13" s="81">
        <v>185</v>
      </c>
      <c r="BE13" s="186">
        <v>3.0200832497797223</v>
      </c>
      <c r="BF13" s="186">
        <v>3.5052481534274973</v>
      </c>
      <c r="BG13" s="186">
        <v>2.591681446306997</v>
      </c>
      <c r="BH13" s="186"/>
      <c r="BI13" s="186"/>
      <c r="BJ13" s="186"/>
    </row>
    <row r="14" spans="1:98" ht="15" customHeight="1" x14ac:dyDescent="0.25">
      <c r="A14" s="138" t="s">
        <v>131</v>
      </c>
      <c r="B14" s="33">
        <v>31596</v>
      </c>
      <c r="C14" s="34">
        <v>31</v>
      </c>
      <c r="D14" s="34">
        <v>115</v>
      </c>
      <c r="E14" s="34">
        <v>406</v>
      </c>
      <c r="F14" s="34">
        <v>306</v>
      </c>
      <c r="G14" s="34">
        <v>390</v>
      </c>
      <c r="H14" s="34">
        <v>1857</v>
      </c>
      <c r="I14" s="34">
        <v>3828</v>
      </c>
      <c r="J14" s="34">
        <v>7979</v>
      </c>
      <c r="K14" s="34">
        <v>3027</v>
      </c>
      <c r="L14" s="34">
        <v>13657</v>
      </c>
      <c r="M14" s="34">
        <v>31596</v>
      </c>
      <c r="N14" s="34">
        <v>17406</v>
      </c>
      <c r="O14" s="34">
        <v>14190</v>
      </c>
      <c r="P14" s="34">
        <v>3151</v>
      </c>
      <c r="Q14" s="34">
        <v>1662</v>
      </c>
      <c r="R14" s="34">
        <v>1489</v>
      </c>
      <c r="S14" s="34">
        <v>4827</v>
      </c>
      <c r="T14" s="34">
        <v>2598</v>
      </c>
      <c r="U14" s="34">
        <v>2229</v>
      </c>
      <c r="V14" s="34">
        <v>10114</v>
      </c>
      <c r="W14" s="34">
        <v>5567</v>
      </c>
      <c r="X14" s="34">
        <v>4547</v>
      </c>
      <c r="Y14" s="34">
        <v>13504</v>
      </c>
      <c r="Z14" s="34">
        <v>7579</v>
      </c>
      <c r="AA14" s="34">
        <v>5925</v>
      </c>
      <c r="AB14" s="35">
        <v>6.9</v>
      </c>
      <c r="AC14" s="35">
        <v>7.5</v>
      </c>
      <c r="AD14" s="35">
        <v>6.28</v>
      </c>
      <c r="AE14" s="34">
        <v>876</v>
      </c>
      <c r="AF14" s="34">
        <v>2</v>
      </c>
      <c r="AG14" s="34">
        <v>8</v>
      </c>
      <c r="AH14" s="34">
        <v>14</v>
      </c>
      <c r="AI14" s="34">
        <v>12</v>
      </c>
      <c r="AJ14" s="34">
        <v>18</v>
      </c>
      <c r="AK14" s="34">
        <v>77</v>
      </c>
      <c r="AL14" s="34">
        <v>156</v>
      </c>
      <c r="AM14" s="34">
        <v>300</v>
      </c>
      <c r="AN14" s="34">
        <v>84</v>
      </c>
      <c r="AO14" s="34">
        <v>205</v>
      </c>
      <c r="AP14" s="80">
        <v>876</v>
      </c>
      <c r="AQ14" s="80">
        <v>496</v>
      </c>
      <c r="AR14" s="80">
        <v>380</v>
      </c>
      <c r="AS14" s="80">
        <v>99</v>
      </c>
      <c r="AT14" s="80">
        <v>44</v>
      </c>
      <c r="AU14" s="80">
        <v>55</v>
      </c>
      <c r="AV14" s="80">
        <v>108</v>
      </c>
      <c r="AW14" s="80">
        <v>72</v>
      </c>
      <c r="AX14" s="80">
        <v>36</v>
      </c>
      <c r="AY14" s="80">
        <v>283</v>
      </c>
      <c r="AZ14" s="80">
        <v>147</v>
      </c>
      <c r="BA14" s="80">
        <v>136</v>
      </c>
      <c r="BB14" s="81">
        <v>386</v>
      </c>
      <c r="BC14" s="81">
        <v>233</v>
      </c>
      <c r="BD14" s="81">
        <v>153</v>
      </c>
      <c r="BE14" s="35">
        <v>5.2505394389834574</v>
      </c>
      <c r="BF14" s="35">
        <v>6.0157671315949059</v>
      </c>
      <c r="BG14" s="35">
        <v>4.5029031875814667</v>
      </c>
      <c r="BH14" s="35"/>
      <c r="BI14" s="35"/>
      <c r="BJ14" s="35"/>
    </row>
    <row r="15" spans="1:98" ht="15" customHeight="1" x14ac:dyDescent="0.25">
      <c r="A15" s="138" t="s">
        <v>133</v>
      </c>
      <c r="B15" s="33">
        <v>22774</v>
      </c>
      <c r="C15" s="34">
        <v>28</v>
      </c>
      <c r="D15" s="34">
        <v>113</v>
      </c>
      <c r="E15" s="34">
        <v>488</v>
      </c>
      <c r="F15" s="34">
        <v>293</v>
      </c>
      <c r="G15" s="34">
        <v>394</v>
      </c>
      <c r="H15" s="34">
        <v>1735</v>
      </c>
      <c r="I15" s="34">
        <v>3219</v>
      </c>
      <c r="J15" s="34">
        <v>5605</v>
      </c>
      <c r="K15" s="34">
        <v>1953</v>
      </c>
      <c r="L15" s="34">
        <v>8946</v>
      </c>
      <c r="M15" s="34">
        <v>22774</v>
      </c>
      <c r="N15" s="34">
        <v>13452</v>
      </c>
      <c r="O15" s="34">
        <v>9322</v>
      </c>
      <c r="P15" s="34">
        <v>3094</v>
      </c>
      <c r="Q15" s="34">
        <v>1698</v>
      </c>
      <c r="R15" s="34">
        <v>1396</v>
      </c>
      <c r="S15" s="34">
        <v>4179</v>
      </c>
      <c r="T15" s="34">
        <v>2344</v>
      </c>
      <c r="U15" s="34">
        <v>1835</v>
      </c>
      <c r="V15" s="34">
        <v>7152</v>
      </c>
      <c r="W15" s="34">
        <v>4215</v>
      </c>
      <c r="X15" s="34">
        <v>2937</v>
      </c>
      <c r="Y15" s="34">
        <v>8349</v>
      </c>
      <c r="Z15" s="34">
        <v>5195</v>
      </c>
      <c r="AA15" s="34">
        <v>3154</v>
      </c>
      <c r="AB15" s="35">
        <v>4.2</v>
      </c>
      <c r="AC15" s="35">
        <v>4.8499999999999996</v>
      </c>
      <c r="AD15" s="35">
        <v>3.52</v>
      </c>
      <c r="AE15" s="34">
        <v>647</v>
      </c>
      <c r="AF15" s="34">
        <v>0</v>
      </c>
      <c r="AG15" s="34">
        <v>4</v>
      </c>
      <c r="AH15" s="34">
        <v>15</v>
      </c>
      <c r="AI15" s="34">
        <v>10</v>
      </c>
      <c r="AJ15" s="34">
        <v>11</v>
      </c>
      <c r="AK15" s="34">
        <v>58</v>
      </c>
      <c r="AL15" s="34">
        <v>162</v>
      </c>
      <c r="AM15" s="34">
        <v>206</v>
      </c>
      <c r="AN15" s="34">
        <v>66</v>
      </c>
      <c r="AO15" s="34">
        <v>115</v>
      </c>
      <c r="AP15" s="82">
        <v>647</v>
      </c>
      <c r="AQ15" s="82">
        <v>390</v>
      </c>
      <c r="AR15" s="82">
        <v>257</v>
      </c>
      <c r="AS15" s="82">
        <v>81</v>
      </c>
      <c r="AT15" s="82">
        <v>47</v>
      </c>
      <c r="AU15" s="82">
        <v>34</v>
      </c>
      <c r="AV15" s="82">
        <v>131</v>
      </c>
      <c r="AW15" s="82">
        <v>83</v>
      </c>
      <c r="AX15" s="82">
        <v>48</v>
      </c>
      <c r="AY15" s="82">
        <v>214</v>
      </c>
      <c r="AZ15" s="82">
        <v>124</v>
      </c>
      <c r="BA15" s="82">
        <v>90</v>
      </c>
      <c r="BB15" s="81">
        <v>221</v>
      </c>
      <c r="BC15" s="81">
        <v>136</v>
      </c>
      <c r="BD15" s="81">
        <v>85</v>
      </c>
      <c r="BE15" s="35">
        <v>3.062287012495267</v>
      </c>
      <c r="BF15" s="35">
        <v>3.7399309551208284</v>
      </c>
      <c r="BG15" s="35">
        <v>2.4018691588785046</v>
      </c>
      <c r="BH15" s="35"/>
      <c r="BI15" s="35"/>
      <c r="BJ15" s="35"/>
    </row>
    <row r="16" spans="1:98" ht="15" customHeight="1" x14ac:dyDescent="0.25">
      <c r="A16" s="138" t="s">
        <v>134</v>
      </c>
      <c r="B16" s="33">
        <v>33308</v>
      </c>
      <c r="C16" s="34">
        <v>62</v>
      </c>
      <c r="D16" s="34">
        <v>146</v>
      </c>
      <c r="E16" s="34">
        <v>542</v>
      </c>
      <c r="F16" s="34">
        <v>345</v>
      </c>
      <c r="G16" s="34">
        <v>437</v>
      </c>
      <c r="H16" s="34">
        <v>2241</v>
      </c>
      <c r="I16" s="34">
        <v>4196</v>
      </c>
      <c r="J16" s="34">
        <v>7979</v>
      </c>
      <c r="K16" s="34">
        <v>2926</v>
      </c>
      <c r="L16" s="34">
        <v>14434</v>
      </c>
      <c r="M16" s="34">
        <v>33308</v>
      </c>
      <c r="N16" s="34">
        <v>19247</v>
      </c>
      <c r="O16" s="34">
        <v>14061</v>
      </c>
      <c r="P16" s="34">
        <v>3838</v>
      </c>
      <c r="Q16" s="34">
        <v>2025</v>
      </c>
      <c r="R16" s="34">
        <v>1813</v>
      </c>
      <c r="S16" s="34">
        <v>6212</v>
      </c>
      <c r="T16" s="34">
        <v>3393</v>
      </c>
      <c r="U16" s="34">
        <v>2819</v>
      </c>
      <c r="V16" s="34">
        <v>11132</v>
      </c>
      <c r="W16" s="34">
        <v>6489</v>
      </c>
      <c r="X16" s="34">
        <v>4643</v>
      </c>
      <c r="Y16" s="34">
        <v>12126</v>
      </c>
      <c r="Z16" s="34">
        <v>7340</v>
      </c>
      <c r="AA16" s="34">
        <v>4786</v>
      </c>
      <c r="AB16" s="35">
        <v>5.91</v>
      </c>
      <c r="AC16" s="35">
        <v>6.62</v>
      </c>
      <c r="AD16" s="35">
        <v>5.15</v>
      </c>
      <c r="AE16" s="34">
        <v>508</v>
      </c>
      <c r="AF16" s="34">
        <v>3</v>
      </c>
      <c r="AG16" s="34">
        <v>7</v>
      </c>
      <c r="AH16" s="34">
        <v>15</v>
      </c>
      <c r="AI16" s="34">
        <v>12</v>
      </c>
      <c r="AJ16" s="34">
        <v>12</v>
      </c>
      <c r="AK16" s="34">
        <v>41</v>
      </c>
      <c r="AL16" s="34">
        <v>100</v>
      </c>
      <c r="AM16" s="34">
        <v>146</v>
      </c>
      <c r="AN16" s="34">
        <v>48</v>
      </c>
      <c r="AO16" s="34">
        <v>124</v>
      </c>
      <c r="AP16" s="82">
        <v>508</v>
      </c>
      <c r="AQ16" s="82">
        <v>279</v>
      </c>
      <c r="AR16" s="82">
        <v>229</v>
      </c>
      <c r="AS16" s="82">
        <v>60</v>
      </c>
      <c r="AT16" s="82">
        <v>28</v>
      </c>
      <c r="AU16" s="82">
        <v>32</v>
      </c>
      <c r="AV16" s="82">
        <v>81</v>
      </c>
      <c r="AW16" s="82">
        <v>42</v>
      </c>
      <c r="AX16" s="82">
        <v>39</v>
      </c>
      <c r="AY16" s="82">
        <v>173</v>
      </c>
      <c r="AZ16" s="82">
        <v>97</v>
      </c>
      <c r="BA16" s="82">
        <v>76</v>
      </c>
      <c r="BB16" s="81">
        <v>194</v>
      </c>
      <c r="BC16" s="81">
        <v>112</v>
      </c>
      <c r="BD16" s="81">
        <v>82</v>
      </c>
      <c r="BE16" s="35">
        <v>4.5095428317798492</v>
      </c>
      <c r="BF16" s="35">
        <v>5.1220855516798238</v>
      </c>
      <c r="BG16" s="35">
        <v>3.936060501890684</v>
      </c>
      <c r="BH16" s="35"/>
      <c r="BI16" s="35"/>
      <c r="BJ16" s="35"/>
    </row>
    <row r="17" spans="1:62" ht="15" customHeight="1" x14ac:dyDescent="0.25">
      <c r="A17" s="138" t="s">
        <v>136</v>
      </c>
      <c r="B17" s="33">
        <v>66622</v>
      </c>
      <c r="C17" s="34">
        <v>76</v>
      </c>
      <c r="D17" s="34">
        <v>247</v>
      </c>
      <c r="E17" s="34">
        <v>1131</v>
      </c>
      <c r="F17" s="34">
        <v>734</v>
      </c>
      <c r="G17" s="34">
        <v>927</v>
      </c>
      <c r="H17" s="34">
        <v>4617</v>
      </c>
      <c r="I17" s="34">
        <v>9596</v>
      </c>
      <c r="J17" s="34">
        <v>17079</v>
      </c>
      <c r="K17" s="34">
        <v>6422</v>
      </c>
      <c r="L17" s="34">
        <v>25793</v>
      </c>
      <c r="M17" s="34">
        <v>66622</v>
      </c>
      <c r="N17" s="34">
        <v>38700</v>
      </c>
      <c r="O17" s="34">
        <v>27922</v>
      </c>
      <c r="P17" s="34">
        <v>7634</v>
      </c>
      <c r="Q17" s="34">
        <v>4076</v>
      </c>
      <c r="R17" s="34">
        <v>3558</v>
      </c>
      <c r="S17" s="34">
        <v>11262</v>
      </c>
      <c r="T17" s="34">
        <v>6415</v>
      </c>
      <c r="U17" s="34">
        <v>4847</v>
      </c>
      <c r="V17" s="34">
        <v>22059</v>
      </c>
      <c r="W17" s="34">
        <v>12855</v>
      </c>
      <c r="X17" s="34">
        <v>9204</v>
      </c>
      <c r="Y17" s="34">
        <v>25667</v>
      </c>
      <c r="Z17" s="34">
        <v>15354</v>
      </c>
      <c r="AA17" s="34">
        <v>10313</v>
      </c>
      <c r="AB17" s="35">
        <v>5.17</v>
      </c>
      <c r="AC17" s="35">
        <v>5.88</v>
      </c>
      <c r="AD17" s="35">
        <v>4.43</v>
      </c>
      <c r="AE17" s="34">
        <v>112</v>
      </c>
      <c r="AF17" s="34">
        <v>2</v>
      </c>
      <c r="AG17" s="34">
        <v>1</v>
      </c>
      <c r="AH17" s="34">
        <v>7</v>
      </c>
      <c r="AI17" s="34">
        <v>2</v>
      </c>
      <c r="AJ17" s="34">
        <v>1</v>
      </c>
      <c r="AK17" s="34">
        <v>11</v>
      </c>
      <c r="AL17" s="34">
        <v>30</v>
      </c>
      <c r="AM17" s="34">
        <v>32</v>
      </c>
      <c r="AN17" s="34">
        <v>11</v>
      </c>
      <c r="AO17" s="34">
        <v>15</v>
      </c>
      <c r="AP17" s="82">
        <v>112</v>
      </c>
      <c r="AQ17" s="82">
        <v>62</v>
      </c>
      <c r="AR17" s="82">
        <v>50</v>
      </c>
      <c r="AS17" s="82">
        <v>13</v>
      </c>
      <c r="AT17" s="82">
        <v>6</v>
      </c>
      <c r="AU17" s="82">
        <v>7</v>
      </c>
      <c r="AV17" s="82">
        <v>17</v>
      </c>
      <c r="AW17" s="82">
        <v>7</v>
      </c>
      <c r="AX17" s="82">
        <v>10</v>
      </c>
      <c r="AY17" s="82">
        <v>40</v>
      </c>
      <c r="AZ17" s="82">
        <v>24</v>
      </c>
      <c r="BA17" s="82">
        <v>16</v>
      </c>
      <c r="BB17" s="81">
        <v>42</v>
      </c>
      <c r="BC17" s="81">
        <v>25</v>
      </c>
      <c r="BD17" s="81">
        <v>17</v>
      </c>
      <c r="BE17" s="35">
        <v>2.0660394761114182</v>
      </c>
      <c r="BF17" s="35">
        <v>2.5898078529657473</v>
      </c>
      <c r="BG17" s="35">
        <v>1.6518004625041296</v>
      </c>
      <c r="BH17" s="35"/>
      <c r="BI17" s="35"/>
      <c r="BJ17" s="35"/>
    </row>
    <row r="18" spans="1:62" ht="15" customHeight="1" x14ac:dyDescent="0.25">
      <c r="A18" s="138" t="s">
        <v>137</v>
      </c>
      <c r="B18" s="33">
        <v>34209</v>
      </c>
      <c r="C18" s="34">
        <v>40</v>
      </c>
      <c r="D18" s="34">
        <v>118</v>
      </c>
      <c r="E18" s="34">
        <v>420</v>
      </c>
      <c r="F18" s="34">
        <v>288</v>
      </c>
      <c r="G18" s="34">
        <v>357</v>
      </c>
      <c r="H18" s="34">
        <v>1833</v>
      </c>
      <c r="I18" s="34">
        <v>4252</v>
      </c>
      <c r="J18" s="34">
        <v>8206</v>
      </c>
      <c r="K18" s="34">
        <v>3393</v>
      </c>
      <c r="L18" s="34">
        <v>15302</v>
      </c>
      <c r="M18" s="34">
        <v>34209</v>
      </c>
      <c r="N18" s="34">
        <v>19492</v>
      </c>
      <c r="O18" s="34">
        <v>14717</v>
      </c>
      <c r="P18" s="34">
        <v>4023</v>
      </c>
      <c r="Q18" s="34">
        <v>2097</v>
      </c>
      <c r="R18" s="34">
        <v>1926</v>
      </c>
      <c r="S18" s="34">
        <v>5481</v>
      </c>
      <c r="T18" s="34">
        <v>3151</v>
      </c>
      <c r="U18" s="34">
        <v>2330</v>
      </c>
      <c r="V18" s="34">
        <v>10974</v>
      </c>
      <c r="W18" s="34">
        <v>6325</v>
      </c>
      <c r="X18" s="34">
        <v>4649</v>
      </c>
      <c r="Y18" s="34">
        <v>13731</v>
      </c>
      <c r="Z18" s="34">
        <v>7919</v>
      </c>
      <c r="AA18" s="34">
        <v>5812</v>
      </c>
      <c r="AB18" s="35">
        <v>6.71</v>
      </c>
      <c r="AC18" s="35">
        <v>7.46</v>
      </c>
      <c r="AD18" s="35">
        <v>5.93</v>
      </c>
      <c r="AE18" s="34">
        <v>1345</v>
      </c>
      <c r="AF18" s="34">
        <v>5</v>
      </c>
      <c r="AG18" s="34">
        <v>5</v>
      </c>
      <c r="AH18" s="34">
        <v>31</v>
      </c>
      <c r="AI18" s="34">
        <v>25</v>
      </c>
      <c r="AJ18" s="34">
        <v>23</v>
      </c>
      <c r="AK18" s="34">
        <v>87</v>
      </c>
      <c r="AL18" s="34">
        <v>246</v>
      </c>
      <c r="AM18" s="34">
        <v>487</v>
      </c>
      <c r="AN18" s="34">
        <v>144</v>
      </c>
      <c r="AO18" s="34">
        <v>292</v>
      </c>
      <c r="AP18" s="82">
        <v>1345</v>
      </c>
      <c r="AQ18" s="82">
        <v>807</v>
      </c>
      <c r="AR18" s="82">
        <v>538</v>
      </c>
      <c r="AS18" s="82">
        <v>145</v>
      </c>
      <c r="AT18" s="82">
        <v>73</v>
      </c>
      <c r="AU18" s="82">
        <v>72</v>
      </c>
      <c r="AV18" s="82">
        <v>214</v>
      </c>
      <c r="AW18" s="82">
        <v>125</v>
      </c>
      <c r="AX18" s="82">
        <v>89</v>
      </c>
      <c r="AY18" s="82">
        <v>464</v>
      </c>
      <c r="AZ18" s="82">
        <v>277</v>
      </c>
      <c r="BA18" s="82">
        <v>187</v>
      </c>
      <c r="BB18" s="81">
        <v>522</v>
      </c>
      <c r="BC18" s="81">
        <v>332</v>
      </c>
      <c r="BD18" s="81">
        <v>190</v>
      </c>
      <c r="BE18" s="35">
        <v>4.6785863364407962</v>
      </c>
      <c r="BF18" s="35">
        <v>5.5797552375025923</v>
      </c>
      <c r="BG18" s="35">
        <v>3.7661883094154707</v>
      </c>
      <c r="BH18" s="35"/>
      <c r="BI18" s="35"/>
      <c r="BJ18" s="35"/>
    </row>
    <row r="19" spans="1:62" ht="15" customHeight="1" x14ac:dyDescent="0.25">
      <c r="A19" s="138" t="s">
        <v>138</v>
      </c>
      <c r="B19" s="33">
        <v>50602</v>
      </c>
      <c r="C19" s="34">
        <v>34</v>
      </c>
      <c r="D19" s="34">
        <v>148</v>
      </c>
      <c r="E19" s="34">
        <v>525</v>
      </c>
      <c r="F19" s="34">
        <v>383</v>
      </c>
      <c r="G19" s="34">
        <v>504</v>
      </c>
      <c r="H19" s="34">
        <v>2434</v>
      </c>
      <c r="I19" s="34">
        <v>6156</v>
      </c>
      <c r="J19" s="34">
        <v>12467</v>
      </c>
      <c r="K19" s="34">
        <v>4570</v>
      </c>
      <c r="L19" s="34">
        <v>23381</v>
      </c>
      <c r="M19" s="34">
        <v>50602</v>
      </c>
      <c r="N19" s="34">
        <v>28283</v>
      </c>
      <c r="O19" s="34">
        <v>22319</v>
      </c>
      <c r="P19" s="34">
        <v>5374</v>
      </c>
      <c r="Q19" s="34">
        <v>2801</v>
      </c>
      <c r="R19" s="34">
        <v>2573</v>
      </c>
      <c r="S19" s="34">
        <v>8165</v>
      </c>
      <c r="T19" s="34">
        <v>4523</v>
      </c>
      <c r="U19" s="34">
        <v>3642</v>
      </c>
      <c r="V19" s="34">
        <v>16358</v>
      </c>
      <c r="W19" s="34">
        <v>9191</v>
      </c>
      <c r="X19" s="34">
        <v>7167</v>
      </c>
      <c r="Y19" s="34">
        <v>20705</v>
      </c>
      <c r="Z19" s="34">
        <v>11768</v>
      </c>
      <c r="AA19" s="34">
        <v>8937</v>
      </c>
      <c r="AB19" s="35">
        <v>7.23</v>
      </c>
      <c r="AC19" s="35">
        <v>7.77</v>
      </c>
      <c r="AD19" s="35">
        <v>6.65</v>
      </c>
      <c r="AE19" s="34">
        <v>38</v>
      </c>
      <c r="AF19" s="34">
        <v>1</v>
      </c>
      <c r="AG19" s="34">
        <v>2</v>
      </c>
      <c r="AH19" s="34">
        <v>2</v>
      </c>
      <c r="AI19" s="34">
        <v>1</v>
      </c>
      <c r="AJ19" s="34">
        <v>2</v>
      </c>
      <c r="AK19" s="34">
        <v>3</v>
      </c>
      <c r="AL19" s="34">
        <v>6</v>
      </c>
      <c r="AM19" s="34">
        <v>10</v>
      </c>
      <c r="AN19" s="34">
        <v>4</v>
      </c>
      <c r="AO19" s="34">
        <v>7</v>
      </c>
      <c r="AP19" s="82">
        <v>38</v>
      </c>
      <c r="AQ19" s="82">
        <v>15</v>
      </c>
      <c r="AR19" s="82">
        <v>23</v>
      </c>
      <c r="AS19" s="82">
        <v>4</v>
      </c>
      <c r="AT19" s="82">
        <v>1</v>
      </c>
      <c r="AU19" s="82">
        <v>3</v>
      </c>
      <c r="AV19" s="82">
        <v>4</v>
      </c>
      <c r="AW19" s="82">
        <v>0</v>
      </c>
      <c r="AX19" s="82">
        <v>4</v>
      </c>
      <c r="AY19" s="82">
        <v>10</v>
      </c>
      <c r="AZ19" s="82">
        <v>4</v>
      </c>
      <c r="BA19" s="82">
        <v>6</v>
      </c>
      <c r="BB19" s="81">
        <v>20</v>
      </c>
      <c r="BC19" s="81">
        <v>10</v>
      </c>
      <c r="BD19" s="81">
        <v>10</v>
      </c>
      <c r="BE19" s="35">
        <v>1.6717993840739112</v>
      </c>
      <c r="BF19" s="35">
        <v>1.6816143497757847</v>
      </c>
      <c r="BG19" s="35">
        <v>1.6654598117306301</v>
      </c>
      <c r="BH19" s="35"/>
      <c r="BI19" s="35"/>
      <c r="BJ19" s="35"/>
    </row>
    <row r="20" spans="1:62" ht="15" customHeight="1" x14ac:dyDescent="0.25">
      <c r="A20" s="138" t="s">
        <v>139</v>
      </c>
      <c r="B20" s="33">
        <v>38804</v>
      </c>
      <c r="C20" s="34">
        <v>23</v>
      </c>
      <c r="D20" s="34">
        <v>128</v>
      </c>
      <c r="E20" s="34">
        <v>380</v>
      </c>
      <c r="F20" s="34">
        <v>283</v>
      </c>
      <c r="G20" s="34">
        <v>360</v>
      </c>
      <c r="H20" s="34">
        <v>1857</v>
      </c>
      <c r="I20" s="34">
        <v>4441</v>
      </c>
      <c r="J20" s="34">
        <v>9740</v>
      </c>
      <c r="K20" s="34">
        <v>3481</v>
      </c>
      <c r="L20" s="34">
        <v>18111</v>
      </c>
      <c r="M20" s="34">
        <v>38804</v>
      </c>
      <c r="N20" s="34">
        <v>21525</v>
      </c>
      <c r="O20" s="34">
        <v>17279</v>
      </c>
      <c r="P20" s="34">
        <v>4171</v>
      </c>
      <c r="Q20" s="34">
        <v>2174</v>
      </c>
      <c r="R20" s="34">
        <v>1997</v>
      </c>
      <c r="S20" s="34">
        <v>6039</v>
      </c>
      <c r="T20" s="34">
        <v>3337</v>
      </c>
      <c r="U20" s="34">
        <v>2702</v>
      </c>
      <c r="V20" s="34">
        <v>12195</v>
      </c>
      <c r="W20" s="34">
        <v>6860</v>
      </c>
      <c r="X20" s="34">
        <v>5335</v>
      </c>
      <c r="Y20" s="34">
        <v>16399</v>
      </c>
      <c r="Z20" s="34">
        <v>9154</v>
      </c>
      <c r="AA20" s="34">
        <v>7245</v>
      </c>
      <c r="AB20" s="35">
        <v>7.46</v>
      </c>
      <c r="AC20" s="35">
        <v>7.95</v>
      </c>
      <c r="AD20" s="35">
        <v>6.93</v>
      </c>
      <c r="AE20" s="34">
        <v>79</v>
      </c>
      <c r="AF20" s="34">
        <v>0</v>
      </c>
      <c r="AG20" s="34">
        <v>2</v>
      </c>
      <c r="AH20" s="34">
        <v>3</v>
      </c>
      <c r="AI20" s="34">
        <v>1</v>
      </c>
      <c r="AJ20" s="34">
        <v>1</v>
      </c>
      <c r="AK20" s="34">
        <v>6</v>
      </c>
      <c r="AL20" s="34">
        <v>15</v>
      </c>
      <c r="AM20" s="34">
        <v>18</v>
      </c>
      <c r="AN20" s="34">
        <v>7</v>
      </c>
      <c r="AO20" s="34">
        <v>26</v>
      </c>
      <c r="AP20" s="82">
        <v>79</v>
      </c>
      <c r="AQ20" s="82">
        <v>40</v>
      </c>
      <c r="AR20" s="82">
        <v>39</v>
      </c>
      <c r="AS20" s="82">
        <v>19</v>
      </c>
      <c r="AT20" s="82">
        <v>6</v>
      </c>
      <c r="AU20" s="82">
        <v>13</v>
      </c>
      <c r="AV20" s="82">
        <v>16</v>
      </c>
      <c r="AW20" s="82">
        <v>8</v>
      </c>
      <c r="AX20" s="82">
        <v>8</v>
      </c>
      <c r="AY20" s="82">
        <v>24</v>
      </c>
      <c r="AZ20" s="82">
        <v>13</v>
      </c>
      <c r="BA20" s="82">
        <v>11</v>
      </c>
      <c r="BB20" s="81">
        <v>20</v>
      </c>
      <c r="BC20" s="81">
        <v>13</v>
      </c>
      <c r="BD20" s="81">
        <v>7</v>
      </c>
      <c r="BE20" s="35">
        <v>1.363244176013805</v>
      </c>
      <c r="BF20" s="35">
        <v>1.4466546112115732</v>
      </c>
      <c r="BG20" s="35">
        <v>1.2871287128712872</v>
      </c>
      <c r="BH20" s="35"/>
      <c r="BI20" s="35"/>
      <c r="BJ20" s="35"/>
    </row>
    <row r="21" spans="1:62" ht="15" customHeight="1" x14ac:dyDescent="0.25">
      <c r="A21" s="138" t="s">
        <v>142</v>
      </c>
      <c r="B21" s="33">
        <v>50589</v>
      </c>
      <c r="C21" s="34">
        <v>65</v>
      </c>
      <c r="D21" s="34">
        <v>230</v>
      </c>
      <c r="E21" s="34">
        <v>715</v>
      </c>
      <c r="F21" s="34">
        <v>550</v>
      </c>
      <c r="G21" s="34">
        <v>652</v>
      </c>
      <c r="H21" s="34">
        <v>2945</v>
      </c>
      <c r="I21" s="34">
        <v>6752</v>
      </c>
      <c r="J21" s="34">
        <v>14059</v>
      </c>
      <c r="K21" s="34">
        <v>5220</v>
      </c>
      <c r="L21" s="34">
        <v>19401</v>
      </c>
      <c r="M21" s="34">
        <v>50589</v>
      </c>
      <c r="N21" s="34">
        <v>28753</v>
      </c>
      <c r="O21" s="34">
        <v>21836</v>
      </c>
      <c r="P21" s="34">
        <v>5806</v>
      </c>
      <c r="Q21" s="34">
        <v>3070</v>
      </c>
      <c r="R21" s="34">
        <v>2736</v>
      </c>
      <c r="S21" s="34">
        <v>8060</v>
      </c>
      <c r="T21" s="34">
        <v>4557</v>
      </c>
      <c r="U21" s="34">
        <v>3503</v>
      </c>
      <c r="V21" s="34">
        <v>17564</v>
      </c>
      <c r="W21" s="34">
        <v>10114</v>
      </c>
      <c r="X21" s="34">
        <v>7450</v>
      </c>
      <c r="Y21" s="34">
        <v>19159</v>
      </c>
      <c r="Z21" s="34">
        <v>11012</v>
      </c>
      <c r="AA21" s="34">
        <v>8147</v>
      </c>
      <c r="AB21" s="35">
        <v>6.01</v>
      </c>
      <c r="AC21" s="35">
        <v>6.67</v>
      </c>
      <c r="AD21" s="35">
        <v>5.32</v>
      </c>
      <c r="AE21" s="34">
        <v>2987</v>
      </c>
      <c r="AF21" s="34">
        <v>9</v>
      </c>
      <c r="AG21" s="34">
        <v>23</v>
      </c>
      <c r="AH21" s="34">
        <v>47</v>
      </c>
      <c r="AI21" s="34">
        <v>40</v>
      </c>
      <c r="AJ21" s="34">
        <v>37</v>
      </c>
      <c r="AK21" s="34">
        <v>209</v>
      </c>
      <c r="AL21" s="34">
        <v>436</v>
      </c>
      <c r="AM21" s="34">
        <v>1054</v>
      </c>
      <c r="AN21" s="34">
        <v>305</v>
      </c>
      <c r="AO21" s="34">
        <v>827</v>
      </c>
      <c r="AP21" s="82">
        <v>2987</v>
      </c>
      <c r="AQ21" s="82">
        <v>1710</v>
      </c>
      <c r="AR21" s="82">
        <v>1277</v>
      </c>
      <c r="AS21" s="82">
        <v>299</v>
      </c>
      <c r="AT21" s="82">
        <v>152</v>
      </c>
      <c r="AU21" s="82">
        <v>147</v>
      </c>
      <c r="AV21" s="82">
        <v>491</v>
      </c>
      <c r="AW21" s="82">
        <v>279</v>
      </c>
      <c r="AX21" s="82">
        <v>212</v>
      </c>
      <c r="AY21" s="82">
        <v>980</v>
      </c>
      <c r="AZ21" s="82">
        <v>565</v>
      </c>
      <c r="BA21" s="82">
        <v>415</v>
      </c>
      <c r="BB21" s="81">
        <v>1217</v>
      </c>
      <c r="BC21" s="81">
        <v>714</v>
      </c>
      <c r="BD21" s="81">
        <v>503</v>
      </c>
      <c r="BE21" s="35">
        <v>5.1082532407565759</v>
      </c>
      <c r="BF21" s="35">
        <v>5.884579648301731</v>
      </c>
      <c r="BG21" s="35">
        <v>4.3413224545300011</v>
      </c>
      <c r="BH21" s="35"/>
      <c r="BI21" s="35"/>
      <c r="BJ21" s="35"/>
    </row>
    <row r="22" spans="1:62" ht="15" customHeight="1" x14ac:dyDescent="0.25">
      <c r="A22" s="138" t="s">
        <v>143</v>
      </c>
      <c r="B22" s="33">
        <v>17648</v>
      </c>
      <c r="C22" s="34">
        <v>20</v>
      </c>
      <c r="D22" s="34">
        <v>76</v>
      </c>
      <c r="E22" s="34">
        <v>324</v>
      </c>
      <c r="F22" s="34">
        <v>220</v>
      </c>
      <c r="G22" s="34">
        <v>251</v>
      </c>
      <c r="H22" s="34">
        <v>1024</v>
      </c>
      <c r="I22" s="34">
        <v>2479</v>
      </c>
      <c r="J22" s="34">
        <v>4770</v>
      </c>
      <c r="K22" s="34">
        <v>1731</v>
      </c>
      <c r="L22" s="34">
        <v>6753</v>
      </c>
      <c r="M22" s="34">
        <v>17648</v>
      </c>
      <c r="N22" s="34">
        <v>10348</v>
      </c>
      <c r="O22" s="34">
        <v>7300</v>
      </c>
      <c r="P22" s="34">
        <v>1804</v>
      </c>
      <c r="Q22" s="34">
        <v>1013</v>
      </c>
      <c r="R22" s="34">
        <v>791</v>
      </c>
      <c r="S22" s="34">
        <v>2787</v>
      </c>
      <c r="T22" s="34">
        <v>1617</v>
      </c>
      <c r="U22" s="34">
        <v>1170</v>
      </c>
      <c r="V22" s="34">
        <v>5761</v>
      </c>
      <c r="W22" s="34">
        <v>3399</v>
      </c>
      <c r="X22" s="34">
        <v>2362</v>
      </c>
      <c r="Y22" s="34">
        <v>7296</v>
      </c>
      <c r="Z22" s="34">
        <v>4319</v>
      </c>
      <c r="AA22" s="34">
        <v>2977</v>
      </c>
      <c r="AB22" s="35">
        <v>7.93</v>
      </c>
      <c r="AC22" s="35">
        <v>8.98</v>
      </c>
      <c r="AD22" s="35">
        <v>6.8</v>
      </c>
      <c r="AE22" s="34">
        <v>4798</v>
      </c>
      <c r="AF22" s="34">
        <v>6</v>
      </c>
      <c r="AG22" s="34">
        <v>29</v>
      </c>
      <c r="AH22" s="34">
        <v>108</v>
      </c>
      <c r="AI22" s="34">
        <v>68</v>
      </c>
      <c r="AJ22" s="34">
        <v>92</v>
      </c>
      <c r="AK22" s="34">
        <v>351</v>
      </c>
      <c r="AL22" s="34">
        <v>766</v>
      </c>
      <c r="AM22" s="34">
        <v>1419</v>
      </c>
      <c r="AN22" s="34">
        <v>461</v>
      </c>
      <c r="AO22" s="34">
        <v>1498</v>
      </c>
      <c r="AP22" s="82">
        <v>4798</v>
      </c>
      <c r="AQ22" s="82">
        <v>2893</v>
      </c>
      <c r="AR22" s="82">
        <v>1905</v>
      </c>
      <c r="AS22" s="82">
        <v>461</v>
      </c>
      <c r="AT22" s="82">
        <v>264</v>
      </c>
      <c r="AU22" s="82">
        <v>197</v>
      </c>
      <c r="AV22" s="82">
        <v>799</v>
      </c>
      <c r="AW22" s="82">
        <v>474</v>
      </c>
      <c r="AX22" s="82">
        <v>325</v>
      </c>
      <c r="AY22" s="82">
        <v>1569</v>
      </c>
      <c r="AZ22" s="82">
        <v>965</v>
      </c>
      <c r="BA22" s="82">
        <v>604</v>
      </c>
      <c r="BB22" s="81">
        <v>1969</v>
      </c>
      <c r="BC22" s="81">
        <v>1190</v>
      </c>
      <c r="BD22" s="81">
        <v>779</v>
      </c>
      <c r="BE22" s="35">
        <v>6.0615248562946116</v>
      </c>
      <c r="BF22" s="35">
        <v>7.0983413485131024</v>
      </c>
      <c r="BG22" s="35">
        <v>4.9610666944451678</v>
      </c>
      <c r="BH22" s="35"/>
      <c r="BI22" s="35"/>
      <c r="BJ22" s="35"/>
    </row>
    <row r="23" spans="1:62" ht="15" customHeight="1" x14ac:dyDescent="0.25">
      <c r="A23" s="138" t="s">
        <v>144</v>
      </c>
      <c r="B23" s="33">
        <v>26324</v>
      </c>
      <c r="C23" s="34">
        <v>25</v>
      </c>
      <c r="D23" s="34">
        <v>80</v>
      </c>
      <c r="E23" s="34">
        <v>377</v>
      </c>
      <c r="F23" s="34">
        <v>241</v>
      </c>
      <c r="G23" s="34">
        <v>325</v>
      </c>
      <c r="H23" s="34">
        <v>1589</v>
      </c>
      <c r="I23" s="34">
        <v>3477</v>
      </c>
      <c r="J23" s="34">
        <v>7291</v>
      </c>
      <c r="K23" s="34">
        <v>2809</v>
      </c>
      <c r="L23" s="34">
        <v>10110</v>
      </c>
      <c r="M23" s="34">
        <v>26324</v>
      </c>
      <c r="N23" s="34">
        <v>15070</v>
      </c>
      <c r="O23" s="34">
        <v>11254</v>
      </c>
      <c r="P23" s="34">
        <v>2770</v>
      </c>
      <c r="Q23" s="34">
        <v>1519</v>
      </c>
      <c r="R23" s="34">
        <v>1251</v>
      </c>
      <c r="S23" s="34">
        <v>4805</v>
      </c>
      <c r="T23" s="34">
        <v>2813</v>
      </c>
      <c r="U23" s="34">
        <v>1992</v>
      </c>
      <c r="V23" s="34">
        <v>8436</v>
      </c>
      <c r="W23" s="34">
        <v>4815</v>
      </c>
      <c r="X23" s="34">
        <v>3621</v>
      </c>
      <c r="Y23" s="34">
        <v>10313</v>
      </c>
      <c r="Z23" s="34">
        <v>5923</v>
      </c>
      <c r="AA23" s="34">
        <v>4390</v>
      </c>
      <c r="AB23" s="35">
        <v>7.93</v>
      </c>
      <c r="AC23" s="35">
        <v>8.9</v>
      </c>
      <c r="AD23" s="35">
        <v>6.92</v>
      </c>
      <c r="AE23" s="34">
        <v>3682</v>
      </c>
      <c r="AF23" s="34">
        <v>14</v>
      </c>
      <c r="AG23" s="34">
        <v>21</v>
      </c>
      <c r="AH23" s="34">
        <v>59</v>
      </c>
      <c r="AI23" s="34">
        <v>26</v>
      </c>
      <c r="AJ23" s="34">
        <v>53</v>
      </c>
      <c r="AK23" s="34">
        <v>382</v>
      </c>
      <c r="AL23" s="34">
        <v>637</v>
      </c>
      <c r="AM23" s="34">
        <v>1112</v>
      </c>
      <c r="AN23" s="34">
        <v>348</v>
      </c>
      <c r="AO23" s="34">
        <v>1030</v>
      </c>
      <c r="AP23" s="82">
        <v>3682</v>
      </c>
      <c r="AQ23" s="82">
        <v>2207</v>
      </c>
      <c r="AR23" s="82">
        <v>1475</v>
      </c>
      <c r="AS23" s="82">
        <v>296</v>
      </c>
      <c r="AT23" s="82">
        <v>147</v>
      </c>
      <c r="AU23" s="82">
        <v>149</v>
      </c>
      <c r="AV23" s="82">
        <v>728</v>
      </c>
      <c r="AW23" s="82">
        <v>429</v>
      </c>
      <c r="AX23" s="82">
        <v>299</v>
      </c>
      <c r="AY23" s="82">
        <v>1288</v>
      </c>
      <c r="AZ23" s="82">
        <v>787</v>
      </c>
      <c r="BA23" s="82">
        <v>501</v>
      </c>
      <c r="BB23" s="81">
        <v>1370</v>
      </c>
      <c r="BC23" s="81">
        <v>844</v>
      </c>
      <c r="BD23" s="81">
        <v>526</v>
      </c>
      <c r="BE23" s="35">
        <v>4.0022174154066894</v>
      </c>
      <c r="BF23" s="35">
        <v>4.747665963946134</v>
      </c>
      <c r="BG23" s="35">
        <v>3.2408322896754771</v>
      </c>
      <c r="BH23" s="35"/>
      <c r="BI23" s="35"/>
      <c r="BJ23" s="35"/>
    </row>
    <row r="24" spans="1:62" ht="15" customHeight="1" x14ac:dyDescent="0.25">
      <c r="A24" s="138" t="s">
        <v>145</v>
      </c>
      <c r="B24" s="33">
        <v>6309</v>
      </c>
      <c r="C24" s="34">
        <v>9</v>
      </c>
      <c r="D24" s="34">
        <v>22</v>
      </c>
      <c r="E24" s="34">
        <v>70</v>
      </c>
      <c r="F24" s="34">
        <v>61</v>
      </c>
      <c r="G24" s="34">
        <v>61</v>
      </c>
      <c r="H24" s="34">
        <v>316</v>
      </c>
      <c r="I24" s="34">
        <v>796</v>
      </c>
      <c r="J24" s="34">
        <v>1609</v>
      </c>
      <c r="K24" s="34">
        <v>579</v>
      </c>
      <c r="L24" s="34">
        <v>2786</v>
      </c>
      <c r="M24" s="34">
        <v>6309</v>
      </c>
      <c r="N24" s="34">
        <v>3568</v>
      </c>
      <c r="O24" s="34">
        <v>2741</v>
      </c>
      <c r="P24" s="34">
        <v>605</v>
      </c>
      <c r="Q24" s="34">
        <v>345</v>
      </c>
      <c r="R24" s="34">
        <v>260</v>
      </c>
      <c r="S24" s="34">
        <v>1047</v>
      </c>
      <c r="T24" s="34">
        <v>597</v>
      </c>
      <c r="U24" s="34">
        <v>450</v>
      </c>
      <c r="V24" s="34">
        <v>2297</v>
      </c>
      <c r="W24" s="34">
        <v>1275</v>
      </c>
      <c r="X24" s="34">
        <v>1022</v>
      </c>
      <c r="Y24" s="34">
        <v>2360</v>
      </c>
      <c r="Z24" s="34">
        <v>1351</v>
      </c>
      <c r="AA24" s="34">
        <v>1009</v>
      </c>
      <c r="AB24" s="35">
        <v>6.17</v>
      </c>
      <c r="AC24" s="35">
        <v>6.76</v>
      </c>
      <c r="AD24" s="35">
        <v>5.53</v>
      </c>
      <c r="AE24" s="34">
        <v>4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1</v>
      </c>
      <c r="AM24" s="34">
        <v>3</v>
      </c>
      <c r="AN24" s="34">
        <v>0</v>
      </c>
      <c r="AO24" s="34">
        <v>0</v>
      </c>
      <c r="AP24" s="82">
        <v>4</v>
      </c>
      <c r="AQ24" s="82">
        <v>2</v>
      </c>
      <c r="AR24" s="82">
        <v>2</v>
      </c>
      <c r="AS24" s="82">
        <v>0</v>
      </c>
      <c r="AT24" s="82">
        <v>0</v>
      </c>
      <c r="AU24" s="82">
        <v>0</v>
      </c>
      <c r="AV24" s="82">
        <v>0</v>
      </c>
      <c r="AW24" s="82">
        <v>0</v>
      </c>
      <c r="AX24" s="82">
        <v>0</v>
      </c>
      <c r="AY24" s="82">
        <v>2</v>
      </c>
      <c r="AZ24" s="82">
        <v>1</v>
      </c>
      <c r="BA24" s="82">
        <v>1</v>
      </c>
      <c r="BB24" s="81">
        <v>2</v>
      </c>
      <c r="BC24" s="81">
        <v>1</v>
      </c>
      <c r="BD24" s="81">
        <v>1</v>
      </c>
      <c r="BE24" s="35">
        <v>0.86206896551724133</v>
      </c>
      <c r="BF24" s="35">
        <v>0.92165898617511521</v>
      </c>
      <c r="BG24" s="35">
        <v>0.80971659919028338</v>
      </c>
      <c r="BH24" s="35"/>
      <c r="BI24" s="35"/>
      <c r="BJ24" s="35"/>
    </row>
    <row r="25" spans="1:62" ht="15" customHeight="1" x14ac:dyDescent="0.25">
      <c r="A25" s="138" t="s">
        <v>146</v>
      </c>
      <c r="B25" s="33">
        <v>20880</v>
      </c>
      <c r="C25" s="34">
        <v>15</v>
      </c>
      <c r="D25" s="34">
        <v>81</v>
      </c>
      <c r="E25" s="34">
        <v>329</v>
      </c>
      <c r="F25" s="34">
        <v>214</v>
      </c>
      <c r="G25" s="34">
        <v>299</v>
      </c>
      <c r="H25" s="34">
        <v>1282</v>
      </c>
      <c r="I25" s="34">
        <v>2616</v>
      </c>
      <c r="J25" s="34">
        <v>6078</v>
      </c>
      <c r="K25" s="34">
        <v>2286</v>
      </c>
      <c r="L25" s="34">
        <v>7680</v>
      </c>
      <c r="M25" s="34">
        <v>20880</v>
      </c>
      <c r="N25" s="34">
        <v>11765</v>
      </c>
      <c r="O25" s="34">
        <v>9115</v>
      </c>
      <c r="P25" s="34">
        <v>2344</v>
      </c>
      <c r="Q25" s="34">
        <v>1168</v>
      </c>
      <c r="R25" s="34">
        <v>1176</v>
      </c>
      <c r="S25" s="34">
        <v>3346</v>
      </c>
      <c r="T25" s="34">
        <v>1851</v>
      </c>
      <c r="U25" s="34">
        <v>1495</v>
      </c>
      <c r="V25" s="34">
        <v>6713</v>
      </c>
      <c r="W25" s="34">
        <v>3761</v>
      </c>
      <c r="X25" s="34">
        <v>2952</v>
      </c>
      <c r="Y25" s="34">
        <v>8477</v>
      </c>
      <c r="Z25" s="34">
        <v>4985</v>
      </c>
      <c r="AA25" s="34">
        <v>3492</v>
      </c>
      <c r="AB25" s="35">
        <v>5.61</v>
      </c>
      <c r="AC25" s="35">
        <v>6.29</v>
      </c>
      <c r="AD25" s="35">
        <v>4.92</v>
      </c>
      <c r="AE25" s="34">
        <v>244</v>
      </c>
      <c r="AF25" s="34">
        <v>0</v>
      </c>
      <c r="AG25" s="34">
        <v>2</v>
      </c>
      <c r="AH25" s="34">
        <v>6</v>
      </c>
      <c r="AI25" s="34">
        <v>5</v>
      </c>
      <c r="AJ25" s="34">
        <v>11</v>
      </c>
      <c r="AK25" s="34">
        <v>29</v>
      </c>
      <c r="AL25" s="34">
        <v>38</v>
      </c>
      <c r="AM25" s="34">
        <v>81</v>
      </c>
      <c r="AN25" s="34">
        <v>31</v>
      </c>
      <c r="AO25" s="34">
        <v>41</v>
      </c>
      <c r="AP25" s="82">
        <v>244</v>
      </c>
      <c r="AQ25" s="82">
        <v>139</v>
      </c>
      <c r="AR25" s="82">
        <v>105</v>
      </c>
      <c r="AS25" s="82">
        <v>20</v>
      </c>
      <c r="AT25" s="82">
        <v>9</v>
      </c>
      <c r="AU25" s="82">
        <v>11</v>
      </c>
      <c r="AV25" s="82">
        <v>31</v>
      </c>
      <c r="AW25" s="82">
        <v>24</v>
      </c>
      <c r="AX25" s="82">
        <v>7</v>
      </c>
      <c r="AY25" s="82">
        <v>92</v>
      </c>
      <c r="AZ25" s="82">
        <v>49</v>
      </c>
      <c r="BA25" s="82">
        <v>43</v>
      </c>
      <c r="BB25" s="82">
        <v>101</v>
      </c>
      <c r="BC25" s="82">
        <v>57</v>
      </c>
      <c r="BD25" s="82">
        <v>44</v>
      </c>
      <c r="BE25" s="35">
        <v>2.6655014201441993</v>
      </c>
      <c r="BF25" s="35">
        <v>3.1026785714285716</v>
      </c>
      <c r="BG25" s="35">
        <v>2.246469833119384</v>
      </c>
      <c r="BH25" s="35"/>
      <c r="BI25" s="35"/>
      <c r="BJ25" s="35"/>
    </row>
    <row r="26" spans="1:62" ht="15" customHeight="1" x14ac:dyDescent="0.25">
      <c r="A26" s="138" t="s">
        <v>147</v>
      </c>
      <c r="B26" s="33">
        <v>16596</v>
      </c>
      <c r="C26" s="34">
        <v>40</v>
      </c>
      <c r="D26" s="34">
        <v>134</v>
      </c>
      <c r="E26" s="34">
        <v>414</v>
      </c>
      <c r="F26" s="34">
        <v>275</v>
      </c>
      <c r="G26" s="34">
        <v>316</v>
      </c>
      <c r="H26" s="34">
        <v>1317</v>
      </c>
      <c r="I26" s="34">
        <v>2416</v>
      </c>
      <c r="J26" s="34">
        <v>4154</v>
      </c>
      <c r="K26" s="34">
        <v>1472</v>
      </c>
      <c r="L26" s="34">
        <v>6058</v>
      </c>
      <c r="M26" s="34">
        <v>16596</v>
      </c>
      <c r="N26" s="34">
        <v>9423</v>
      </c>
      <c r="O26" s="34">
        <v>7173</v>
      </c>
      <c r="P26" s="34">
        <v>2271</v>
      </c>
      <c r="Q26" s="34">
        <v>1203</v>
      </c>
      <c r="R26" s="34">
        <v>1068</v>
      </c>
      <c r="S26" s="34">
        <v>3057</v>
      </c>
      <c r="T26" s="34">
        <v>1638</v>
      </c>
      <c r="U26" s="34">
        <v>1419</v>
      </c>
      <c r="V26" s="34">
        <v>5174</v>
      </c>
      <c r="W26" s="34">
        <v>2984</v>
      </c>
      <c r="X26" s="34">
        <v>2190</v>
      </c>
      <c r="Y26" s="34">
        <v>6094</v>
      </c>
      <c r="Z26" s="34">
        <v>3598</v>
      </c>
      <c r="AA26" s="34">
        <v>2496</v>
      </c>
      <c r="AB26" s="35">
        <v>3.82</v>
      </c>
      <c r="AC26" s="35">
        <v>4.3899999999999997</v>
      </c>
      <c r="AD26" s="35">
        <v>3.27</v>
      </c>
      <c r="AE26" s="34">
        <v>45</v>
      </c>
      <c r="AF26" s="34">
        <v>1</v>
      </c>
      <c r="AG26" s="34">
        <v>2</v>
      </c>
      <c r="AH26" s="34">
        <v>4</v>
      </c>
      <c r="AI26" s="34">
        <v>3</v>
      </c>
      <c r="AJ26" s="34">
        <v>1</v>
      </c>
      <c r="AK26" s="34">
        <v>9</v>
      </c>
      <c r="AL26" s="34">
        <v>5</v>
      </c>
      <c r="AM26" s="34">
        <v>10</v>
      </c>
      <c r="AN26" s="34">
        <v>5</v>
      </c>
      <c r="AO26" s="34">
        <v>5</v>
      </c>
      <c r="AP26" s="82">
        <v>45</v>
      </c>
      <c r="AQ26" s="82">
        <v>19</v>
      </c>
      <c r="AR26" s="82">
        <v>26</v>
      </c>
      <c r="AS26" s="82">
        <v>4</v>
      </c>
      <c r="AT26" s="82">
        <v>1</v>
      </c>
      <c r="AU26" s="82">
        <v>3</v>
      </c>
      <c r="AV26" s="82">
        <v>7</v>
      </c>
      <c r="AW26" s="82">
        <v>3</v>
      </c>
      <c r="AX26" s="82">
        <v>4</v>
      </c>
      <c r="AY26" s="82">
        <v>17</v>
      </c>
      <c r="AZ26" s="82">
        <v>7</v>
      </c>
      <c r="BA26" s="82">
        <v>10</v>
      </c>
      <c r="BB26" s="82">
        <v>17</v>
      </c>
      <c r="BC26" s="82">
        <v>8</v>
      </c>
      <c r="BD26" s="82">
        <v>9</v>
      </c>
      <c r="BE26" s="35">
        <v>1.1645962732919255</v>
      </c>
      <c r="BF26" s="35">
        <v>1.1216056670602124</v>
      </c>
      <c r="BG26" s="35">
        <v>1.1981566820276499</v>
      </c>
      <c r="BH26" s="35"/>
      <c r="BI26" s="35"/>
      <c r="BJ26" s="35"/>
    </row>
    <row r="27" spans="1:62" ht="15" customHeight="1" x14ac:dyDescent="0.25">
      <c r="A27" s="138" t="s">
        <v>148</v>
      </c>
      <c r="B27" s="33">
        <v>14625</v>
      </c>
      <c r="C27" s="34">
        <v>18</v>
      </c>
      <c r="D27" s="34">
        <v>67</v>
      </c>
      <c r="E27" s="34">
        <v>285</v>
      </c>
      <c r="F27" s="34">
        <v>164</v>
      </c>
      <c r="G27" s="34">
        <v>198</v>
      </c>
      <c r="H27" s="34">
        <v>808</v>
      </c>
      <c r="I27" s="34">
        <v>1780</v>
      </c>
      <c r="J27" s="34">
        <v>4024</v>
      </c>
      <c r="K27" s="34">
        <v>1465</v>
      </c>
      <c r="L27" s="34">
        <v>5816</v>
      </c>
      <c r="M27" s="34">
        <v>14625</v>
      </c>
      <c r="N27" s="34">
        <v>8161</v>
      </c>
      <c r="O27" s="34">
        <v>6464</v>
      </c>
      <c r="P27" s="34">
        <v>1728</v>
      </c>
      <c r="Q27" s="34">
        <v>915</v>
      </c>
      <c r="R27" s="34">
        <v>813</v>
      </c>
      <c r="S27" s="34">
        <v>2611</v>
      </c>
      <c r="T27" s="34">
        <v>1405</v>
      </c>
      <c r="U27" s="34">
        <v>1206</v>
      </c>
      <c r="V27" s="34">
        <v>4820</v>
      </c>
      <c r="W27" s="34">
        <v>2747</v>
      </c>
      <c r="X27" s="34">
        <v>2073</v>
      </c>
      <c r="Y27" s="34">
        <v>5466</v>
      </c>
      <c r="Z27" s="34">
        <v>3094</v>
      </c>
      <c r="AA27" s="34">
        <v>2372</v>
      </c>
      <c r="AB27" s="35">
        <v>5.41</v>
      </c>
      <c r="AC27" s="35">
        <v>6.19</v>
      </c>
      <c r="AD27" s="35">
        <v>4.67</v>
      </c>
      <c r="AE27" s="34">
        <v>18</v>
      </c>
      <c r="AF27" s="34">
        <v>0</v>
      </c>
      <c r="AG27" s="34">
        <v>1</v>
      </c>
      <c r="AH27" s="34">
        <v>0</v>
      </c>
      <c r="AI27" s="34">
        <v>0</v>
      </c>
      <c r="AJ27" s="34">
        <v>0</v>
      </c>
      <c r="AK27" s="34">
        <v>3</v>
      </c>
      <c r="AL27" s="34">
        <v>2</v>
      </c>
      <c r="AM27" s="34">
        <v>6</v>
      </c>
      <c r="AN27" s="34">
        <v>3</v>
      </c>
      <c r="AO27" s="34">
        <v>3</v>
      </c>
      <c r="AP27" s="82">
        <v>18</v>
      </c>
      <c r="AQ27" s="82">
        <v>10</v>
      </c>
      <c r="AR27" s="82">
        <v>8</v>
      </c>
      <c r="AS27" s="82">
        <v>1</v>
      </c>
      <c r="AT27" s="82">
        <v>1</v>
      </c>
      <c r="AU27" s="82">
        <v>0</v>
      </c>
      <c r="AV27" s="82">
        <v>2</v>
      </c>
      <c r="AW27" s="82">
        <v>2</v>
      </c>
      <c r="AX27" s="82">
        <v>0</v>
      </c>
      <c r="AY27" s="82">
        <v>8</v>
      </c>
      <c r="AZ27" s="82">
        <v>3</v>
      </c>
      <c r="BA27" s="82">
        <v>5</v>
      </c>
      <c r="BB27" s="82">
        <v>7</v>
      </c>
      <c r="BC27" s="82">
        <v>4</v>
      </c>
      <c r="BD27" s="82">
        <v>3</v>
      </c>
      <c r="BE27" s="35">
        <v>1.7786561264822136</v>
      </c>
      <c r="BF27" s="35">
        <v>2.3419203747072603</v>
      </c>
      <c r="BG27" s="35">
        <v>1.3675213675213675</v>
      </c>
      <c r="BH27" s="35"/>
      <c r="BI27" s="35"/>
      <c r="BJ27" s="35"/>
    </row>
    <row r="28" spans="1:62" ht="15" customHeight="1" x14ac:dyDescent="0.25">
      <c r="A28" s="138" t="s">
        <v>149</v>
      </c>
      <c r="B28" s="33">
        <v>5810</v>
      </c>
      <c r="C28" s="34">
        <v>10</v>
      </c>
      <c r="D28" s="34">
        <v>32</v>
      </c>
      <c r="E28" s="34">
        <v>60</v>
      </c>
      <c r="F28" s="34">
        <v>39</v>
      </c>
      <c r="G28" s="34">
        <v>50</v>
      </c>
      <c r="H28" s="34">
        <v>332</v>
      </c>
      <c r="I28" s="34">
        <v>668</v>
      </c>
      <c r="J28" s="34">
        <v>1371</v>
      </c>
      <c r="K28" s="34">
        <v>557</v>
      </c>
      <c r="L28" s="34">
        <v>2691</v>
      </c>
      <c r="M28" s="34">
        <v>5810</v>
      </c>
      <c r="N28" s="34">
        <v>3192</v>
      </c>
      <c r="O28" s="34">
        <v>2618</v>
      </c>
      <c r="P28" s="34">
        <v>491</v>
      </c>
      <c r="Q28" s="34">
        <v>263</v>
      </c>
      <c r="R28" s="34">
        <v>228</v>
      </c>
      <c r="S28" s="34">
        <v>833</v>
      </c>
      <c r="T28" s="34">
        <v>450</v>
      </c>
      <c r="U28" s="34">
        <v>383</v>
      </c>
      <c r="V28" s="34">
        <v>1638</v>
      </c>
      <c r="W28" s="34">
        <v>888</v>
      </c>
      <c r="X28" s="34">
        <v>750</v>
      </c>
      <c r="Y28" s="34">
        <v>2848</v>
      </c>
      <c r="Z28" s="34">
        <v>1591</v>
      </c>
      <c r="AA28" s="34">
        <v>1257</v>
      </c>
      <c r="AB28" s="35">
        <v>4.38</v>
      </c>
      <c r="AC28" s="35">
        <v>4.79</v>
      </c>
      <c r="AD28" s="35">
        <v>3.95</v>
      </c>
      <c r="AE28" s="34">
        <v>3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  <c r="AK28" s="34">
        <v>1</v>
      </c>
      <c r="AL28" s="34">
        <v>1</v>
      </c>
      <c r="AM28" s="34">
        <v>0</v>
      </c>
      <c r="AN28" s="34">
        <v>1</v>
      </c>
      <c r="AO28" s="34">
        <v>0</v>
      </c>
      <c r="AP28" s="82">
        <v>6</v>
      </c>
      <c r="AQ28" s="82">
        <v>4</v>
      </c>
      <c r="AR28" s="82">
        <v>2</v>
      </c>
      <c r="AS28" s="82">
        <v>0</v>
      </c>
      <c r="AT28" s="82">
        <v>0</v>
      </c>
      <c r="AU28" s="82">
        <v>0</v>
      </c>
      <c r="AV28" s="82">
        <v>1</v>
      </c>
      <c r="AW28" s="82">
        <v>0</v>
      </c>
      <c r="AX28" s="82">
        <v>1</v>
      </c>
      <c r="AY28" s="82">
        <v>2</v>
      </c>
      <c r="AZ28" s="82">
        <v>2</v>
      </c>
      <c r="BA28" s="82">
        <v>0</v>
      </c>
      <c r="BB28" s="82">
        <v>3</v>
      </c>
      <c r="BC28" s="82">
        <v>2</v>
      </c>
      <c r="BD28" s="82">
        <v>1</v>
      </c>
      <c r="BE28" s="35">
        <v>0.61287027579162412</v>
      </c>
      <c r="BF28" s="35">
        <v>0.8048289738430584</v>
      </c>
      <c r="BG28" s="35">
        <v>0.41493775933609961</v>
      </c>
      <c r="BH28" s="35"/>
      <c r="BI28" s="35"/>
      <c r="BJ28" s="35"/>
    </row>
    <row r="29" spans="1:62" ht="15" customHeight="1" x14ac:dyDescent="0.25">
      <c r="A29" s="36" t="s">
        <v>40</v>
      </c>
      <c r="B29" s="37">
        <v>476</v>
      </c>
      <c r="C29" s="38">
        <v>0</v>
      </c>
      <c r="D29" s="38">
        <v>0</v>
      </c>
      <c r="E29" s="38">
        <v>11</v>
      </c>
      <c r="F29" s="38">
        <v>8</v>
      </c>
      <c r="G29" s="38">
        <v>6</v>
      </c>
      <c r="H29" s="38">
        <v>39</v>
      </c>
      <c r="I29" s="38">
        <v>54</v>
      </c>
      <c r="J29" s="38">
        <v>132</v>
      </c>
      <c r="K29" s="38">
        <v>46</v>
      </c>
      <c r="L29" s="38">
        <v>180</v>
      </c>
      <c r="M29" s="38">
        <v>476</v>
      </c>
      <c r="N29" s="38">
        <v>306</v>
      </c>
      <c r="O29" s="38">
        <v>170</v>
      </c>
      <c r="P29" s="38">
        <v>33</v>
      </c>
      <c r="Q29" s="38">
        <v>21</v>
      </c>
      <c r="R29" s="38">
        <v>12</v>
      </c>
      <c r="S29" s="38">
        <v>73</v>
      </c>
      <c r="T29" s="38">
        <v>45</v>
      </c>
      <c r="U29" s="38">
        <v>28</v>
      </c>
      <c r="V29" s="38">
        <v>130</v>
      </c>
      <c r="W29" s="38">
        <v>75</v>
      </c>
      <c r="X29" s="38">
        <v>55</v>
      </c>
      <c r="Y29" s="38">
        <v>240</v>
      </c>
      <c r="Z29" s="38">
        <v>165</v>
      </c>
      <c r="AA29" s="38">
        <v>75</v>
      </c>
      <c r="AB29" s="39">
        <v>3.79</v>
      </c>
      <c r="AC29" s="39">
        <v>4.2699999999999996</v>
      </c>
      <c r="AD29" s="39">
        <v>3.16</v>
      </c>
      <c r="AE29" s="38">
        <v>6</v>
      </c>
      <c r="AF29" s="38">
        <v>0</v>
      </c>
      <c r="AG29" s="38">
        <v>0</v>
      </c>
      <c r="AH29" s="38">
        <v>0</v>
      </c>
      <c r="AI29" s="38">
        <v>0</v>
      </c>
      <c r="AJ29" s="38">
        <v>0</v>
      </c>
      <c r="AK29" s="38">
        <v>0</v>
      </c>
      <c r="AL29" s="38">
        <v>2</v>
      </c>
      <c r="AM29" s="38">
        <v>3</v>
      </c>
      <c r="AN29" s="38">
        <v>0</v>
      </c>
      <c r="AO29" s="38">
        <v>1</v>
      </c>
      <c r="AP29" s="83">
        <v>3</v>
      </c>
      <c r="AQ29" s="83">
        <v>1</v>
      </c>
      <c r="AR29" s="83">
        <v>2</v>
      </c>
      <c r="AS29" s="83">
        <v>0</v>
      </c>
      <c r="AT29" s="83">
        <v>0</v>
      </c>
      <c r="AU29" s="83">
        <v>0</v>
      </c>
      <c r="AV29" s="83">
        <v>0</v>
      </c>
      <c r="AW29" s="83">
        <v>0</v>
      </c>
      <c r="AX29" s="83">
        <v>0</v>
      </c>
      <c r="AY29" s="83">
        <v>1</v>
      </c>
      <c r="AZ29" s="83">
        <v>0</v>
      </c>
      <c r="BA29" s="83">
        <v>1</v>
      </c>
      <c r="BB29" s="83">
        <v>2</v>
      </c>
      <c r="BC29" s="83">
        <v>1</v>
      </c>
      <c r="BD29" s="83">
        <v>1</v>
      </c>
      <c r="BE29" s="39">
        <v>1.6853932584269662</v>
      </c>
      <c r="BF29" s="39">
        <v>0.96153846153846156</v>
      </c>
      <c r="BG29" s="39">
        <v>2.7027027027027026</v>
      </c>
      <c r="BH29" s="35"/>
      <c r="BI29" s="35"/>
      <c r="BJ29" s="35"/>
    </row>
    <row r="30" spans="1:62" s="12" customFormat="1" ht="15" customHeight="1" x14ac:dyDescent="0.2">
      <c r="A30" s="170"/>
      <c r="B30" s="40"/>
      <c r="C30" s="41"/>
      <c r="D30" s="41"/>
      <c r="E30" s="41"/>
      <c r="F30" s="41"/>
      <c r="G30" s="41"/>
      <c r="H30" s="41"/>
      <c r="I30" s="41"/>
      <c r="J30" s="41"/>
      <c r="K30" s="41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2"/>
      <c r="AC30" s="42"/>
      <c r="AD30" s="42"/>
      <c r="AE30" s="40"/>
      <c r="AF30" s="41"/>
      <c r="AG30" s="41"/>
      <c r="AH30" s="41"/>
      <c r="AI30" s="41"/>
      <c r="AJ30" s="41"/>
      <c r="AK30" s="41"/>
      <c r="AL30" s="41"/>
      <c r="AM30" s="41"/>
      <c r="AN30" s="41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2"/>
      <c r="BF30" s="42"/>
      <c r="BG30" s="42"/>
      <c r="BH30" s="85"/>
      <c r="BI30" s="85"/>
      <c r="BJ30" s="85"/>
    </row>
    <row r="31" spans="1:62" s="175" customFormat="1" ht="24.75" customHeight="1" x14ac:dyDescent="0.2">
      <c r="A31" s="180" t="s">
        <v>185</v>
      </c>
      <c r="B31" s="191">
        <v>1155650</v>
      </c>
      <c r="C31" s="189">
        <v>1692</v>
      </c>
      <c r="D31" s="189">
        <v>6063</v>
      </c>
      <c r="E31" s="189">
        <v>19898</v>
      </c>
      <c r="F31" s="189">
        <v>13044</v>
      </c>
      <c r="G31" s="189">
        <v>16188</v>
      </c>
      <c r="H31" s="189">
        <v>74455</v>
      </c>
      <c r="I31" s="189">
        <v>155835</v>
      </c>
      <c r="J31" s="189">
        <v>303502</v>
      </c>
      <c r="K31" s="189">
        <v>114694</v>
      </c>
      <c r="L31" s="189">
        <v>450279</v>
      </c>
      <c r="M31" s="189">
        <v>1155650</v>
      </c>
      <c r="N31" s="189">
        <v>655444</v>
      </c>
      <c r="O31" s="189">
        <v>500206</v>
      </c>
      <c r="P31" s="189">
        <v>141998</v>
      </c>
      <c r="Q31" s="189">
        <v>74888</v>
      </c>
      <c r="R31" s="189">
        <v>67110</v>
      </c>
      <c r="S31" s="189">
        <v>193817</v>
      </c>
      <c r="T31" s="189">
        <v>107355</v>
      </c>
      <c r="U31" s="189">
        <v>86462</v>
      </c>
      <c r="V31" s="189">
        <v>371256</v>
      </c>
      <c r="W31" s="189">
        <v>210964</v>
      </c>
      <c r="X31" s="189">
        <v>160292</v>
      </c>
      <c r="Y31" s="189">
        <v>448579</v>
      </c>
      <c r="Z31" s="189">
        <v>262237</v>
      </c>
      <c r="AA31" s="189">
        <v>186342</v>
      </c>
      <c r="AB31" s="193">
        <v>0</v>
      </c>
      <c r="AC31" s="193">
        <v>0</v>
      </c>
      <c r="AD31" s="193">
        <v>0</v>
      </c>
      <c r="AE31" s="189">
        <v>21089</v>
      </c>
      <c r="AF31" s="189">
        <v>71</v>
      </c>
      <c r="AG31" s="189">
        <v>172</v>
      </c>
      <c r="AH31" s="189">
        <v>497</v>
      </c>
      <c r="AI31" s="189">
        <v>321</v>
      </c>
      <c r="AJ31" s="189">
        <v>384</v>
      </c>
      <c r="AK31" s="189">
        <v>1834</v>
      </c>
      <c r="AL31" s="189">
        <v>3785</v>
      </c>
      <c r="AM31" s="189">
        <v>6885</v>
      </c>
      <c r="AN31" s="189">
        <v>2082</v>
      </c>
      <c r="AO31" s="189">
        <v>5058</v>
      </c>
      <c r="AP31" s="189">
        <v>21089</v>
      </c>
      <c r="AQ31" s="189">
        <v>12214</v>
      </c>
      <c r="AR31" s="189">
        <v>8875</v>
      </c>
      <c r="AS31" s="189">
        <v>2188</v>
      </c>
      <c r="AT31" s="189">
        <v>1080</v>
      </c>
      <c r="AU31" s="189">
        <v>1108</v>
      </c>
      <c r="AV31" s="189">
        <v>3493</v>
      </c>
      <c r="AW31" s="189">
        <v>2062</v>
      </c>
      <c r="AX31" s="189">
        <v>1431</v>
      </c>
      <c r="AY31" s="189">
        <v>6973</v>
      </c>
      <c r="AZ31" s="189">
        <v>4069</v>
      </c>
      <c r="BA31" s="189">
        <v>2904</v>
      </c>
      <c r="BB31" s="189">
        <v>8435</v>
      </c>
      <c r="BC31" s="189">
        <v>5003</v>
      </c>
      <c r="BD31" s="189">
        <v>3432</v>
      </c>
      <c r="BE31" s="190">
        <v>0</v>
      </c>
      <c r="BF31" s="190">
        <v>0</v>
      </c>
      <c r="BG31" s="190">
        <v>0</v>
      </c>
    </row>
    <row r="32" spans="1:62" s="28" customFormat="1" ht="24" customHeight="1" x14ac:dyDescent="0.2">
      <c r="A32" s="43" t="s">
        <v>150</v>
      </c>
      <c r="B32" s="44">
        <v>57319</v>
      </c>
      <c r="C32" s="44">
        <v>11</v>
      </c>
      <c r="D32" s="44">
        <v>47</v>
      </c>
      <c r="E32" s="44">
        <v>345</v>
      </c>
      <c r="F32" s="44">
        <v>288</v>
      </c>
      <c r="G32" s="44">
        <v>363</v>
      </c>
      <c r="H32" s="44">
        <v>2503</v>
      </c>
      <c r="I32" s="45">
        <v>5792</v>
      </c>
      <c r="J32" s="45">
        <v>11632</v>
      </c>
      <c r="K32" s="45">
        <v>6123</v>
      </c>
      <c r="L32" s="45">
        <v>30215</v>
      </c>
      <c r="M32" s="46">
        <v>57319</v>
      </c>
      <c r="N32" s="46">
        <v>29924</v>
      </c>
      <c r="O32" s="46">
        <v>27395</v>
      </c>
      <c r="P32" s="46">
        <v>31</v>
      </c>
      <c r="Q32" s="46">
        <v>14</v>
      </c>
      <c r="R32" s="46">
        <v>17</v>
      </c>
      <c r="S32" s="46">
        <v>20444</v>
      </c>
      <c r="T32" s="46">
        <v>11054</v>
      </c>
      <c r="U32" s="46">
        <v>9390</v>
      </c>
      <c r="V32" s="46">
        <v>17489</v>
      </c>
      <c r="W32" s="46">
        <v>8804</v>
      </c>
      <c r="X32" s="46">
        <v>8685</v>
      </c>
      <c r="Y32" s="46">
        <v>19355</v>
      </c>
      <c r="Z32" s="46">
        <v>10052</v>
      </c>
      <c r="AA32" s="46">
        <v>9303</v>
      </c>
      <c r="AB32" s="47">
        <v>0</v>
      </c>
      <c r="AC32" s="47">
        <v>0</v>
      </c>
      <c r="AD32" s="47">
        <v>0</v>
      </c>
      <c r="AE32" s="44">
        <v>849</v>
      </c>
      <c r="AF32" s="44">
        <v>1</v>
      </c>
      <c r="AG32" s="44">
        <v>1</v>
      </c>
      <c r="AH32" s="44">
        <v>10</v>
      </c>
      <c r="AI32" s="44">
        <v>9</v>
      </c>
      <c r="AJ32" s="44">
        <v>6</v>
      </c>
      <c r="AK32" s="44">
        <v>58</v>
      </c>
      <c r="AL32" s="45">
        <v>141</v>
      </c>
      <c r="AM32" s="45">
        <v>257</v>
      </c>
      <c r="AN32" s="45">
        <v>93</v>
      </c>
      <c r="AO32" s="45">
        <v>273</v>
      </c>
      <c r="AP32" s="46">
        <v>849</v>
      </c>
      <c r="AQ32" s="46">
        <v>451</v>
      </c>
      <c r="AR32" s="46">
        <v>398</v>
      </c>
      <c r="AS32" s="46">
        <v>0</v>
      </c>
      <c r="AT32" s="46">
        <v>0</v>
      </c>
      <c r="AU32" s="46">
        <v>0</v>
      </c>
      <c r="AV32" s="46">
        <v>369</v>
      </c>
      <c r="AW32" s="46">
        <v>190</v>
      </c>
      <c r="AX32" s="46">
        <v>179</v>
      </c>
      <c r="AY32" s="46">
        <v>237</v>
      </c>
      <c r="AZ32" s="46">
        <v>129</v>
      </c>
      <c r="BA32" s="46">
        <v>108</v>
      </c>
      <c r="BB32" s="46">
        <v>243</v>
      </c>
      <c r="BC32" s="46">
        <v>132</v>
      </c>
      <c r="BD32" s="46">
        <v>111</v>
      </c>
      <c r="BE32" s="48">
        <v>0</v>
      </c>
      <c r="BF32" s="48">
        <v>0</v>
      </c>
      <c r="BG32" s="48">
        <v>0</v>
      </c>
    </row>
    <row r="33" spans="1:59" s="28" customFormat="1" ht="24" customHeight="1" x14ac:dyDescent="0.2">
      <c r="A33" s="43" t="s">
        <v>41</v>
      </c>
      <c r="B33" s="44">
        <v>122906</v>
      </c>
      <c r="C33" s="44">
        <v>334</v>
      </c>
      <c r="D33" s="44">
        <v>399</v>
      </c>
      <c r="E33" s="44">
        <v>986</v>
      </c>
      <c r="F33" s="44">
        <v>638</v>
      </c>
      <c r="G33" s="44">
        <v>750</v>
      </c>
      <c r="H33" s="44">
        <v>4180</v>
      </c>
      <c r="I33" s="45">
        <v>6760</v>
      </c>
      <c r="J33" s="45">
        <v>16305</v>
      </c>
      <c r="K33" s="45">
        <v>10647</v>
      </c>
      <c r="L33" s="45">
        <v>81907</v>
      </c>
      <c r="M33" s="46">
        <v>122906</v>
      </c>
      <c r="N33" s="46">
        <v>70539</v>
      </c>
      <c r="O33" s="46">
        <v>52367</v>
      </c>
      <c r="P33" s="46">
        <v>24</v>
      </c>
      <c r="Q33" s="46">
        <v>12</v>
      </c>
      <c r="R33" s="46">
        <v>12</v>
      </c>
      <c r="S33" s="46">
        <v>19429</v>
      </c>
      <c r="T33" s="46">
        <v>10663</v>
      </c>
      <c r="U33" s="46">
        <v>8766</v>
      </c>
      <c r="V33" s="46">
        <v>34508</v>
      </c>
      <c r="W33" s="46">
        <v>20312</v>
      </c>
      <c r="X33" s="46">
        <v>14196</v>
      </c>
      <c r="Y33" s="46">
        <v>68945</v>
      </c>
      <c r="Z33" s="46">
        <v>39552</v>
      </c>
      <c r="AA33" s="46">
        <v>29393</v>
      </c>
      <c r="AB33" s="47">
        <v>0</v>
      </c>
      <c r="AC33" s="47">
        <v>0</v>
      </c>
      <c r="AD33" s="47">
        <v>0</v>
      </c>
      <c r="AE33" s="44">
        <v>1484</v>
      </c>
      <c r="AF33" s="44">
        <v>9</v>
      </c>
      <c r="AG33" s="44">
        <v>5</v>
      </c>
      <c r="AH33" s="44">
        <v>14</v>
      </c>
      <c r="AI33" s="44">
        <v>15</v>
      </c>
      <c r="AJ33" s="44">
        <v>13</v>
      </c>
      <c r="AK33" s="44">
        <v>78</v>
      </c>
      <c r="AL33" s="45">
        <v>131</v>
      </c>
      <c r="AM33" s="45">
        <v>349</v>
      </c>
      <c r="AN33" s="45">
        <v>165</v>
      </c>
      <c r="AO33" s="45">
        <v>705</v>
      </c>
      <c r="AP33" s="46">
        <v>1484</v>
      </c>
      <c r="AQ33" s="46">
        <v>793</v>
      </c>
      <c r="AR33" s="46">
        <v>691</v>
      </c>
      <c r="AS33" s="46">
        <v>0</v>
      </c>
      <c r="AT33" s="46">
        <v>0</v>
      </c>
      <c r="AU33" s="46">
        <v>0</v>
      </c>
      <c r="AV33" s="46">
        <v>340</v>
      </c>
      <c r="AW33" s="46">
        <v>191</v>
      </c>
      <c r="AX33" s="46">
        <v>149</v>
      </c>
      <c r="AY33" s="46">
        <v>451</v>
      </c>
      <c r="AZ33" s="46">
        <v>224</v>
      </c>
      <c r="BA33" s="46">
        <v>227</v>
      </c>
      <c r="BB33" s="46">
        <v>693</v>
      </c>
      <c r="BC33" s="46">
        <v>378</v>
      </c>
      <c r="BD33" s="46">
        <v>315</v>
      </c>
      <c r="BE33" s="48">
        <v>0</v>
      </c>
      <c r="BF33" s="48">
        <v>0</v>
      </c>
      <c r="BG33" s="48">
        <v>0</v>
      </c>
    </row>
    <row r="34" spans="1:59" s="28" customFormat="1" ht="24" customHeight="1" x14ac:dyDescent="0.2">
      <c r="A34" s="43" t="s">
        <v>93</v>
      </c>
      <c r="B34" s="44">
        <v>3739</v>
      </c>
      <c r="C34" s="44">
        <v>2</v>
      </c>
      <c r="D34" s="44">
        <v>3</v>
      </c>
      <c r="E34" s="44">
        <v>14</v>
      </c>
      <c r="F34" s="44">
        <v>5</v>
      </c>
      <c r="G34" s="44">
        <v>7</v>
      </c>
      <c r="H34" s="44">
        <v>86</v>
      </c>
      <c r="I34" s="45">
        <v>292</v>
      </c>
      <c r="J34" s="45">
        <v>846</v>
      </c>
      <c r="K34" s="45">
        <v>505</v>
      </c>
      <c r="L34" s="45">
        <v>1979</v>
      </c>
      <c r="M34" s="46">
        <v>3739</v>
      </c>
      <c r="N34" s="46">
        <v>2136</v>
      </c>
      <c r="O34" s="46">
        <v>1603</v>
      </c>
      <c r="P34" s="46">
        <v>5</v>
      </c>
      <c r="Q34" s="46">
        <v>3</v>
      </c>
      <c r="R34" s="46">
        <v>2</v>
      </c>
      <c r="S34" s="46">
        <v>171</v>
      </c>
      <c r="T34" s="46">
        <v>82</v>
      </c>
      <c r="U34" s="46">
        <v>89</v>
      </c>
      <c r="V34" s="46">
        <v>816</v>
      </c>
      <c r="W34" s="46">
        <v>440</v>
      </c>
      <c r="X34" s="46">
        <v>376</v>
      </c>
      <c r="Y34" s="46">
        <v>2747</v>
      </c>
      <c r="Z34" s="46">
        <v>1611</v>
      </c>
      <c r="AA34" s="46">
        <v>1136</v>
      </c>
      <c r="AB34" s="47">
        <v>0</v>
      </c>
      <c r="AC34" s="47">
        <v>0</v>
      </c>
      <c r="AD34" s="47">
        <v>0</v>
      </c>
      <c r="AE34" s="44">
        <v>41</v>
      </c>
      <c r="AF34" s="44">
        <v>0</v>
      </c>
      <c r="AG34" s="44">
        <v>1</v>
      </c>
      <c r="AH34" s="44">
        <v>0</v>
      </c>
      <c r="AI34" s="44">
        <v>0</v>
      </c>
      <c r="AJ34" s="44">
        <v>0</v>
      </c>
      <c r="AK34" s="44">
        <v>1</v>
      </c>
      <c r="AL34" s="45">
        <v>2</v>
      </c>
      <c r="AM34" s="45">
        <v>12</v>
      </c>
      <c r="AN34" s="45">
        <v>7</v>
      </c>
      <c r="AO34" s="45">
        <v>18</v>
      </c>
      <c r="AP34" s="46">
        <v>41</v>
      </c>
      <c r="AQ34" s="46">
        <v>15</v>
      </c>
      <c r="AR34" s="46">
        <v>26</v>
      </c>
      <c r="AS34" s="46">
        <v>0</v>
      </c>
      <c r="AT34" s="46">
        <v>0</v>
      </c>
      <c r="AU34" s="46">
        <v>0</v>
      </c>
      <c r="AV34" s="46">
        <v>2</v>
      </c>
      <c r="AW34" s="46">
        <v>1</v>
      </c>
      <c r="AX34" s="46">
        <v>1</v>
      </c>
      <c r="AY34" s="46">
        <v>5</v>
      </c>
      <c r="AZ34" s="46">
        <v>2</v>
      </c>
      <c r="BA34" s="46">
        <v>3</v>
      </c>
      <c r="BB34" s="46">
        <v>34</v>
      </c>
      <c r="BC34" s="46">
        <v>12</v>
      </c>
      <c r="BD34" s="46">
        <v>22</v>
      </c>
      <c r="BE34" s="48">
        <v>0</v>
      </c>
      <c r="BF34" s="48">
        <v>0</v>
      </c>
      <c r="BG34" s="48">
        <v>0</v>
      </c>
    </row>
    <row r="35" spans="1:59" s="28" customFormat="1" ht="24" customHeight="1" x14ac:dyDescent="0.2">
      <c r="A35" s="43" t="s">
        <v>94</v>
      </c>
      <c r="B35" s="44">
        <v>14482</v>
      </c>
      <c r="C35" s="44">
        <v>25</v>
      </c>
      <c r="D35" s="44">
        <v>277</v>
      </c>
      <c r="E35" s="44">
        <v>702</v>
      </c>
      <c r="F35" s="44">
        <v>204</v>
      </c>
      <c r="G35" s="44">
        <v>185</v>
      </c>
      <c r="H35" s="44">
        <v>696</v>
      </c>
      <c r="I35" s="45">
        <v>2020</v>
      </c>
      <c r="J35" s="45">
        <v>4825</v>
      </c>
      <c r="K35" s="45">
        <v>1811</v>
      </c>
      <c r="L35" s="45">
        <v>3737</v>
      </c>
      <c r="M35" s="46">
        <v>14482</v>
      </c>
      <c r="N35" s="46">
        <v>10575</v>
      </c>
      <c r="O35" s="46">
        <v>3907</v>
      </c>
      <c r="P35" s="46">
        <v>266</v>
      </c>
      <c r="Q35" s="46">
        <v>224</v>
      </c>
      <c r="R35" s="46">
        <v>42</v>
      </c>
      <c r="S35" s="46">
        <v>3492</v>
      </c>
      <c r="T35" s="46">
        <v>2803</v>
      </c>
      <c r="U35" s="46">
        <v>689</v>
      </c>
      <c r="V35" s="46">
        <v>2993</v>
      </c>
      <c r="W35" s="46">
        <v>2158</v>
      </c>
      <c r="X35" s="46">
        <v>835</v>
      </c>
      <c r="Y35" s="46">
        <v>7731</v>
      </c>
      <c r="Z35" s="46">
        <v>5390</v>
      </c>
      <c r="AA35" s="46">
        <v>2341</v>
      </c>
      <c r="AB35" s="47">
        <v>0</v>
      </c>
      <c r="AC35" s="47">
        <v>0</v>
      </c>
      <c r="AD35" s="47">
        <v>0</v>
      </c>
      <c r="AE35" s="44">
        <v>244</v>
      </c>
      <c r="AF35" s="44">
        <v>1</v>
      </c>
      <c r="AG35" s="44">
        <v>12</v>
      </c>
      <c r="AH35" s="44">
        <v>19</v>
      </c>
      <c r="AI35" s="44">
        <v>5</v>
      </c>
      <c r="AJ35" s="44">
        <v>5</v>
      </c>
      <c r="AK35" s="44">
        <v>16</v>
      </c>
      <c r="AL35" s="45">
        <v>36</v>
      </c>
      <c r="AM35" s="45">
        <v>74</v>
      </c>
      <c r="AN35" s="45">
        <v>28</v>
      </c>
      <c r="AO35" s="45">
        <v>48</v>
      </c>
      <c r="AP35" s="46">
        <v>244</v>
      </c>
      <c r="AQ35" s="46">
        <v>151</v>
      </c>
      <c r="AR35" s="46">
        <v>93</v>
      </c>
      <c r="AS35" s="46">
        <v>2</v>
      </c>
      <c r="AT35" s="46">
        <v>2</v>
      </c>
      <c r="AU35" s="46">
        <v>0</v>
      </c>
      <c r="AV35" s="46">
        <v>62</v>
      </c>
      <c r="AW35" s="46">
        <v>44</v>
      </c>
      <c r="AX35" s="46">
        <v>18</v>
      </c>
      <c r="AY35" s="46">
        <v>52</v>
      </c>
      <c r="AZ35" s="46">
        <v>30</v>
      </c>
      <c r="BA35" s="46">
        <v>22</v>
      </c>
      <c r="BB35" s="46">
        <v>128</v>
      </c>
      <c r="BC35" s="46">
        <v>75</v>
      </c>
      <c r="BD35" s="46">
        <v>53</v>
      </c>
      <c r="BE35" s="48">
        <v>0</v>
      </c>
      <c r="BF35" s="48">
        <v>0</v>
      </c>
      <c r="BG35" s="48">
        <v>0</v>
      </c>
    </row>
    <row r="36" spans="1:59" s="28" customFormat="1" ht="24" customHeight="1" x14ac:dyDescent="0.2">
      <c r="A36" s="43" t="s">
        <v>95</v>
      </c>
      <c r="B36" s="44">
        <v>375730</v>
      </c>
      <c r="C36" s="44">
        <v>328</v>
      </c>
      <c r="D36" s="44">
        <v>789</v>
      </c>
      <c r="E36" s="44">
        <v>1612</v>
      </c>
      <c r="F36" s="44">
        <v>1059</v>
      </c>
      <c r="G36" s="44">
        <v>1476</v>
      </c>
      <c r="H36" s="44">
        <v>10092</v>
      </c>
      <c r="I36" s="45">
        <v>39972</v>
      </c>
      <c r="J36" s="45">
        <v>124637</v>
      </c>
      <c r="K36" s="45">
        <v>43718</v>
      </c>
      <c r="L36" s="45">
        <v>152047</v>
      </c>
      <c r="M36" s="46">
        <v>375730</v>
      </c>
      <c r="N36" s="46">
        <v>222522</v>
      </c>
      <c r="O36" s="46">
        <v>153208</v>
      </c>
      <c r="P36" s="46">
        <v>5254</v>
      </c>
      <c r="Q36" s="46">
        <v>3092</v>
      </c>
      <c r="R36" s="46">
        <v>2162</v>
      </c>
      <c r="S36" s="46">
        <v>46499</v>
      </c>
      <c r="T36" s="46">
        <v>26367</v>
      </c>
      <c r="U36" s="46">
        <v>20132</v>
      </c>
      <c r="V36" s="46">
        <v>134715</v>
      </c>
      <c r="W36" s="46">
        <v>80775</v>
      </c>
      <c r="X36" s="46">
        <v>53940</v>
      </c>
      <c r="Y36" s="46">
        <v>189262</v>
      </c>
      <c r="Z36" s="46">
        <v>112288</v>
      </c>
      <c r="AA36" s="46">
        <v>76974</v>
      </c>
      <c r="AB36" s="47">
        <v>0</v>
      </c>
      <c r="AC36" s="47">
        <v>0</v>
      </c>
      <c r="AD36" s="47">
        <v>0</v>
      </c>
      <c r="AE36" s="44">
        <v>9321</v>
      </c>
      <c r="AF36" s="44">
        <v>14</v>
      </c>
      <c r="AG36" s="44">
        <v>10</v>
      </c>
      <c r="AH36" s="44">
        <v>44</v>
      </c>
      <c r="AI36" s="44">
        <v>31</v>
      </c>
      <c r="AJ36" s="44">
        <v>41</v>
      </c>
      <c r="AK36" s="44">
        <v>325</v>
      </c>
      <c r="AL36" s="45">
        <v>1434</v>
      </c>
      <c r="AM36" s="45">
        <v>3779</v>
      </c>
      <c r="AN36" s="45">
        <v>1101</v>
      </c>
      <c r="AO36" s="45">
        <v>2542</v>
      </c>
      <c r="AP36" s="46">
        <v>9321</v>
      </c>
      <c r="AQ36" s="46">
        <v>5895</v>
      </c>
      <c r="AR36" s="46">
        <v>3426</v>
      </c>
      <c r="AS36" s="46">
        <v>94</v>
      </c>
      <c r="AT36" s="46">
        <v>66</v>
      </c>
      <c r="AU36" s="46">
        <v>28</v>
      </c>
      <c r="AV36" s="46">
        <v>1034</v>
      </c>
      <c r="AW36" s="46">
        <v>657</v>
      </c>
      <c r="AX36" s="46">
        <v>377</v>
      </c>
      <c r="AY36" s="46">
        <v>3380</v>
      </c>
      <c r="AZ36" s="46">
        <v>2167</v>
      </c>
      <c r="BA36" s="46">
        <v>1213</v>
      </c>
      <c r="BB36" s="46">
        <v>4813</v>
      </c>
      <c r="BC36" s="46">
        <v>3005</v>
      </c>
      <c r="BD36" s="46">
        <v>1808</v>
      </c>
      <c r="BE36" s="48">
        <v>0</v>
      </c>
      <c r="BF36" s="48">
        <v>0</v>
      </c>
      <c r="BG36" s="48">
        <v>0</v>
      </c>
    </row>
    <row r="37" spans="1:59" s="28" customFormat="1" ht="24" customHeight="1" x14ac:dyDescent="0.2">
      <c r="A37" s="43" t="s">
        <v>96</v>
      </c>
      <c r="B37" s="44">
        <v>100797</v>
      </c>
      <c r="C37" s="44">
        <v>17</v>
      </c>
      <c r="D37" s="44">
        <v>638</v>
      </c>
      <c r="E37" s="44">
        <v>6585</v>
      </c>
      <c r="F37" s="44">
        <v>4916</v>
      </c>
      <c r="G37" s="44">
        <v>6715</v>
      </c>
      <c r="H37" s="44">
        <v>28482</v>
      </c>
      <c r="I37" s="45">
        <v>30530</v>
      </c>
      <c r="J37" s="45">
        <v>16261</v>
      </c>
      <c r="K37" s="45">
        <v>3194</v>
      </c>
      <c r="L37" s="45">
        <v>3459</v>
      </c>
      <c r="M37" s="46">
        <v>100797</v>
      </c>
      <c r="N37" s="46">
        <v>57504</v>
      </c>
      <c r="O37" s="46">
        <v>43293</v>
      </c>
      <c r="P37" s="46">
        <v>7910</v>
      </c>
      <c r="Q37" s="46">
        <v>4389</v>
      </c>
      <c r="R37" s="46">
        <v>3521</v>
      </c>
      <c r="S37" s="46">
        <v>14971</v>
      </c>
      <c r="T37" s="46">
        <v>8308</v>
      </c>
      <c r="U37" s="46">
        <v>6663</v>
      </c>
      <c r="V37" s="46">
        <v>37678</v>
      </c>
      <c r="W37" s="46">
        <v>20698</v>
      </c>
      <c r="X37" s="46">
        <v>16980</v>
      </c>
      <c r="Y37" s="46">
        <v>40238</v>
      </c>
      <c r="Z37" s="46">
        <v>24109</v>
      </c>
      <c r="AA37" s="46">
        <v>16129</v>
      </c>
      <c r="AB37" s="47">
        <v>0</v>
      </c>
      <c r="AC37" s="47">
        <v>0</v>
      </c>
      <c r="AD37" s="47">
        <v>0</v>
      </c>
      <c r="AE37" s="44">
        <v>2583</v>
      </c>
      <c r="AF37" s="44">
        <v>3</v>
      </c>
      <c r="AG37" s="44">
        <v>30</v>
      </c>
      <c r="AH37" s="44">
        <v>237</v>
      </c>
      <c r="AI37" s="44">
        <v>155</v>
      </c>
      <c r="AJ37" s="44">
        <v>200</v>
      </c>
      <c r="AK37" s="44">
        <v>836</v>
      </c>
      <c r="AL37" s="45">
        <v>782</v>
      </c>
      <c r="AM37" s="45">
        <v>269</v>
      </c>
      <c r="AN37" s="45">
        <v>31</v>
      </c>
      <c r="AO37" s="45">
        <v>40</v>
      </c>
      <c r="AP37" s="46">
        <v>2583</v>
      </c>
      <c r="AQ37" s="46">
        <v>1505</v>
      </c>
      <c r="AR37" s="46">
        <v>1078</v>
      </c>
      <c r="AS37" s="46">
        <v>108</v>
      </c>
      <c r="AT37" s="46">
        <v>58</v>
      </c>
      <c r="AU37" s="46">
        <v>50</v>
      </c>
      <c r="AV37" s="46">
        <v>276</v>
      </c>
      <c r="AW37" s="46">
        <v>151</v>
      </c>
      <c r="AX37" s="46">
        <v>125</v>
      </c>
      <c r="AY37" s="46">
        <v>983</v>
      </c>
      <c r="AZ37" s="46">
        <v>558</v>
      </c>
      <c r="BA37" s="46">
        <v>425</v>
      </c>
      <c r="BB37" s="46">
        <v>1216</v>
      </c>
      <c r="BC37" s="46">
        <v>738</v>
      </c>
      <c r="BD37" s="46">
        <v>478</v>
      </c>
      <c r="BE37" s="48">
        <v>0</v>
      </c>
      <c r="BF37" s="48">
        <v>0</v>
      </c>
      <c r="BG37" s="48">
        <v>0</v>
      </c>
    </row>
    <row r="38" spans="1:59" s="28" customFormat="1" ht="24" customHeight="1" x14ac:dyDescent="0.2">
      <c r="A38" s="43" t="s">
        <v>97</v>
      </c>
      <c r="B38" s="44">
        <v>147856</v>
      </c>
      <c r="C38" s="44">
        <v>199</v>
      </c>
      <c r="D38" s="44">
        <v>327</v>
      </c>
      <c r="E38" s="44">
        <v>756</v>
      </c>
      <c r="F38" s="44">
        <v>604</v>
      </c>
      <c r="G38" s="44">
        <v>734</v>
      </c>
      <c r="H38" s="44">
        <v>3996</v>
      </c>
      <c r="I38" s="45">
        <v>13807</v>
      </c>
      <c r="J38" s="45">
        <v>40627</v>
      </c>
      <c r="K38" s="45">
        <v>21205</v>
      </c>
      <c r="L38" s="45">
        <v>65601</v>
      </c>
      <c r="M38" s="46">
        <v>147856</v>
      </c>
      <c r="N38" s="46">
        <v>84922</v>
      </c>
      <c r="O38" s="46">
        <v>62934</v>
      </c>
      <c r="P38" s="46">
        <v>71367</v>
      </c>
      <c r="Q38" s="46">
        <v>36805</v>
      </c>
      <c r="R38" s="46">
        <v>34562</v>
      </c>
      <c r="S38" s="46">
        <v>10241</v>
      </c>
      <c r="T38" s="46">
        <v>6121</v>
      </c>
      <c r="U38" s="46">
        <v>4120</v>
      </c>
      <c r="V38" s="46">
        <v>17890</v>
      </c>
      <c r="W38" s="46">
        <v>10938</v>
      </c>
      <c r="X38" s="46">
        <v>6952</v>
      </c>
      <c r="Y38" s="46">
        <v>48358</v>
      </c>
      <c r="Z38" s="46">
        <v>31058</v>
      </c>
      <c r="AA38" s="46">
        <v>17300</v>
      </c>
      <c r="AB38" s="47">
        <v>0</v>
      </c>
      <c r="AC38" s="47">
        <v>0</v>
      </c>
      <c r="AD38" s="47">
        <v>0</v>
      </c>
      <c r="AE38" s="44">
        <v>2095</v>
      </c>
      <c r="AF38" s="44">
        <v>5</v>
      </c>
      <c r="AG38" s="44">
        <v>4</v>
      </c>
      <c r="AH38" s="44">
        <v>15</v>
      </c>
      <c r="AI38" s="44">
        <v>14</v>
      </c>
      <c r="AJ38" s="44">
        <v>17</v>
      </c>
      <c r="AK38" s="44">
        <v>103</v>
      </c>
      <c r="AL38" s="45">
        <v>315</v>
      </c>
      <c r="AM38" s="45">
        <v>772</v>
      </c>
      <c r="AN38" s="45">
        <v>301</v>
      </c>
      <c r="AO38" s="45">
        <v>549</v>
      </c>
      <c r="AP38" s="46">
        <v>2095</v>
      </c>
      <c r="AQ38" s="46">
        <v>1043</v>
      </c>
      <c r="AR38" s="46">
        <v>1052</v>
      </c>
      <c r="AS38" s="46">
        <v>1050</v>
      </c>
      <c r="AT38" s="46">
        <v>464</v>
      </c>
      <c r="AU38" s="46">
        <v>586</v>
      </c>
      <c r="AV38" s="46">
        <v>212</v>
      </c>
      <c r="AW38" s="46">
        <v>127</v>
      </c>
      <c r="AX38" s="46">
        <v>85</v>
      </c>
      <c r="AY38" s="46">
        <v>300</v>
      </c>
      <c r="AZ38" s="46">
        <v>153</v>
      </c>
      <c r="BA38" s="46">
        <v>147</v>
      </c>
      <c r="BB38" s="46">
        <v>533</v>
      </c>
      <c r="BC38" s="46">
        <v>299</v>
      </c>
      <c r="BD38" s="46">
        <v>234</v>
      </c>
      <c r="BE38" s="48">
        <v>0</v>
      </c>
      <c r="BF38" s="48">
        <v>0</v>
      </c>
      <c r="BG38" s="48">
        <v>0</v>
      </c>
    </row>
    <row r="39" spans="1:59" s="28" customFormat="1" ht="24" customHeight="1" x14ac:dyDescent="0.2">
      <c r="A39" s="43" t="s">
        <v>98</v>
      </c>
      <c r="B39" s="44">
        <v>4644</v>
      </c>
      <c r="C39" s="44">
        <v>2</v>
      </c>
      <c r="D39" s="44">
        <v>13</v>
      </c>
      <c r="E39" s="44">
        <v>46</v>
      </c>
      <c r="F39" s="44">
        <v>26</v>
      </c>
      <c r="G39" s="44">
        <v>53</v>
      </c>
      <c r="H39" s="44">
        <v>549</v>
      </c>
      <c r="I39" s="45">
        <v>888</v>
      </c>
      <c r="J39" s="45">
        <v>1729</v>
      </c>
      <c r="K39" s="45">
        <v>596</v>
      </c>
      <c r="L39" s="45">
        <v>742</v>
      </c>
      <c r="M39" s="46">
        <v>4644</v>
      </c>
      <c r="N39" s="46">
        <v>3222</v>
      </c>
      <c r="O39" s="46">
        <v>1422</v>
      </c>
      <c r="P39" s="46">
        <v>0</v>
      </c>
      <c r="Q39" s="46">
        <v>0</v>
      </c>
      <c r="R39" s="46">
        <v>0</v>
      </c>
      <c r="S39" s="46">
        <v>267</v>
      </c>
      <c r="T39" s="46">
        <v>140</v>
      </c>
      <c r="U39" s="46">
        <v>127</v>
      </c>
      <c r="V39" s="46">
        <v>755</v>
      </c>
      <c r="W39" s="46">
        <v>478</v>
      </c>
      <c r="X39" s="46">
        <v>277</v>
      </c>
      <c r="Y39" s="46">
        <v>3622</v>
      </c>
      <c r="Z39" s="46">
        <v>2604</v>
      </c>
      <c r="AA39" s="46">
        <v>1018</v>
      </c>
      <c r="AB39" s="47">
        <v>0</v>
      </c>
      <c r="AC39" s="47">
        <v>0</v>
      </c>
      <c r="AD39" s="47">
        <v>0</v>
      </c>
      <c r="AE39" s="44">
        <v>94</v>
      </c>
      <c r="AF39" s="44">
        <v>0</v>
      </c>
      <c r="AG39" s="44">
        <v>0</v>
      </c>
      <c r="AH39" s="44">
        <v>3</v>
      </c>
      <c r="AI39" s="44">
        <v>3</v>
      </c>
      <c r="AJ39" s="44">
        <v>3</v>
      </c>
      <c r="AK39" s="44">
        <v>25</v>
      </c>
      <c r="AL39" s="45">
        <v>16</v>
      </c>
      <c r="AM39" s="45">
        <v>26</v>
      </c>
      <c r="AN39" s="45">
        <v>12</v>
      </c>
      <c r="AO39" s="45">
        <v>6</v>
      </c>
      <c r="AP39" s="46">
        <v>94</v>
      </c>
      <c r="AQ39" s="46">
        <v>58</v>
      </c>
      <c r="AR39" s="46">
        <v>36</v>
      </c>
      <c r="AS39" s="46">
        <v>0</v>
      </c>
      <c r="AT39" s="46">
        <v>0</v>
      </c>
      <c r="AU39" s="46">
        <v>0</v>
      </c>
      <c r="AV39" s="46">
        <v>6</v>
      </c>
      <c r="AW39" s="46">
        <v>3</v>
      </c>
      <c r="AX39" s="46">
        <v>3</v>
      </c>
      <c r="AY39" s="46">
        <v>16</v>
      </c>
      <c r="AZ39" s="46">
        <v>12</v>
      </c>
      <c r="BA39" s="46">
        <v>4</v>
      </c>
      <c r="BB39" s="46">
        <v>72</v>
      </c>
      <c r="BC39" s="46">
        <v>43</v>
      </c>
      <c r="BD39" s="46">
        <v>29</v>
      </c>
      <c r="BE39" s="48">
        <v>0</v>
      </c>
      <c r="BF39" s="48">
        <v>0</v>
      </c>
      <c r="BG39" s="48">
        <v>0</v>
      </c>
    </row>
    <row r="40" spans="1:59" s="28" customFormat="1" ht="24" customHeight="1" x14ac:dyDescent="0.2">
      <c r="A40" s="43" t="s">
        <v>99</v>
      </c>
      <c r="B40" s="44">
        <v>4046</v>
      </c>
      <c r="C40" s="44">
        <v>4</v>
      </c>
      <c r="D40" s="44">
        <v>3</v>
      </c>
      <c r="E40" s="44">
        <v>11</v>
      </c>
      <c r="F40" s="44">
        <v>10</v>
      </c>
      <c r="G40" s="44">
        <v>22</v>
      </c>
      <c r="H40" s="44">
        <v>196</v>
      </c>
      <c r="I40" s="45">
        <v>652</v>
      </c>
      <c r="J40" s="45">
        <v>979</v>
      </c>
      <c r="K40" s="45">
        <v>432</v>
      </c>
      <c r="L40" s="45">
        <v>1737</v>
      </c>
      <c r="M40" s="46">
        <v>4046</v>
      </c>
      <c r="N40" s="46">
        <v>2340</v>
      </c>
      <c r="O40" s="46">
        <v>1706</v>
      </c>
      <c r="P40" s="46">
        <v>4039</v>
      </c>
      <c r="Q40" s="46">
        <v>2338</v>
      </c>
      <c r="R40" s="46">
        <v>1701</v>
      </c>
      <c r="S40" s="46">
        <v>1</v>
      </c>
      <c r="T40" s="46">
        <v>0</v>
      </c>
      <c r="U40" s="46">
        <v>1</v>
      </c>
      <c r="V40" s="46">
        <v>0</v>
      </c>
      <c r="W40" s="46">
        <v>0</v>
      </c>
      <c r="X40" s="46">
        <v>0</v>
      </c>
      <c r="Y40" s="46">
        <v>6</v>
      </c>
      <c r="Z40" s="46">
        <v>2</v>
      </c>
      <c r="AA40" s="46">
        <v>4</v>
      </c>
      <c r="AB40" s="47">
        <v>0</v>
      </c>
      <c r="AC40" s="47">
        <v>0</v>
      </c>
      <c r="AD40" s="47">
        <v>0</v>
      </c>
      <c r="AE40" s="44">
        <v>99</v>
      </c>
      <c r="AF40" s="44">
        <v>0</v>
      </c>
      <c r="AG40" s="44">
        <v>0</v>
      </c>
      <c r="AH40" s="44">
        <v>0</v>
      </c>
      <c r="AI40" s="44">
        <v>0</v>
      </c>
      <c r="AJ40" s="44">
        <v>1</v>
      </c>
      <c r="AK40" s="44">
        <v>6</v>
      </c>
      <c r="AL40" s="45">
        <v>24</v>
      </c>
      <c r="AM40" s="45">
        <v>35</v>
      </c>
      <c r="AN40" s="45">
        <v>9</v>
      </c>
      <c r="AO40" s="45">
        <v>24</v>
      </c>
      <c r="AP40" s="46">
        <v>99</v>
      </c>
      <c r="AQ40" s="46">
        <v>46</v>
      </c>
      <c r="AR40" s="46">
        <v>53</v>
      </c>
      <c r="AS40" s="46">
        <v>99</v>
      </c>
      <c r="AT40" s="46">
        <v>46</v>
      </c>
      <c r="AU40" s="46">
        <v>53</v>
      </c>
      <c r="AV40" s="46">
        <v>0</v>
      </c>
      <c r="AW40" s="46">
        <v>0</v>
      </c>
      <c r="AX40" s="46">
        <v>0</v>
      </c>
      <c r="AY40" s="46">
        <v>0</v>
      </c>
      <c r="AZ40" s="46">
        <v>0</v>
      </c>
      <c r="BA40" s="46">
        <v>0</v>
      </c>
      <c r="BB40" s="46">
        <v>0</v>
      </c>
      <c r="BC40" s="46">
        <v>0</v>
      </c>
      <c r="BD40" s="46">
        <v>0</v>
      </c>
      <c r="BE40" s="48">
        <v>0</v>
      </c>
      <c r="BF40" s="48">
        <v>0</v>
      </c>
      <c r="BG40" s="48">
        <v>0</v>
      </c>
    </row>
    <row r="41" spans="1:59" s="28" customFormat="1" ht="24" customHeight="1" x14ac:dyDescent="0.2">
      <c r="A41" s="43" t="s">
        <v>100</v>
      </c>
      <c r="B41" s="44">
        <v>46054</v>
      </c>
      <c r="C41" s="44">
        <v>0</v>
      </c>
      <c r="D41" s="44">
        <v>0</v>
      </c>
      <c r="E41" s="44">
        <v>7</v>
      </c>
      <c r="F41" s="44">
        <v>5</v>
      </c>
      <c r="G41" s="44">
        <v>10</v>
      </c>
      <c r="H41" s="44">
        <v>177</v>
      </c>
      <c r="I41" s="45">
        <v>835</v>
      </c>
      <c r="J41" s="45">
        <v>2397</v>
      </c>
      <c r="K41" s="45">
        <v>1917</v>
      </c>
      <c r="L41" s="45">
        <v>40706</v>
      </c>
      <c r="M41" s="46">
        <v>46054</v>
      </c>
      <c r="N41" s="46">
        <v>17796</v>
      </c>
      <c r="O41" s="46">
        <v>28258</v>
      </c>
      <c r="P41" s="46">
        <v>4506</v>
      </c>
      <c r="Q41" s="46">
        <v>1513</v>
      </c>
      <c r="R41" s="46">
        <v>2993</v>
      </c>
      <c r="S41" s="46">
        <v>11700</v>
      </c>
      <c r="T41" s="46">
        <v>4066</v>
      </c>
      <c r="U41" s="46">
        <v>7634</v>
      </c>
      <c r="V41" s="46">
        <v>17538</v>
      </c>
      <c r="W41" s="46">
        <v>6921</v>
      </c>
      <c r="X41" s="46">
        <v>10617</v>
      </c>
      <c r="Y41" s="46">
        <v>12310</v>
      </c>
      <c r="Z41" s="46">
        <v>5296</v>
      </c>
      <c r="AA41" s="46">
        <v>7014</v>
      </c>
      <c r="AB41" s="47">
        <v>0</v>
      </c>
      <c r="AC41" s="47">
        <v>0</v>
      </c>
      <c r="AD41" s="47">
        <v>0</v>
      </c>
      <c r="AE41" s="44">
        <v>359</v>
      </c>
      <c r="AF41" s="44">
        <v>0</v>
      </c>
      <c r="AG41" s="44">
        <v>0</v>
      </c>
      <c r="AH41" s="44">
        <v>0</v>
      </c>
      <c r="AI41" s="44">
        <v>0</v>
      </c>
      <c r="AJ41" s="44">
        <v>1</v>
      </c>
      <c r="AK41" s="44">
        <v>8</v>
      </c>
      <c r="AL41" s="45">
        <v>23</v>
      </c>
      <c r="AM41" s="45">
        <v>64</v>
      </c>
      <c r="AN41" s="45">
        <v>29</v>
      </c>
      <c r="AO41" s="45">
        <v>234</v>
      </c>
      <c r="AP41" s="46">
        <v>359</v>
      </c>
      <c r="AQ41" s="46">
        <v>156</v>
      </c>
      <c r="AR41" s="46">
        <v>203</v>
      </c>
      <c r="AS41" s="46">
        <v>27</v>
      </c>
      <c r="AT41" s="46">
        <v>8</v>
      </c>
      <c r="AU41" s="46">
        <v>19</v>
      </c>
      <c r="AV41" s="46">
        <v>106</v>
      </c>
      <c r="AW41" s="46">
        <v>48</v>
      </c>
      <c r="AX41" s="46">
        <v>58</v>
      </c>
      <c r="AY41" s="46">
        <v>128</v>
      </c>
      <c r="AZ41" s="46">
        <v>51</v>
      </c>
      <c r="BA41" s="46">
        <v>77</v>
      </c>
      <c r="BB41" s="46">
        <v>98</v>
      </c>
      <c r="BC41" s="46">
        <v>49</v>
      </c>
      <c r="BD41" s="46">
        <v>49</v>
      </c>
      <c r="BE41" s="48">
        <v>0</v>
      </c>
      <c r="BF41" s="48">
        <v>0</v>
      </c>
      <c r="BG41" s="48">
        <v>0</v>
      </c>
    </row>
    <row r="42" spans="1:59" s="28" customFormat="1" ht="24" customHeight="1" x14ac:dyDescent="0.2">
      <c r="A42" s="43" t="s">
        <v>42</v>
      </c>
      <c r="B42" s="44">
        <v>13293</v>
      </c>
      <c r="C42" s="44">
        <v>22</v>
      </c>
      <c r="D42" s="44">
        <v>571</v>
      </c>
      <c r="E42" s="44">
        <v>3514</v>
      </c>
      <c r="F42" s="44">
        <v>2151</v>
      </c>
      <c r="G42" s="44">
        <v>2076</v>
      </c>
      <c r="H42" s="44">
        <v>4424</v>
      </c>
      <c r="I42" s="45">
        <v>469</v>
      </c>
      <c r="J42" s="45">
        <v>48</v>
      </c>
      <c r="K42" s="45">
        <v>8</v>
      </c>
      <c r="L42" s="45">
        <v>10</v>
      </c>
      <c r="M42" s="46">
        <v>13293</v>
      </c>
      <c r="N42" s="46">
        <v>11587</v>
      </c>
      <c r="O42" s="46">
        <v>1706</v>
      </c>
      <c r="P42" s="46">
        <v>308</v>
      </c>
      <c r="Q42" s="46">
        <v>248</v>
      </c>
      <c r="R42" s="46">
        <v>60</v>
      </c>
      <c r="S42" s="46">
        <v>1231</v>
      </c>
      <c r="T42" s="46">
        <v>1002</v>
      </c>
      <c r="U42" s="46">
        <v>229</v>
      </c>
      <c r="V42" s="46">
        <v>2982</v>
      </c>
      <c r="W42" s="46">
        <v>2574</v>
      </c>
      <c r="X42" s="46">
        <v>408</v>
      </c>
      <c r="Y42" s="46">
        <v>8772</v>
      </c>
      <c r="Z42" s="46">
        <v>7763</v>
      </c>
      <c r="AA42" s="46">
        <v>1009</v>
      </c>
      <c r="AB42" s="47">
        <v>0</v>
      </c>
      <c r="AC42" s="47">
        <v>0</v>
      </c>
      <c r="AD42" s="47">
        <v>0</v>
      </c>
      <c r="AE42" s="44">
        <v>75</v>
      </c>
      <c r="AF42" s="44">
        <v>1</v>
      </c>
      <c r="AG42" s="44">
        <v>5</v>
      </c>
      <c r="AH42" s="44">
        <v>22</v>
      </c>
      <c r="AI42" s="44">
        <v>20</v>
      </c>
      <c r="AJ42" s="44">
        <v>11</v>
      </c>
      <c r="AK42" s="44">
        <v>16</v>
      </c>
      <c r="AL42" s="45">
        <v>0</v>
      </c>
      <c r="AM42" s="45">
        <v>0</v>
      </c>
      <c r="AN42" s="45">
        <v>0</v>
      </c>
      <c r="AO42" s="45">
        <v>0</v>
      </c>
      <c r="AP42" s="46">
        <v>75</v>
      </c>
      <c r="AQ42" s="46">
        <v>66</v>
      </c>
      <c r="AR42" s="46">
        <v>9</v>
      </c>
      <c r="AS42" s="46">
        <v>2</v>
      </c>
      <c r="AT42" s="46">
        <v>2</v>
      </c>
      <c r="AU42" s="46">
        <v>0</v>
      </c>
      <c r="AV42" s="46">
        <v>11</v>
      </c>
      <c r="AW42" s="46">
        <v>6</v>
      </c>
      <c r="AX42" s="46">
        <v>5</v>
      </c>
      <c r="AY42" s="46">
        <v>22</v>
      </c>
      <c r="AZ42" s="46">
        <v>21</v>
      </c>
      <c r="BA42" s="46">
        <v>1</v>
      </c>
      <c r="BB42" s="46">
        <v>40</v>
      </c>
      <c r="BC42" s="46">
        <v>37</v>
      </c>
      <c r="BD42" s="46">
        <v>3</v>
      </c>
      <c r="BE42" s="48">
        <v>0</v>
      </c>
      <c r="BF42" s="48">
        <v>0</v>
      </c>
      <c r="BG42" s="48">
        <v>0</v>
      </c>
    </row>
    <row r="43" spans="1:59" s="28" customFormat="1" ht="24" customHeight="1" x14ac:dyDescent="0.2">
      <c r="A43" s="43" t="s">
        <v>101</v>
      </c>
      <c r="B43" s="44">
        <v>124240</v>
      </c>
      <c r="C43" s="44">
        <v>0</v>
      </c>
      <c r="D43" s="44">
        <v>1</v>
      </c>
      <c r="E43" s="44">
        <v>28</v>
      </c>
      <c r="F43" s="44">
        <v>55</v>
      </c>
      <c r="G43" s="44">
        <v>177</v>
      </c>
      <c r="H43" s="44">
        <v>6019</v>
      </c>
      <c r="I43" s="45">
        <v>35330</v>
      </c>
      <c r="J43" s="45">
        <v>54396</v>
      </c>
      <c r="K43" s="45">
        <v>13122</v>
      </c>
      <c r="L43" s="45">
        <v>15112</v>
      </c>
      <c r="M43" s="46">
        <v>124240</v>
      </c>
      <c r="N43" s="46">
        <v>60549</v>
      </c>
      <c r="O43" s="46">
        <v>63691</v>
      </c>
      <c r="P43" s="46">
        <v>2222</v>
      </c>
      <c r="Q43" s="46">
        <v>1146</v>
      </c>
      <c r="R43" s="46">
        <v>1076</v>
      </c>
      <c r="S43" s="46">
        <v>20120</v>
      </c>
      <c r="T43" s="46">
        <v>10643</v>
      </c>
      <c r="U43" s="46">
        <v>9477</v>
      </c>
      <c r="V43" s="46">
        <v>67635</v>
      </c>
      <c r="W43" s="46">
        <v>34060</v>
      </c>
      <c r="X43" s="46">
        <v>33575</v>
      </c>
      <c r="Y43" s="46">
        <v>34263</v>
      </c>
      <c r="Z43" s="46">
        <v>14700</v>
      </c>
      <c r="AA43" s="46">
        <v>19563</v>
      </c>
      <c r="AB43" s="47">
        <v>0</v>
      </c>
      <c r="AC43" s="47">
        <v>0</v>
      </c>
      <c r="AD43" s="47">
        <v>0</v>
      </c>
      <c r="AE43" s="44">
        <v>1362</v>
      </c>
      <c r="AF43" s="44">
        <v>0</v>
      </c>
      <c r="AG43" s="44">
        <v>0</v>
      </c>
      <c r="AH43" s="44">
        <v>0</v>
      </c>
      <c r="AI43" s="44">
        <v>2</v>
      </c>
      <c r="AJ43" s="44">
        <v>2</v>
      </c>
      <c r="AK43" s="44">
        <v>76</v>
      </c>
      <c r="AL43" s="45">
        <v>475</v>
      </c>
      <c r="AM43" s="45">
        <v>624</v>
      </c>
      <c r="AN43" s="45">
        <v>108</v>
      </c>
      <c r="AO43" s="45">
        <v>75</v>
      </c>
      <c r="AP43" s="46">
        <v>1362</v>
      </c>
      <c r="AQ43" s="46">
        <v>611</v>
      </c>
      <c r="AR43" s="46">
        <v>751</v>
      </c>
      <c r="AS43" s="46">
        <v>18</v>
      </c>
      <c r="AT43" s="46">
        <v>14</v>
      </c>
      <c r="AU43" s="46">
        <v>4</v>
      </c>
      <c r="AV43" s="46">
        <v>235</v>
      </c>
      <c r="AW43" s="46">
        <v>140</v>
      </c>
      <c r="AX43" s="46">
        <v>95</v>
      </c>
      <c r="AY43" s="46">
        <v>762</v>
      </c>
      <c r="AZ43" s="46">
        <v>338</v>
      </c>
      <c r="BA43" s="46">
        <v>424</v>
      </c>
      <c r="BB43" s="46">
        <v>347</v>
      </c>
      <c r="BC43" s="46">
        <v>119</v>
      </c>
      <c r="BD43" s="46">
        <v>228</v>
      </c>
      <c r="BE43" s="48">
        <v>0</v>
      </c>
      <c r="BF43" s="48">
        <v>0</v>
      </c>
      <c r="BG43" s="48">
        <v>0</v>
      </c>
    </row>
    <row r="44" spans="1:59" s="28" customFormat="1" ht="24" customHeight="1" x14ac:dyDescent="0.2">
      <c r="A44" s="43" t="s">
        <v>102</v>
      </c>
      <c r="B44" s="44">
        <v>124215</v>
      </c>
      <c r="C44" s="44">
        <v>194</v>
      </c>
      <c r="D44" s="44">
        <v>1162</v>
      </c>
      <c r="E44" s="44">
        <v>3531</v>
      </c>
      <c r="F44" s="44">
        <v>2224</v>
      </c>
      <c r="G44" s="44">
        <v>2709</v>
      </c>
      <c r="H44" s="44">
        <v>10095</v>
      </c>
      <c r="I44" s="45">
        <v>15486</v>
      </c>
      <c r="J44" s="45">
        <v>26155</v>
      </c>
      <c r="K44" s="45">
        <v>10786</v>
      </c>
      <c r="L44" s="45">
        <v>51873</v>
      </c>
      <c r="M44" s="46">
        <v>124215</v>
      </c>
      <c r="N44" s="46">
        <v>72451</v>
      </c>
      <c r="O44" s="46">
        <v>51764</v>
      </c>
      <c r="P44" s="46">
        <v>45493</v>
      </c>
      <c r="Q44" s="46">
        <v>24796</v>
      </c>
      <c r="R44" s="46">
        <v>20697</v>
      </c>
      <c r="S44" s="46">
        <v>42990</v>
      </c>
      <c r="T44" s="46">
        <v>24845</v>
      </c>
      <c r="U44" s="46">
        <v>18145</v>
      </c>
      <c r="V44" s="46">
        <v>33777</v>
      </c>
      <c r="W44" s="46">
        <v>21438</v>
      </c>
      <c r="X44" s="46">
        <v>12339</v>
      </c>
      <c r="Y44" s="46">
        <v>1955</v>
      </c>
      <c r="Z44" s="46">
        <v>1372</v>
      </c>
      <c r="AA44" s="46">
        <v>583</v>
      </c>
      <c r="AB44" s="47">
        <v>0</v>
      </c>
      <c r="AC44" s="47">
        <v>0</v>
      </c>
      <c r="AD44" s="47">
        <v>0</v>
      </c>
      <c r="AE44" s="44">
        <v>2196</v>
      </c>
      <c r="AF44" s="44">
        <v>11</v>
      </c>
      <c r="AG44" s="44">
        <v>43</v>
      </c>
      <c r="AH44" s="44">
        <v>85</v>
      </c>
      <c r="AI44" s="44">
        <v>51</v>
      </c>
      <c r="AJ44" s="44">
        <v>67</v>
      </c>
      <c r="AK44" s="44">
        <v>248</v>
      </c>
      <c r="AL44" s="45">
        <v>372</v>
      </c>
      <c r="AM44" s="45">
        <v>588</v>
      </c>
      <c r="AN44" s="45">
        <v>192</v>
      </c>
      <c r="AO44" s="45">
        <v>539</v>
      </c>
      <c r="AP44" s="46">
        <v>2196</v>
      </c>
      <c r="AQ44" s="46">
        <v>1273</v>
      </c>
      <c r="AR44" s="46">
        <v>923</v>
      </c>
      <c r="AS44" s="46">
        <v>776</v>
      </c>
      <c r="AT44" s="46">
        <v>415</v>
      </c>
      <c r="AU44" s="46">
        <v>361</v>
      </c>
      <c r="AV44" s="46">
        <v>797</v>
      </c>
      <c r="AW44" s="46">
        <v>482</v>
      </c>
      <c r="AX44" s="46">
        <v>315</v>
      </c>
      <c r="AY44" s="46">
        <v>594</v>
      </c>
      <c r="AZ44" s="46">
        <v>359</v>
      </c>
      <c r="BA44" s="46">
        <v>235</v>
      </c>
      <c r="BB44" s="46">
        <v>29</v>
      </c>
      <c r="BC44" s="46">
        <v>17</v>
      </c>
      <c r="BD44" s="46">
        <v>12</v>
      </c>
      <c r="BE44" s="48">
        <v>0</v>
      </c>
      <c r="BF44" s="48">
        <v>0</v>
      </c>
      <c r="BG44" s="48">
        <v>0</v>
      </c>
    </row>
    <row r="45" spans="1:59" s="28" customFormat="1" ht="24" customHeight="1" x14ac:dyDescent="0.2">
      <c r="A45" s="43" t="s">
        <v>103</v>
      </c>
      <c r="B45" s="44">
        <v>4826</v>
      </c>
      <c r="C45" s="44">
        <v>11</v>
      </c>
      <c r="D45" s="44">
        <v>18</v>
      </c>
      <c r="E45" s="44">
        <v>76</v>
      </c>
      <c r="F45" s="44">
        <v>57</v>
      </c>
      <c r="G45" s="44">
        <v>114</v>
      </c>
      <c r="H45" s="44">
        <v>744</v>
      </c>
      <c r="I45" s="45">
        <v>1679</v>
      </c>
      <c r="J45" s="45">
        <v>1604</v>
      </c>
      <c r="K45" s="45">
        <v>290</v>
      </c>
      <c r="L45" s="45">
        <v>233</v>
      </c>
      <c r="M45" s="46">
        <v>4826</v>
      </c>
      <c r="N45" s="46">
        <v>2594</v>
      </c>
      <c r="O45" s="46">
        <v>2232</v>
      </c>
      <c r="P45" s="46">
        <v>33</v>
      </c>
      <c r="Q45" s="46">
        <v>21</v>
      </c>
      <c r="R45" s="46">
        <v>12</v>
      </c>
      <c r="S45" s="46">
        <v>16</v>
      </c>
      <c r="T45" s="46">
        <v>9</v>
      </c>
      <c r="U45" s="46">
        <v>7</v>
      </c>
      <c r="V45" s="46">
        <v>56</v>
      </c>
      <c r="W45" s="46">
        <v>38</v>
      </c>
      <c r="X45" s="46">
        <v>18</v>
      </c>
      <c r="Y45" s="46">
        <v>4721</v>
      </c>
      <c r="Z45" s="46">
        <v>2526</v>
      </c>
      <c r="AA45" s="46">
        <v>2195</v>
      </c>
      <c r="AB45" s="47">
        <v>0</v>
      </c>
      <c r="AC45" s="47">
        <v>0</v>
      </c>
      <c r="AD45" s="47">
        <v>0</v>
      </c>
      <c r="AE45" s="44">
        <v>56</v>
      </c>
      <c r="AF45" s="44">
        <v>0</v>
      </c>
      <c r="AG45" s="44">
        <v>0</v>
      </c>
      <c r="AH45" s="44">
        <v>3</v>
      </c>
      <c r="AI45" s="44">
        <v>1</v>
      </c>
      <c r="AJ45" s="44">
        <v>1</v>
      </c>
      <c r="AK45" s="44">
        <v>8</v>
      </c>
      <c r="AL45" s="45">
        <v>24</v>
      </c>
      <c r="AM45" s="45">
        <v>19</v>
      </c>
      <c r="AN45" s="45">
        <v>0</v>
      </c>
      <c r="AO45" s="45">
        <v>0</v>
      </c>
      <c r="AP45" s="46">
        <v>56</v>
      </c>
      <c r="AQ45" s="46">
        <v>25</v>
      </c>
      <c r="AR45" s="46">
        <v>31</v>
      </c>
      <c r="AS45" s="46">
        <v>1</v>
      </c>
      <c r="AT45" s="46">
        <v>0</v>
      </c>
      <c r="AU45" s="46">
        <v>1</v>
      </c>
      <c r="AV45" s="46">
        <v>0</v>
      </c>
      <c r="AW45" s="46">
        <v>0</v>
      </c>
      <c r="AX45" s="46">
        <v>0</v>
      </c>
      <c r="AY45" s="46">
        <v>0</v>
      </c>
      <c r="AZ45" s="46">
        <v>0</v>
      </c>
      <c r="BA45" s="46">
        <v>0</v>
      </c>
      <c r="BB45" s="46">
        <v>55</v>
      </c>
      <c r="BC45" s="46">
        <v>25</v>
      </c>
      <c r="BD45" s="46">
        <v>30</v>
      </c>
      <c r="BE45" s="48">
        <v>0</v>
      </c>
      <c r="BF45" s="48">
        <v>0</v>
      </c>
      <c r="BG45" s="48">
        <v>0</v>
      </c>
    </row>
    <row r="46" spans="1:59" s="28" customFormat="1" ht="24" customHeight="1" x14ac:dyDescent="0.2">
      <c r="A46" s="43" t="s">
        <v>104</v>
      </c>
      <c r="B46" s="44">
        <v>2068</v>
      </c>
      <c r="C46" s="44">
        <v>214</v>
      </c>
      <c r="D46" s="44">
        <v>268</v>
      </c>
      <c r="E46" s="44">
        <v>272</v>
      </c>
      <c r="F46" s="44">
        <v>180</v>
      </c>
      <c r="G46" s="44">
        <v>136</v>
      </c>
      <c r="H46" s="44">
        <v>343</v>
      </c>
      <c r="I46" s="45">
        <v>279</v>
      </c>
      <c r="J46" s="45">
        <v>239</v>
      </c>
      <c r="K46" s="45">
        <v>65</v>
      </c>
      <c r="L46" s="45">
        <v>72</v>
      </c>
      <c r="M46" s="46">
        <v>2068</v>
      </c>
      <c r="N46" s="46">
        <v>1097</v>
      </c>
      <c r="O46" s="46">
        <v>971</v>
      </c>
      <c r="P46" s="46">
        <v>76</v>
      </c>
      <c r="Q46" s="46">
        <v>39</v>
      </c>
      <c r="R46" s="46">
        <v>37</v>
      </c>
      <c r="S46" s="46">
        <v>768</v>
      </c>
      <c r="T46" s="46">
        <v>415</v>
      </c>
      <c r="U46" s="46">
        <v>353</v>
      </c>
      <c r="V46" s="46">
        <v>423</v>
      </c>
      <c r="W46" s="46">
        <v>233</v>
      </c>
      <c r="X46" s="46">
        <v>190</v>
      </c>
      <c r="Y46" s="46">
        <v>801</v>
      </c>
      <c r="Z46" s="46">
        <v>410</v>
      </c>
      <c r="AA46" s="46">
        <v>391</v>
      </c>
      <c r="AB46" s="47">
        <v>0</v>
      </c>
      <c r="AC46" s="47">
        <v>0</v>
      </c>
      <c r="AD46" s="47">
        <v>0</v>
      </c>
      <c r="AE46" s="44">
        <v>30</v>
      </c>
      <c r="AF46" s="44">
        <v>8</v>
      </c>
      <c r="AG46" s="44">
        <v>6</v>
      </c>
      <c r="AH46" s="44">
        <v>5</v>
      </c>
      <c r="AI46" s="44">
        <v>2</v>
      </c>
      <c r="AJ46" s="44">
        <v>3</v>
      </c>
      <c r="AK46" s="44">
        <v>5</v>
      </c>
      <c r="AL46" s="45">
        <v>0</v>
      </c>
      <c r="AM46" s="45">
        <v>1</v>
      </c>
      <c r="AN46" s="45">
        <v>0</v>
      </c>
      <c r="AO46" s="45">
        <v>0</v>
      </c>
      <c r="AP46" s="46">
        <v>30</v>
      </c>
      <c r="AQ46" s="46">
        <v>17</v>
      </c>
      <c r="AR46" s="46">
        <v>13</v>
      </c>
      <c r="AS46" s="46">
        <v>2</v>
      </c>
      <c r="AT46" s="46">
        <v>1</v>
      </c>
      <c r="AU46" s="46">
        <v>1</v>
      </c>
      <c r="AV46" s="46">
        <v>19</v>
      </c>
      <c r="AW46" s="46">
        <v>10</v>
      </c>
      <c r="AX46" s="46">
        <v>9</v>
      </c>
      <c r="AY46" s="46">
        <v>2</v>
      </c>
      <c r="AZ46" s="46">
        <v>2</v>
      </c>
      <c r="BA46" s="46">
        <v>0</v>
      </c>
      <c r="BB46" s="46">
        <v>7</v>
      </c>
      <c r="BC46" s="46">
        <v>4</v>
      </c>
      <c r="BD46" s="46">
        <v>3</v>
      </c>
      <c r="BE46" s="48">
        <v>0</v>
      </c>
      <c r="BF46" s="48">
        <v>0</v>
      </c>
      <c r="BG46" s="48">
        <v>0</v>
      </c>
    </row>
    <row r="47" spans="1:59" s="28" customFormat="1" ht="24" customHeight="1" x14ac:dyDescent="0.2">
      <c r="A47" s="43" t="s">
        <v>105</v>
      </c>
      <c r="B47" s="44">
        <v>3646</v>
      </c>
      <c r="C47" s="44">
        <v>28</v>
      </c>
      <c r="D47" s="44">
        <v>66</v>
      </c>
      <c r="E47" s="44">
        <v>522</v>
      </c>
      <c r="F47" s="44">
        <v>336</v>
      </c>
      <c r="G47" s="44">
        <v>384</v>
      </c>
      <c r="H47" s="44">
        <v>1311</v>
      </c>
      <c r="I47" s="45">
        <v>662</v>
      </c>
      <c r="J47" s="45">
        <v>235</v>
      </c>
      <c r="K47" s="45">
        <v>51</v>
      </c>
      <c r="L47" s="45">
        <v>51</v>
      </c>
      <c r="M47" s="46">
        <v>3646</v>
      </c>
      <c r="N47" s="46">
        <v>1965</v>
      </c>
      <c r="O47" s="46">
        <v>1681</v>
      </c>
      <c r="P47" s="46">
        <v>282</v>
      </c>
      <c r="Q47" s="46">
        <v>141</v>
      </c>
      <c r="R47" s="46">
        <v>141</v>
      </c>
      <c r="S47" s="46">
        <v>1116</v>
      </c>
      <c r="T47" s="46">
        <v>637</v>
      </c>
      <c r="U47" s="46">
        <v>479</v>
      </c>
      <c r="V47" s="46">
        <v>884</v>
      </c>
      <c r="W47" s="46">
        <v>455</v>
      </c>
      <c r="X47" s="46">
        <v>429</v>
      </c>
      <c r="Y47" s="46">
        <v>1364</v>
      </c>
      <c r="Z47" s="46">
        <v>732</v>
      </c>
      <c r="AA47" s="46">
        <v>632</v>
      </c>
      <c r="AB47" s="47">
        <v>0</v>
      </c>
      <c r="AC47" s="47">
        <v>0</v>
      </c>
      <c r="AD47" s="47">
        <v>0</v>
      </c>
      <c r="AE47" s="44">
        <v>69</v>
      </c>
      <c r="AF47" s="44">
        <v>2</v>
      </c>
      <c r="AG47" s="44">
        <v>2</v>
      </c>
      <c r="AH47" s="44">
        <v>16</v>
      </c>
      <c r="AI47" s="44">
        <v>6</v>
      </c>
      <c r="AJ47" s="44">
        <v>9</v>
      </c>
      <c r="AK47" s="44">
        <v>20</v>
      </c>
      <c r="AL47" s="45">
        <v>5</v>
      </c>
      <c r="AM47" s="45">
        <v>6</v>
      </c>
      <c r="AN47" s="45">
        <v>3</v>
      </c>
      <c r="AO47" s="45">
        <v>0</v>
      </c>
      <c r="AP47" s="46">
        <v>69</v>
      </c>
      <c r="AQ47" s="46">
        <v>35</v>
      </c>
      <c r="AR47" s="46">
        <v>34</v>
      </c>
      <c r="AS47" s="46">
        <v>8</v>
      </c>
      <c r="AT47" s="46">
        <v>3</v>
      </c>
      <c r="AU47" s="46">
        <v>5</v>
      </c>
      <c r="AV47" s="46">
        <v>22</v>
      </c>
      <c r="AW47" s="46">
        <v>11</v>
      </c>
      <c r="AX47" s="46">
        <v>11</v>
      </c>
      <c r="AY47" s="46">
        <v>22</v>
      </c>
      <c r="AZ47" s="46">
        <v>12</v>
      </c>
      <c r="BA47" s="46">
        <v>10</v>
      </c>
      <c r="BB47" s="46">
        <v>17</v>
      </c>
      <c r="BC47" s="46">
        <v>9</v>
      </c>
      <c r="BD47" s="46">
        <v>8</v>
      </c>
      <c r="BE47" s="48">
        <v>0</v>
      </c>
      <c r="BF47" s="48">
        <v>0</v>
      </c>
      <c r="BG47" s="48">
        <v>0</v>
      </c>
    </row>
    <row r="48" spans="1:59" s="28" customFormat="1" ht="24" customHeight="1" x14ac:dyDescent="0.2">
      <c r="A48" s="49" t="s">
        <v>106</v>
      </c>
      <c r="B48" s="50">
        <v>5789</v>
      </c>
      <c r="C48" s="50">
        <v>301</v>
      </c>
      <c r="D48" s="50">
        <v>1481</v>
      </c>
      <c r="E48" s="50">
        <v>891</v>
      </c>
      <c r="F48" s="50">
        <v>286</v>
      </c>
      <c r="G48" s="50">
        <v>277</v>
      </c>
      <c r="H48" s="50">
        <v>562</v>
      </c>
      <c r="I48" s="51">
        <v>382</v>
      </c>
      <c r="J48" s="51">
        <v>587</v>
      </c>
      <c r="K48" s="51">
        <v>224</v>
      </c>
      <c r="L48" s="51">
        <v>798</v>
      </c>
      <c r="M48" s="52">
        <v>5789</v>
      </c>
      <c r="N48" s="52">
        <v>3721</v>
      </c>
      <c r="O48" s="52">
        <v>2068</v>
      </c>
      <c r="P48" s="52">
        <v>182</v>
      </c>
      <c r="Q48" s="52">
        <v>107</v>
      </c>
      <c r="R48" s="52">
        <v>75</v>
      </c>
      <c r="S48" s="52">
        <v>361</v>
      </c>
      <c r="T48" s="52">
        <v>200</v>
      </c>
      <c r="U48" s="52">
        <v>161</v>
      </c>
      <c r="V48" s="52">
        <v>1117</v>
      </c>
      <c r="W48" s="52">
        <v>642</v>
      </c>
      <c r="X48" s="52">
        <v>475</v>
      </c>
      <c r="Y48" s="52">
        <v>4129</v>
      </c>
      <c r="Z48" s="52">
        <v>2772</v>
      </c>
      <c r="AA48" s="52">
        <v>1357</v>
      </c>
      <c r="AB48" s="53">
        <v>0</v>
      </c>
      <c r="AC48" s="53">
        <v>0</v>
      </c>
      <c r="AD48" s="53">
        <v>0</v>
      </c>
      <c r="AE48" s="50">
        <v>132</v>
      </c>
      <c r="AF48" s="50">
        <v>16</v>
      </c>
      <c r="AG48" s="50">
        <v>53</v>
      </c>
      <c r="AH48" s="50">
        <v>24</v>
      </c>
      <c r="AI48" s="50">
        <v>7</v>
      </c>
      <c r="AJ48" s="50">
        <v>4</v>
      </c>
      <c r="AK48" s="50">
        <v>5</v>
      </c>
      <c r="AL48" s="51">
        <v>5</v>
      </c>
      <c r="AM48" s="51">
        <v>10</v>
      </c>
      <c r="AN48" s="51">
        <v>3</v>
      </c>
      <c r="AO48" s="51">
        <v>5</v>
      </c>
      <c r="AP48" s="52">
        <v>132</v>
      </c>
      <c r="AQ48" s="52">
        <v>74</v>
      </c>
      <c r="AR48" s="52">
        <v>58</v>
      </c>
      <c r="AS48" s="52">
        <v>1</v>
      </c>
      <c r="AT48" s="52">
        <v>1</v>
      </c>
      <c r="AU48" s="52">
        <v>0</v>
      </c>
      <c r="AV48" s="52">
        <v>2</v>
      </c>
      <c r="AW48" s="52">
        <v>1</v>
      </c>
      <c r="AX48" s="52">
        <v>1</v>
      </c>
      <c r="AY48" s="52">
        <v>19</v>
      </c>
      <c r="AZ48" s="52">
        <v>11</v>
      </c>
      <c r="BA48" s="52">
        <v>8</v>
      </c>
      <c r="BB48" s="52">
        <v>110</v>
      </c>
      <c r="BC48" s="52">
        <v>61</v>
      </c>
      <c r="BD48" s="52">
        <v>49</v>
      </c>
      <c r="BE48" s="54">
        <v>0</v>
      </c>
      <c r="BF48" s="54">
        <v>0</v>
      </c>
      <c r="BG48" s="54">
        <v>0</v>
      </c>
    </row>
    <row r="49" spans="1:59" ht="13.5" customHeight="1" x14ac:dyDescent="0.2">
      <c r="A49" s="6" t="s">
        <v>107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7"/>
      <c r="AC49" s="27"/>
      <c r="AD49" s="27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7"/>
      <c r="BF49" s="27"/>
      <c r="BG49" s="27"/>
    </row>
  </sheetData>
  <mergeCells count="35">
    <mergeCell ref="F4:F5"/>
    <mergeCell ref="A4:A5"/>
    <mergeCell ref="B4:B5"/>
    <mergeCell ref="C4:C5"/>
    <mergeCell ref="D4:D5"/>
    <mergeCell ref="E4:E5"/>
    <mergeCell ref="AB4:AD4"/>
    <mergeCell ref="G4:G5"/>
    <mergeCell ref="H4:H5"/>
    <mergeCell ref="I4:I5"/>
    <mergeCell ref="J4:J5"/>
    <mergeCell ref="K4:K5"/>
    <mergeCell ref="L4:L5"/>
    <mergeCell ref="M4:O4"/>
    <mergeCell ref="P4:R4"/>
    <mergeCell ref="S4:U4"/>
    <mergeCell ref="V4:X4"/>
    <mergeCell ref="Y4:AA4"/>
    <mergeCell ref="AP4:AR4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S4:AU4"/>
    <mergeCell ref="AV4:AX4"/>
    <mergeCell ref="AY4:BA4"/>
    <mergeCell ref="BB4:BD4"/>
    <mergeCell ref="BE4:BG4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T49"/>
  <sheetViews>
    <sheetView workbookViewId="0">
      <pane xSplit="1" ySplit="6" topLeftCell="B7" activePane="bottomRight" state="frozen"/>
      <selection activeCell="C12" sqref="C12"/>
      <selection pane="topRight" activeCell="C12" sqref="C12"/>
      <selection pane="bottomLeft" activeCell="C12" sqref="C12"/>
      <selection pane="bottomRight" activeCell="A8" sqref="A8:A12"/>
    </sheetView>
  </sheetViews>
  <sheetFormatPr defaultRowHeight="12" x14ac:dyDescent="0.2"/>
  <cols>
    <col min="1" max="1" width="16.1640625" style="6" customWidth="1"/>
    <col min="2" max="12" width="14.1640625" style="6" customWidth="1"/>
    <col min="13" max="13" width="11.6640625" style="6" customWidth="1"/>
    <col min="14" max="15" width="10" style="6" customWidth="1"/>
    <col min="16" max="16" width="9.5" style="6" customWidth="1"/>
    <col min="17" max="18" width="8.33203125" style="6" customWidth="1"/>
    <col min="19" max="19" width="9.5" style="6" customWidth="1"/>
    <col min="20" max="20" width="9.6640625" style="6" bestFit="1" customWidth="1"/>
    <col min="21" max="21" width="9.5" style="6" bestFit="1" customWidth="1"/>
    <col min="22" max="22" width="9.6640625" style="6" bestFit="1" customWidth="1"/>
    <col min="23" max="24" width="9" style="6" customWidth="1"/>
    <col min="25" max="25" width="9.5" style="6" customWidth="1"/>
    <col min="26" max="27" width="9" style="6" customWidth="1"/>
    <col min="28" max="30" width="6.5" style="6" customWidth="1"/>
    <col min="31" max="41" width="14.5" style="6" customWidth="1"/>
    <col min="42" max="56" width="9" style="6" customWidth="1"/>
    <col min="57" max="59" width="7.6640625" style="6" customWidth="1"/>
    <col min="60" max="61" width="9.33203125" style="6"/>
    <col min="62" max="62" width="11.1640625" style="6" customWidth="1"/>
    <col min="63" max="16384" width="9.33203125" style="6"/>
  </cols>
  <sheetData>
    <row r="1" spans="1:98" s="2" customFormat="1" ht="21" x14ac:dyDescent="0.3">
      <c r="A1" s="84" t="s">
        <v>81</v>
      </c>
    </row>
    <row r="2" spans="1:98" s="5" customFormat="1" ht="15" customHeight="1" x14ac:dyDescent="0.2">
      <c r="A2" s="3" t="s">
        <v>43</v>
      </c>
      <c r="B2" s="4"/>
      <c r="C2" s="4"/>
      <c r="D2" s="4"/>
      <c r="E2" s="4"/>
      <c r="F2" s="4"/>
      <c r="G2" s="4"/>
      <c r="H2" s="4"/>
      <c r="I2" s="4"/>
      <c r="J2" s="4"/>
      <c r="K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98" s="10" customFormat="1" ht="15" customHeight="1" x14ac:dyDescent="0.25">
      <c r="A3" s="6" t="s">
        <v>5</v>
      </c>
      <c r="B3" s="7" t="s">
        <v>6</v>
      </c>
      <c r="C3" s="8"/>
      <c r="D3" s="9"/>
      <c r="E3" s="9"/>
      <c r="F3" s="9"/>
      <c r="G3" s="9"/>
      <c r="H3" s="9"/>
      <c r="I3" s="9"/>
      <c r="J3" s="9"/>
      <c r="K3" s="9"/>
      <c r="M3" s="7" t="s">
        <v>6</v>
      </c>
      <c r="AE3" s="7" t="s">
        <v>7</v>
      </c>
      <c r="AF3" s="8"/>
      <c r="AG3" s="9"/>
      <c r="AH3" s="9"/>
      <c r="AI3" s="9"/>
      <c r="AJ3" s="9"/>
      <c r="AK3" s="9"/>
      <c r="AL3" s="9"/>
      <c r="AM3" s="9"/>
      <c r="AN3" s="9"/>
      <c r="AP3" s="7" t="s">
        <v>7</v>
      </c>
      <c r="AQ3" s="11"/>
    </row>
    <row r="4" spans="1:98" s="12" customFormat="1" ht="25.15" customHeight="1" x14ac:dyDescent="0.2">
      <c r="A4" s="340" t="s">
        <v>50</v>
      </c>
      <c r="B4" s="320" t="s">
        <v>51</v>
      </c>
      <c r="C4" s="320" t="s">
        <v>52</v>
      </c>
      <c r="D4" s="320" t="s">
        <v>53</v>
      </c>
      <c r="E4" s="320" t="s">
        <v>54</v>
      </c>
      <c r="F4" s="320" t="s">
        <v>55</v>
      </c>
      <c r="G4" s="320" t="s">
        <v>56</v>
      </c>
      <c r="H4" s="320" t="s">
        <v>57</v>
      </c>
      <c r="I4" s="320" t="s">
        <v>58</v>
      </c>
      <c r="J4" s="320" t="s">
        <v>59</v>
      </c>
      <c r="K4" s="320" t="s">
        <v>60</v>
      </c>
      <c r="L4" s="320" t="s">
        <v>61</v>
      </c>
      <c r="M4" s="325" t="s">
        <v>51</v>
      </c>
      <c r="N4" s="323"/>
      <c r="O4" s="324"/>
      <c r="P4" s="322" t="s">
        <v>62</v>
      </c>
      <c r="Q4" s="323"/>
      <c r="R4" s="324"/>
      <c r="S4" s="322" t="s">
        <v>63</v>
      </c>
      <c r="T4" s="323"/>
      <c r="U4" s="324"/>
      <c r="V4" s="322" t="s">
        <v>64</v>
      </c>
      <c r="W4" s="323"/>
      <c r="X4" s="324"/>
      <c r="Y4" s="322" t="s">
        <v>65</v>
      </c>
      <c r="Z4" s="323"/>
      <c r="AA4" s="324"/>
      <c r="AB4" s="317" t="s">
        <v>66</v>
      </c>
      <c r="AC4" s="318"/>
      <c r="AD4" s="318"/>
      <c r="AE4" s="320" t="s">
        <v>51</v>
      </c>
      <c r="AF4" s="320" t="s">
        <v>52</v>
      </c>
      <c r="AG4" s="320" t="s">
        <v>53</v>
      </c>
      <c r="AH4" s="320" t="s">
        <v>54</v>
      </c>
      <c r="AI4" s="320" t="s">
        <v>55</v>
      </c>
      <c r="AJ4" s="320" t="s">
        <v>56</v>
      </c>
      <c r="AK4" s="320" t="s">
        <v>57</v>
      </c>
      <c r="AL4" s="320" t="s">
        <v>58</v>
      </c>
      <c r="AM4" s="320" t="s">
        <v>59</v>
      </c>
      <c r="AN4" s="320" t="s">
        <v>60</v>
      </c>
      <c r="AO4" s="320" t="s">
        <v>61</v>
      </c>
      <c r="AP4" s="325" t="s">
        <v>51</v>
      </c>
      <c r="AQ4" s="323"/>
      <c r="AR4" s="324"/>
      <c r="AS4" s="322" t="s">
        <v>62</v>
      </c>
      <c r="AT4" s="323"/>
      <c r="AU4" s="324"/>
      <c r="AV4" s="322" t="s">
        <v>63</v>
      </c>
      <c r="AW4" s="323"/>
      <c r="AX4" s="324"/>
      <c r="AY4" s="322" t="s">
        <v>64</v>
      </c>
      <c r="AZ4" s="323"/>
      <c r="BA4" s="324"/>
      <c r="BB4" s="322" t="s">
        <v>65</v>
      </c>
      <c r="BC4" s="323"/>
      <c r="BD4" s="324"/>
      <c r="BE4" s="317" t="s">
        <v>67</v>
      </c>
      <c r="BF4" s="318"/>
      <c r="BG4" s="319"/>
    </row>
    <row r="5" spans="1:98" s="12" customFormat="1" ht="12" customHeight="1" x14ac:dyDescent="0.2">
      <c r="A5" s="343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13" t="s">
        <v>92</v>
      </c>
      <c r="N5" s="127" t="s">
        <v>125</v>
      </c>
      <c r="O5" s="127" t="s">
        <v>126</v>
      </c>
      <c r="P5" s="127" t="s">
        <v>92</v>
      </c>
      <c r="Q5" s="127" t="s">
        <v>125</v>
      </c>
      <c r="R5" s="127" t="s">
        <v>126</v>
      </c>
      <c r="S5" s="127" t="s">
        <v>92</v>
      </c>
      <c r="T5" s="127" t="s">
        <v>125</v>
      </c>
      <c r="U5" s="127" t="s">
        <v>126</v>
      </c>
      <c r="V5" s="127" t="s">
        <v>92</v>
      </c>
      <c r="W5" s="127" t="s">
        <v>125</v>
      </c>
      <c r="X5" s="127" t="s">
        <v>126</v>
      </c>
      <c r="Y5" s="127" t="s">
        <v>92</v>
      </c>
      <c r="Z5" s="127" t="s">
        <v>125</v>
      </c>
      <c r="AA5" s="127" t="s">
        <v>126</v>
      </c>
      <c r="AB5" s="124" t="s">
        <v>127</v>
      </c>
      <c r="AC5" s="125" t="s">
        <v>128</v>
      </c>
      <c r="AD5" s="125" t="s">
        <v>129</v>
      </c>
      <c r="AE5" s="321"/>
      <c r="AF5" s="321"/>
      <c r="AG5" s="321"/>
      <c r="AH5" s="321"/>
      <c r="AI5" s="321"/>
      <c r="AJ5" s="321"/>
      <c r="AK5" s="321"/>
      <c r="AL5" s="321"/>
      <c r="AM5" s="321"/>
      <c r="AN5" s="321"/>
      <c r="AO5" s="321"/>
      <c r="AP5" s="127" t="s">
        <v>92</v>
      </c>
      <c r="AQ5" s="127" t="s">
        <v>125</v>
      </c>
      <c r="AR5" s="127" t="s">
        <v>126</v>
      </c>
      <c r="AS5" s="127" t="s">
        <v>92</v>
      </c>
      <c r="AT5" s="127" t="s">
        <v>125</v>
      </c>
      <c r="AU5" s="127" t="s">
        <v>126</v>
      </c>
      <c r="AV5" s="127" t="s">
        <v>92</v>
      </c>
      <c r="AW5" s="127" t="s">
        <v>125</v>
      </c>
      <c r="AX5" s="127" t="s">
        <v>126</v>
      </c>
      <c r="AY5" s="127" t="s">
        <v>92</v>
      </c>
      <c r="AZ5" s="127" t="s">
        <v>125</v>
      </c>
      <c r="BA5" s="127" t="s">
        <v>126</v>
      </c>
      <c r="BB5" s="127" t="s">
        <v>92</v>
      </c>
      <c r="BC5" s="127" t="s">
        <v>125</v>
      </c>
      <c r="BD5" s="127" t="s">
        <v>126</v>
      </c>
      <c r="BE5" s="124" t="s">
        <v>127</v>
      </c>
      <c r="BF5" s="125" t="s">
        <v>128</v>
      </c>
      <c r="BG5" s="126" t="s">
        <v>129</v>
      </c>
    </row>
    <row r="6" spans="1:98" s="12" customFormat="1" ht="15" customHeight="1" x14ac:dyDescent="0.2">
      <c r="A6" s="139" t="s">
        <v>195</v>
      </c>
      <c r="B6" s="29"/>
      <c r="C6" s="30"/>
      <c r="D6" s="30"/>
      <c r="E6" s="30"/>
      <c r="F6" s="30"/>
      <c r="G6" s="30"/>
      <c r="H6" s="30"/>
      <c r="I6" s="30"/>
      <c r="J6" s="30"/>
      <c r="K6" s="30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0"/>
      <c r="AC6" s="30"/>
      <c r="AD6" s="30"/>
      <c r="AE6" s="31"/>
      <c r="AF6" s="30"/>
      <c r="AG6" s="30"/>
      <c r="AH6" s="30"/>
      <c r="AI6" s="30"/>
      <c r="AJ6" s="30"/>
      <c r="AK6" s="30"/>
      <c r="AL6" s="30"/>
      <c r="AM6" s="30"/>
      <c r="AN6" s="30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</row>
    <row r="7" spans="1:98" ht="15" customHeight="1" x14ac:dyDescent="0.25">
      <c r="A7" s="180" t="s">
        <v>166</v>
      </c>
      <c r="B7" s="181">
        <v>1141677</v>
      </c>
      <c r="C7" s="182">
        <v>1757</v>
      </c>
      <c r="D7" s="182">
        <v>5698</v>
      </c>
      <c r="E7" s="182">
        <v>20698</v>
      </c>
      <c r="F7" s="182">
        <v>14524</v>
      </c>
      <c r="G7" s="182">
        <v>16060</v>
      </c>
      <c r="H7" s="182">
        <v>74176</v>
      </c>
      <c r="I7" s="182">
        <v>158233</v>
      </c>
      <c r="J7" s="182">
        <v>304708</v>
      </c>
      <c r="K7" s="182">
        <v>109875</v>
      </c>
      <c r="L7" s="182">
        <v>435948</v>
      </c>
      <c r="M7" s="182">
        <v>1141677</v>
      </c>
      <c r="N7" s="182">
        <v>648807</v>
      </c>
      <c r="O7" s="182">
        <v>492870</v>
      </c>
      <c r="P7" s="182">
        <v>141343</v>
      </c>
      <c r="Q7" s="182">
        <v>74254</v>
      </c>
      <c r="R7" s="182">
        <v>67089</v>
      </c>
      <c r="S7" s="182">
        <v>191209</v>
      </c>
      <c r="T7" s="182">
        <v>106348</v>
      </c>
      <c r="U7" s="182">
        <v>84861</v>
      </c>
      <c r="V7" s="182">
        <v>368677</v>
      </c>
      <c r="W7" s="182">
        <v>210191</v>
      </c>
      <c r="X7" s="182">
        <v>158486</v>
      </c>
      <c r="Y7" s="182">
        <v>440448</v>
      </c>
      <c r="Z7" s="182">
        <v>258014</v>
      </c>
      <c r="AA7" s="182">
        <v>182434</v>
      </c>
      <c r="AB7" s="183">
        <v>4.8719340858461724</v>
      </c>
      <c r="AC7" s="183">
        <v>5.5463208106773392</v>
      </c>
      <c r="AD7" s="183">
        <v>4.1997201379507558</v>
      </c>
      <c r="AE7" s="182">
        <v>20124</v>
      </c>
      <c r="AF7" s="182">
        <v>49</v>
      </c>
      <c r="AG7" s="182">
        <v>117</v>
      </c>
      <c r="AH7" s="182">
        <v>459</v>
      </c>
      <c r="AI7" s="182">
        <v>347</v>
      </c>
      <c r="AJ7" s="182">
        <v>415</v>
      </c>
      <c r="AK7" s="182">
        <v>1863</v>
      </c>
      <c r="AL7" s="182">
        <v>3716</v>
      </c>
      <c r="AM7" s="182">
        <v>6535</v>
      </c>
      <c r="AN7" s="182">
        <v>1874</v>
      </c>
      <c r="AO7" s="182">
        <v>4749</v>
      </c>
      <c r="AP7" s="182">
        <v>20124</v>
      </c>
      <c r="AQ7" s="182">
        <v>11729</v>
      </c>
      <c r="AR7" s="182">
        <v>8395</v>
      </c>
      <c r="AS7" s="182">
        <v>1980</v>
      </c>
      <c r="AT7" s="182">
        <v>998</v>
      </c>
      <c r="AU7" s="182">
        <v>982</v>
      </c>
      <c r="AV7" s="182">
        <v>3343</v>
      </c>
      <c r="AW7" s="182">
        <v>1981</v>
      </c>
      <c r="AX7" s="182">
        <v>1362</v>
      </c>
      <c r="AY7" s="182">
        <v>6798</v>
      </c>
      <c r="AZ7" s="182">
        <v>3989</v>
      </c>
      <c r="BA7" s="182">
        <v>2809</v>
      </c>
      <c r="BB7" s="182">
        <v>8003</v>
      </c>
      <c r="BC7" s="182">
        <v>4761</v>
      </c>
      <c r="BD7" s="182">
        <v>3242</v>
      </c>
      <c r="BE7" s="183">
        <v>3.7265079450319711</v>
      </c>
      <c r="BF7" s="183">
        <v>4.4554267393979909</v>
      </c>
      <c r="BG7" s="183">
        <v>3.0331935065451221</v>
      </c>
      <c r="BH7" s="192"/>
      <c r="BI7" s="192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</row>
    <row r="8" spans="1:98" ht="15" customHeight="1" x14ac:dyDescent="0.25">
      <c r="A8" s="32" t="s">
        <v>210</v>
      </c>
      <c r="B8" s="184">
        <v>158222</v>
      </c>
      <c r="C8" s="185">
        <v>319</v>
      </c>
      <c r="D8" s="185">
        <v>1054</v>
      </c>
      <c r="E8" s="185">
        <v>3469</v>
      </c>
      <c r="F8" s="185">
        <v>2334</v>
      </c>
      <c r="G8" s="185">
        <v>2407</v>
      </c>
      <c r="H8" s="185">
        <v>11375</v>
      </c>
      <c r="I8" s="185">
        <v>23528</v>
      </c>
      <c r="J8" s="185">
        <v>45070</v>
      </c>
      <c r="K8" s="185">
        <v>16204</v>
      </c>
      <c r="L8" s="185">
        <v>52462</v>
      </c>
      <c r="M8" s="185">
        <v>158222</v>
      </c>
      <c r="N8" s="185">
        <v>91150</v>
      </c>
      <c r="O8" s="185">
        <v>67072</v>
      </c>
      <c r="P8" s="185">
        <v>20824</v>
      </c>
      <c r="Q8" s="185">
        <v>11066</v>
      </c>
      <c r="R8" s="185">
        <v>9758</v>
      </c>
      <c r="S8" s="185">
        <v>25464</v>
      </c>
      <c r="T8" s="185">
        <v>14208</v>
      </c>
      <c r="U8" s="185">
        <v>11256</v>
      </c>
      <c r="V8" s="185">
        <v>49842</v>
      </c>
      <c r="W8" s="185">
        <v>28560</v>
      </c>
      <c r="X8" s="185">
        <v>21282</v>
      </c>
      <c r="Y8" s="185">
        <v>62092</v>
      </c>
      <c r="Z8" s="185">
        <v>37316</v>
      </c>
      <c r="AA8" s="185">
        <v>24776</v>
      </c>
      <c r="AB8" s="186">
        <v>3.9886377444087429</v>
      </c>
      <c r="AC8" s="186">
        <v>4.6701941191931908</v>
      </c>
      <c r="AD8" s="186">
        <v>3.3285047385238991</v>
      </c>
      <c r="AE8" s="185">
        <v>1282</v>
      </c>
      <c r="AF8" s="185">
        <v>5</v>
      </c>
      <c r="AG8" s="185">
        <v>7</v>
      </c>
      <c r="AH8" s="185">
        <v>40</v>
      </c>
      <c r="AI8" s="185">
        <v>43</v>
      </c>
      <c r="AJ8" s="185">
        <v>34</v>
      </c>
      <c r="AK8" s="185">
        <v>152</v>
      </c>
      <c r="AL8" s="185">
        <v>288</v>
      </c>
      <c r="AM8" s="185">
        <v>458</v>
      </c>
      <c r="AN8" s="185">
        <v>103</v>
      </c>
      <c r="AO8" s="185">
        <v>152</v>
      </c>
      <c r="AP8" s="185">
        <v>1282</v>
      </c>
      <c r="AQ8" s="185">
        <v>744</v>
      </c>
      <c r="AR8" s="185">
        <v>538</v>
      </c>
      <c r="AS8" s="185">
        <v>175</v>
      </c>
      <c r="AT8" s="185">
        <v>79</v>
      </c>
      <c r="AU8" s="185">
        <v>96</v>
      </c>
      <c r="AV8" s="185">
        <v>149</v>
      </c>
      <c r="AW8" s="185">
        <v>98</v>
      </c>
      <c r="AX8" s="185">
        <v>51</v>
      </c>
      <c r="AY8" s="185">
        <v>384</v>
      </c>
      <c r="AZ8" s="185">
        <v>217</v>
      </c>
      <c r="BA8" s="185">
        <v>167</v>
      </c>
      <c r="BB8" s="185">
        <v>574</v>
      </c>
      <c r="BC8" s="185">
        <v>350</v>
      </c>
      <c r="BD8" s="185">
        <v>224</v>
      </c>
      <c r="BE8" s="186">
        <v>2.3999400950990304</v>
      </c>
      <c r="BF8" s="186">
        <v>2.9940842689846674</v>
      </c>
      <c r="BG8" s="186">
        <v>1.8831600686058314</v>
      </c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</row>
    <row r="9" spans="1:98" ht="15" customHeight="1" x14ac:dyDescent="0.25">
      <c r="A9" s="32" t="s">
        <v>209</v>
      </c>
      <c r="B9" s="184">
        <v>120897</v>
      </c>
      <c r="C9" s="185">
        <v>208</v>
      </c>
      <c r="D9" s="185">
        <v>671</v>
      </c>
      <c r="E9" s="185">
        <v>2106</v>
      </c>
      <c r="F9" s="185">
        <v>1555</v>
      </c>
      <c r="G9" s="185">
        <v>1661</v>
      </c>
      <c r="H9" s="185">
        <v>7425</v>
      </c>
      <c r="I9" s="185">
        <v>15101</v>
      </c>
      <c r="J9" s="185">
        <v>30405</v>
      </c>
      <c r="K9" s="185">
        <v>11033</v>
      </c>
      <c r="L9" s="185">
        <v>50732</v>
      </c>
      <c r="M9" s="185">
        <v>120897</v>
      </c>
      <c r="N9" s="185">
        <v>66950</v>
      </c>
      <c r="O9" s="185">
        <v>53947</v>
      </c>
      <c r="P9" s="185">
        <v>17384</v>
      </c>
      <c r="Q9" s="185">
        <v>9083</v>
      </c>
      <c r="R9" s="185">
        <v>8301</v>
      </c>
      <c r="S9" s="185">
        <v>22584</v>
      </c>
      <c r="T9" s="185">
        <v>12184</v>
      </c>
      <c r="U9" s="185">
        <v>10400</v>
      </c>
      <c r="V9" s="185">
        <v>38268</v>
      </c>
      <c r="W9" s="185">
        <v>21013</v>
      </c>
      <c r="X9" s="185">
        <v>17255</v>
      </c>
      <c r="Y9" s="185">
        <v>42661</v>
      </c>
      <c r="Z9" s="185">
        <v>24670</v>
      </c>
      <c r="AA9" s="185">
        <v>17991</v>
      </c>
      <c r="AB9" s="186">
        <v>4.4738307710241028</v>
      </c>
      <c r="AC9" s="186">
        <v>5.1673463843239924</v>
      </c>
      <c r="AD9" s="186">
        <v>3.835061161786022</v>
      </c>
      <c r="AE9" s="185">
        <v>518</v>
      </c>
      <c r="AF9" s="185">
        <v>0</v>
      </c>
      <c r="AG9" s="185">
        <v>4</v>
      </c>
      <c r="AH9" s="185">
        <v>26</v>
      </c>
      <c r="AI9" s="185">
        <v>8</v>
      </c>
      <c r="AJ9" s="185">
        <v>15</v>
      </c>
      <c r="AK9" s="185">
        <v>52</v>
      </c>
      <c r="AL9" s="185">
        <v>112</v>
      </c>
      <c r="AM9" s="185">
        <v>177</v>
      </c>
      <c r="AN9" s="185">
        <v>45</v>
      </c>
      <c r="AO9" s="185">
        <v>79</v>
      </c>
      <c r="AP9" s="5">
        <v>518</v>
      </c>
      <c r="AQ9" s="5">
        <v>248</v>
      </c>
      <c r="AR9" s="5">
        <v>270</v>
      </c>
      <c r="AS9" s="5">
        <v>55</v>
      </c>
      <c r="AT9" s="5">
        <v>22</v>
      </c>
      <c r="AU9" s="5">
        <v>33</v>
      </c>
      <c r="AV9" s="185">
        <v>116</v>
      </c>
      <c r="AW9" s="185">
        <v>56</v>
      </c>
      <c r="AX9" s="185">
        <v>60</v>
      </c>
      <c r="AY9" s="34">
        <v>163</v>
      </c>
      <c r="AZ9" s="34">
        <v>80</v>
      </c>
      <c r="BA9" s="34">
        <v>83</v>
      </c>
      <c r="BB9" s="34">
        <v>184</v>
      </c>
      <c r="BC9" s="34">
        <v>90</v>
      </c>
      <c r="BD9" s="34">
        <v>94</v>
      </c>
      <c r="BE9" s="186">
        <v>3.3245619664976571</v>
      </c>
      <c r="BF9" s="186">
        <v>3.7644201578627809</v>
      </c>
      <c r="BG9" s="186">
        <v>3.0023351495607695</v>
      </c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</row>
    <row r="10" spans="1:98" ht="15" customHeight="1" x14ac:dyDescent="0.2">
      <c r="A10" s="32" t="s">
        <v>208</v>
      </c>
      <c r="B10" s="184">
        <v>116827</v>
      </c>
      <c r="C10" s="185">
        <v>251</v>
      </c>
      <c r="D10" s="185">
        <v>816</v>
      </c>
      <c r="E10" s="185">
        <v>2571</v>
      </c>
      <c r="F10" s="185">
        <v>1721</v>
      </c>
      <c r="G10" s="185">
        <v>1977</v>
      </c>
      <c r="H10" s="185">
        <v>9016</v>
      </c>
      <c r="I10" s="185">
        <v>17152</v>
      </c>
      <c r="J10" s="185">
        <v>31466</v>
      </c>
      <c r="K10" s="185">
        <v>11418</v>
      </c>
      <c r="L10" s="185">
        <v>40439</v>
      </c>
      <c r="M10" s="185">
        <v>116827</v>
      </c>
      <c r="N10" s="185">
        <v>66897</v>
      </c>
      <c r="O10" s="185">
        <v>49930</v>
      </c>
      <c r="P10" s="185">
        <v>14766</v>
      </c>
      <c r="Q10" s="185">
        <v>7729</v>
      </c>
      <c r="R10" s="185">
        <v>7037</v>
      </c>
      <c r="S10" s="185">
        <v>20110</v>
      </c>
      <c r="T10" s="185">
        <v>11124</v>
      </c>
      <c r="U10" s="185">
        <v>8986</v>
      </c>
      <c r="V10" s="185">
        <v>37218</v>
      </c>
      <c r="W10" s="185">
        <v>21405</v>
      </c>
      <c r="X10" s="185">
        <v>15813</v>
      </c>
      <c r="Y10" s="185">
        <v>44733</v>
      </c>
      <c r="Z10" s="185">
        <v>26639</v>
      </c>
      <c r="AA10" s="185">
        <v>18094</v>
      </c>
      <c r="AB10" s="186">
        <v>4.2953708588940138</v>
      </c>
      <c r="AC10" s="186">
        <v>4.9663328408846263</v>
      </c>
      <c r="AD10" s="186">
        <v>3.6370258408755669</v>
      </c>
      <c r="AE10" s="185">
        <v>774</v>
      </c>
      <c r="AF10" s="185">
        <v>3</v>
      </c>
      <c r="AG10" s="185">
        <v>6</v>
      </c>
      <c r="AH10" s="185">
        <v>23</v>
      </c>
      <c r="AI10" s="185">
        <v>18</v>
      </c>
      <c r="AJ10" s="185">
        <v>24</v>
      </c>
      <c r="AK10" s="185">
        <v>127</v>
      </c>
      <c r="AL10" s="185">
        <v>148</v>
      </c>
      <c r="AM10" s="185">
        <v>280</v>
      </c>
      <c r="AN10" s="185">
        <v>55</v>
      </c>
      <c r="AO10" s="185">
        <v>90</v>
      </c>
      <c r="AP10" s="5">
        <v>774</v>
      </c>
      <c r="AQ10" s="5">
        <v>416</v>
      </c>
      <c r="AR10" s="5">
        <v>358</v>
      </c>
      <c r="AS10" s="5">
        <v>75</v>
      </c>
      <c r="AT10" s="5">
        <v>37</v>
      </c>
      <c r="AU10" s="5">
        <v>38</v>
      </c>
      <c r="AV10" s="5">
        <v>116</v>
      </c>
      <c r="AW10" s="5">
        <v>61</v>
      </c>
      <c r="AX10" s="5">
        <v>55</v>
      </c>
      <c r="AY10" s="5">
        <v>270</v>
      </c>
      <c r="AZ10" s="5">
        <v>150</v>
      </c>
      <c r="BA10" s="5">
        <v>120</v>
      </c>
      <c r="BB10" s="5">
        <v>313</v>
      </c>
      <c r="BC10" s="5">
        <v>168</v>
      </c>
      <c r="BD10" s="5">
        <v>145</v>
      </c>
      <c r="BE10" s="186">
        <v>2.5009693679720821</v>
      </c>
      <c r="BF10" s="186">
        <v>2.9088874903852879</v>
      </c>
      <c r="BG10" s="186">
        <v>2.1505376344086025</v>
      </c>
    </row>
    <row r="11" spans="1:98" ht="15" customHeight="1" x14ac:dyDescent="0.2">
      <c r="A11" s="32" t="s">
        <v>207</v>
      </c>
      <c r="B11" s="184">
        <v>94359</v>
      </c>
      <c r="C11" s="185">
        <v>111</v>
      </c>
      <c r="D11" s="185">
        <v>294</v>
      </c>
      <c r="E11" s="185">
        <v>1358</v>
      </c>
      <c r="F11" s="185">
        <v>1004</v>
      </c>
      <c r="G11" s="185">
        <v>1109</v>
      </c>
      <c r="H11" s="185">
        <v>5603</v>
      </c>
      <c r="I11" s="185">
        <v>11920</v>
      </c>
      <c r="J11" s="185">
        <v>25118</v>
      </c>
      <c r="K11" s="185">
        <v>9216</v>
      </c>
      <c r="L11" s="185">
        <v>38626</v>
      </c>
      <c r="M11" s="185">
        <v>94359</v>
      </c>
      <c r="N11" s="185">
        <v>52738</v>
      </c>
      <c r="O11" s="185">
        <v>41621</v>
      </c>
      <c r="P11" s="185">
        <v>12016</v>
      </c>
      <c r="Q11" s="185">
        <v>6259</v>
      </c>
      <c r="R11" s="185">
        <v>5757</v>
      </c>
      <c r="S11" s="185">
        <v>15888</v>
      </c>
      <c r="T11" s="185">
        <v>8624</v>
      </c>
      <c r="U11" s="185">
        <v>7264</v>
      </c>
      <c r="V11" s="185">
        <v>29709</v>
      </c>
      <c r="W11" s="185">
        <v>16823</v>
      </c>
      <c r="X11" s="185">
        <v>12886</v>
      </c>
      <c r="Y11" s="185">
        <v>36746</v>
      </c>
      <c r="Z11" s="185">
        <v>21032</v>
      </c>
      <c r="AA11" s="185">
        <v>15714</v>
      </c>
      <c r="AB11" s="186">
        <v>5.0076846165440028</v>
      </c>
      <c r="AC11" s="186">
        <v>5.586244225792818</v>
      </c>
      <c r="AD11" s="186">
        <v>4.4267534553267076</v>
      </c>
      <c r="AE11" s="185">
        <v>167</v>
      </c>
      <c r="AF11" s="185">
        <v>1</v>
      </c>
      <c r="AG11" s="185">
        <v>2</v>
      </c>
      <c r="AH11" s="185">
        <v>4</v>
      </c>
      <c r="AI11" s="185">
        <v>4</v>
      </c>
      <c r="AJ11" s="185">
        <v>1</v>
      </c>
      <c r="AK11" s="185">
        <v>19</v>
      </c>
      <c r="AL11" s="185">
        <v>42</v>
      </c>
      <c r="AM11" s="185">
        <v>52</v>
      </c>
      <c r="AN11" s="185">
        <v>16</v>
      </c>
      <c r="AO11" s="185">
        <v>26</v>
      </c>
      <c r="AP11" s="5">
        <v>167</v>
      </c>
      <c r="AQ11" s="5">
        <v>80</v>
      </c>
      <c r="AR11" s="5">
        <v>87</v>
      </c>
      <c r="AS11" s="5">
        <v>20</v>
      </c>
      <c r="AT11" s="5">
        <v>8</v>
      </c>
      <c r="AU11" s="5">
        <v>12</v>
      </c>
      <c r="AV11" s="5">
        <v>24</v>
      </c>
      <c r="AW11" s="5">
        <v>14</v>
      </c>
      <c r="AX11" s="5">
        <v>10</v>
      </c>
      <c r="AY11" s="5">
        <v>57</v>
      </c>
      <c r="AZ11" s="5">
        <v>30</v>
      </c>
      <c r="BA11" s="5">
        <v>27</v>
      </c>
      <c r="BB11" s="34">
        <v>66</v>
      </c>
      <c r="BC11" s="34">
        <v>28</v>
      </c>
      <c r="BD11" s="34">
        <v>38</v>
      </c>
      <c r="BE11" s="186">
        <v>2.4004599683771741</v>
      </c>
      <c r="BF11" s="186">
        <v>2.7500859401856306</v>
      </c>
      <c r="BG11" s="186">
        <v>2.1492094861660078</v>
      </c>
    </row>
    <row r="12" spans="1:98" ht="15" customHeight="1" x14ac:dyDescent="0.2">
      <c r="A12" s="32" t="s">
        <v>206</v>
      </c>
      <c r="B12" s="184">
        <v>136469</v>
      </c>
      <c r="C12" s="185">
        <v>206</v>
      </c>
      <c r="D12" s="185">
        <v>649</v>
      </c>
      <c r="E12" s="185">
        <v>2220</v>
      </c>
      <c r="F12" s="185">
        <v>1573</v>
      </c>
      <c r="G12" s="185">
        <v>1768</v>
      </c>
      <c r="H12" s="185">
        <v>8354</v>
      </c>
      <c r="I12" s="185">
        <v>20324</v>
      </c>
      <c r="J12" s="185">
        <v>38200</v>
      </c>
      <c r="K12" s="185">
        <v>14289</v>
      </c>
      <c r="L12" s="185">
        <v>48886</v>
      </c>
      <c r="M12" s="185">
        <v>136469</v>
      </c>
      <c r="N12" s="185">
        <v>76653</v>
      </c>
      <c r="O12" s="185">
        <v>59816</v>
      </c>
      <c r="P12" s="185">
        <v>16751</v>
      </c>
      <c r="Q12" s="185">
        <v>8630</v>
      </c>
      <c r="R12" s="185">
        <v>8121</v>
      </c>
      <c r="S12" s="185">
        <v>21571</v>
      </c>
      <c r="T12" s="185">
        <v>12173</v>
      </c>
      <c r="U12" s="185">
        <v>9398</v>
      </c>
      <c r="V12" s="185">
        <v>46321</v>
      </c>
      <c r="W12" s="185">
        <v>26203</v>
      </c>
      <c r="X12" s="185">
        <v>20118</v>
      </c>
      <c r="Y12" s="185">
        <v>51826</v>
      </c>
      <c r="Z12" s="185">
        <v>29647</v>
      </c>
      <c r="AA12" s="185">
        <v>22179</v>
      </c>
      <c r="AB12" s="186">
        <v>4.9107374184596431</v>
      </c>
      <c r="AC12" s="186">
        <v>5.5425242841999767</v>
      </c>
      <c r="AD12" s="186">
        <v>4.2848321697657727</v>
      </c>
      <c r="AE12" s="185">
        <v>1015</v>
      </c>
      <c r="AF12" s="185">
        <v>4</v>
      </c>
      <c r="AG12" s="185">
        <v>9</v>
      </c>
      <c r="AH12" s="185">
        <v>33</v>
      </c>
      <c r="AI12" s="185">
        <v>22</v>
      </c>
      <c r="AJ12" s="185">
        <v>18</v>
      </c>
      <c r="AK12" s="185">
        <v>105</v>
      </c>
      <c r="AL12" s="185">
        <v>202</v>
      </c>
      <c r="AM12" s="185">
        <v>350</v>
      </c>
      <c r="AN12" s="185">
        <v>99</v>
      </c>
      <c r="AO12" s="185">
        <v>173</v>
      </c>
      <c r="AP12" s="5">
        <v>1015</v>
      </c>
      <c r="AQ12" s="5">
        <v>566</v>
      </c>
      <c r="AR12" s="5">
        <v>449</v>
      </c>
      <c r="AS12" s="5">
        <v>119</v>
      </c>
      <c r="AT12" s="5">
        <v>54</v>
      </c>
      <c r="AU12" s="5">
        <v>65</v>
      </c>
      <c r="AV12" s="5">
        <v>174</v>
      </c>
      <c r="AW12" s="5">
        <v>107</v>
      </c>
      <c r="AX12" s="5">
        <v>67</v>
      </c>
      <c r="AY12" s="5">
        <v>343</v>
      </c>
      <c r="AZ12" s="5">
        <v>199</v>
      </c>
      <c r="BA12" s="5">
        <v>144</v>
      </c>
      <c r="BB12" s="34">
        <v>379</v>
      </c>
      <c r="BC12" s="34">
        <v>206</v>
      </c>
      <c r="BD12" s="34">
        <v>173</v>
      </c>
      <c r="BE12" s="186">
        <v>3.1470916532308073</v>
      </c>
      <c r="BF12" s="186">
        <v>3.7391821364867543</v>
      </c>
      <c r="BG12" s="186">
        <v>2.6234297399941573</v>
      </c>
    </row>
    <row r="13" spans="1:98" ht="15" customHeight="1" x14ac:dyDescent="0.25">
      <c r="A13" s="138" t="s">
        <v>131</v>
      </c>
      <c r="B13" s="33">
        <v>31707</v>
      </c>
      <c r="C13" s="34">
        <v>44</v>
      </c>
      <c r="D13" s="34">
        <v>103</v>
      </c>
      <c r="E13" s="34">
        <v>455</v>
      </c>
      <c r="F13" s="34">
        <v>329</v>
      </c>
      <c r="G13" s="34">
        <v>362</v>
      </c>
      <c r="H13" s="34">
        <v>1854</v>
      </c>
      <c r="I13" s="34">
        <v>4034</v>
      </c>
      <c r="J13" s="34">
        <v>8082</v>
      </c>
      <c r="K13" s="34">
        <v>2891</v>
      </c>
      <c r="L13" s="34">
        <v>13553</v>
      </c>
      <c r="M13" s="34">
        <v>31707</v>
      </c>
      <c r="N13" s="34">
        <v>17538</v>
      </c>
      <c r="O13" s="34">
        <v>14169</v>
      </c>
      <c r="P13" s="34">
        <v>3189</v>
      </c>
      <c r="Q13" s="34">
        <v>1671</v>
      </c>
      <c r="R13" s="34">
        <v>1518</v>
      </c>
      <c r="S13" s="34">
        <v>4802</v>
      </c>
      <c r="T13" s="34">
        <v>2594</v>
      </c>
      <c r="U13" s="34">
        <v>2208</v>
      </c>
      <c r="V13" s="34">
        <v>10258</v>
      </c>
      <c r="W13" s="34">
        <v>5695</v>
      </c>
      <c r="X13" s="34">
        <v>4563</v>
      </c>
      <c r="Y13" s="34">
        <v>13458</v>
      </c>
      <c r="Z13" s="34">
        <v>7578</v>
      </c>
      <c r="AA13" s="34">
        <v>5880</v>
      </c>
      <c r="AB13" s="35">
        <v>6.9112008666519902</v>
      </c>
      <c r="AC13" s="35">
        <v>7.5330521360399292</v>
      </c>
      <c r="AD13" s="35">
        <v>6.2704956121134874</v>
      </c>
      <c r="AE13" s="34">
        <v>849</v>
      </c>
      <c r="AF13" s="34">
        <v>3</v>
      </c>
      <c r="AG13" s="34">
        <v>6</v>
      </c>
      <c r="AH13" s="34">
        <v>16</v>
      </c>
      <c r="AI13" s="34">
        <v>13</v>
      </c>
      <c r="AJ13" s="34">
        <v>17</v>
      </c>
      <c r="AK13" s="34">
        <v>78</v>
      </c>
      <c r="AL13" s="34">
        <v>143</v>
      </c>
      <c r="AM13" s="34">
        <v>293</v>
      </c>
      <c r="AN13" s="34">
        <v>74</v>
      </c>
      <c r="AO13" s="34">
        <v>206</v>
      </c>
      <c r="AP13" s="5">
        <v>849</v>
      </c>
      <c r="AQ13" s="5">
        <v>489</v>
      </c>
      <c r="AR13" s="5">
        <v>360</v>
      </c>
      <c r="AS13" s="5">
        <v>88</v>
      </c>
      <c r="AT13" s="5">
        <v>42</v>
      </c>
      <c r="AU13" s="5">
        <v>46</v>
      </c>
      <c r="AV13" s="5">
        <v>114</v>
      </c>
      <c r="AW13" s="5">
        <v>73</v>
      </c>
      <c r="AX13" s="5">
        <v>41</v>
      </c>
      <c r="AY13" s="5">
        <v>282</v>
      </c>
      <c r="AZ13" s="5">
        <v>152</v>
      </c>
      <c r="BA13" s="5">
        <v>130</v>
      </c>
      <c r="BB13" s="34">
        <v>365</v>
      </c>
      <c r="BC13" s="34">
        <v>222</v>
      </c>
      <c r="BD13" s="34">
        <v>143</v>
      </c>
      <c r="BE13" s="35">
        <v>5.1382920777098589</v>
      </c>
      <c r="BF13" s="35">
        <v>5.9699670369918207</v>
      </c>
      <c r="BG13" s="35">
        <v>4.320691310609698</v>
      </c>
    </row>
    <row r="14" spans="1:98" ht="15" customHeight="1" x14ac:dyDescent="0.25">
      <c r="A14" s="138" t="s">
        <v>132</v>
      </c>
      <c r="B14" s="33">
        <v>79942</v>
      </c>
      <c r="C14" s="34">
        <v>152</v>
      </c>
      <c r="D14" s="34">
        <v>507</v>
      </c>
      <c r="E14" s="34">
        <v>2102</v>
      </c>
      <c r="F14" s="34">
        <v>1478</v>
      </c>
      <c r="G14" s="34">
        <v>1631</v>
      </c>
      <c r="H14" s="34">
        <v>6259</v>
      </c>
      <c r="I14" s="34">
        <v>12309</v>
      </c>
      <c r="J14" s="34">
        <v>21087</v>
      </c>
      <c r="K14" s="34">
        <v>7311</v>
      </c>
      <c r="L14" s="34">
        <v>27106</v>
      </c>
      <c r="M14" s="34">
        <v>79942</v>
      </c>
      <c r="N14" s="34">
        <v>46465</v>
      </c>
      <c r="O14" s="34">
        <v>33477</v>
      </c>
      <c r="P14" s="34">
        <v>10473</v>
      </c>
      <c r="Q14" s="34">
        <v>5527</v>
      </c>
      <c r="R14" s="34">
        <v>4946</v>
      </c>
      <c r="S14" s="34">
        <v>13264</v>
      </c>
      <c r="T14" s="34">
        <v>7506</v>
      </c>
      <c r="U14" s="34">
        <v>5758</v>
      </c>
      <c r="V14" s="34">
        <v>25016</v>
      </c>
      <c r="W14" s="34">
        <v>14501</v>
      </c>
      <c r="X14" s="34">
        <v>10515</v>
      </c>
      <c r="Y14" s="34">
        <v>31189</v>
      </c>
      <c r="Z14" s="34">
        <v>18931</v>
      </c>
      <c r="AA14" s="34">
        <v>12258</v>
      </c>
      <c r="AB14" s="35">
        <v>3.8838319257183498</v>
      </c>
      <c r="AC14" s="35">
        <v>4.4996973731993704</v>
      </c>
      <c r="AD14" s="35">
        <v>3.2638102842635734</v>
      </c>
      <c r="AE14" s="34">
        <v>1773</v>
      </c>
      <c r="AF14" s="34">
        <v>7</v>
      </c>
      <c r="AG14" s="34">
        <v>12</v>
      </c>
      <c r="AH14" s="34">
        <v>75</v>
      </c>
      <c r="AI14" s="34">
        <v>48</v>
      </c>
      <c r="AJ14" s="34">
        <v>90</v>
      </c>
      <c r="AK14" s="34">
        <v>169</v>
      </c>
      <c r="AL14" s="34">
        <v>310</v>
      </c>
      <c r="AM14" s="34">
        <v>491</v>
      </c>
      <c r="AN14" s="34">
        <v>214</v>
      </c>
      <c r="AO14" s="34">
        <v>357</v>
      </c>
      <c r="AP14" s="6">
        <v>1773</v>
      </c>
      <c r="AQ14" s="6">
        <v>977</v>
      </c>
      <c r="AR14" s="6">
        <v>796</v>
      </c>
      <c r="AS14" s="6">
        <v>208</v>
      </c>
      <c r="AT14" s="6">
        <v>89</v>
      </c>
      <c r="AU14" s="6">
        <v>119</v>
      </c>
      <c r="AV14" s="6">
        <v>290</v>
      </c>
      <c r="AW14" s="6">
        <v>168</v>
      </c>
      <c r="AX14" s="6">
        <v>122</v>
      </c>
      <c r="AY14" s="6">
        <v>550</v>
      </c>
      <c r="AZ14" s="6">
        <v>294</v>
      </c>
      <c r="BA14" s="6">
        <v>256</v>
      </c>
      <c r="BB14" s="34">
        <v>725</v>
      </c>
      <c r="BC14" s="34">
        <v>426</v>
      </c>
      <c r="BD14" s="34">
        <v>299</v>
      </c>
      <c r="BE14" s="35">
        <v>2.709352078239609</v>
      </c>
      <c r="BF14" s="35">
        <v>3.1058270019391552</v>
      </c>
      <c r="BG14" s="35">
        <v>2.3423476444104403</v>
      </c>
    </row>
    <row r="15" spans="1:98" ht="15" customHeight="1" x14ac:dyDescent="0.25">
      <c r="A15" s="138" t="s">
        <v>133</v>
      </c>
      <c r="B15" s="33">
        <v>22209</v>
      </c>
      <c r="C15" s="34">
        <v>28</v>
      </c>
      <c r="D15" s="34">
        <v>115</v>
      </c>
      <c r="E15" s="34">
        <v>494</v>
      </c>
      <c r="F15" s="34">
        <v>327</v>
      </c>
      <c r="G15" s="34">
        <v>416</v>
      </c>
      <c r="H15" s="34">
        <v>1668</v>
      </c>
      <c r="I15" s="34">
        <v>3239</v>
      </c>
      <c r="J15" s="34">
        <v>5516</v>
      </c>
      <c r="K15" s="34">
        <v>1862</v>
      </c>
      <c r="L15" s="34">
        <v>8544</v>
      </c>
      <c r="M15" s="34">
        <v>22209</v>
      </c>
      <c r="N15" s="34">
        <v>13167</v>
      </c>
      <c r="O15" s="34">
        <v>9042</v>
      </c>
      <c r="P15" s="34">
        <v>3007</v>
      </c>
      <c r="Q15" s="34">
        <v>1649</v>
      </c>
      <c r="R15" s="34">
        <v>1358</v>
      </c>
      <c r="S15" s="34">
        <v>4106</v>
      </c>
      <c r="T15" s="34">
        <v>2289</v>
      </c>
      <c r="U15" s="34">
        <v>1817</v>
      </c>
      <c r="V15" s="34">
        <v>7036</v>
      </c>
      <c r="W15" s="34">
        <v>4186</v>
      </c>
      <c r="X15" s="34">
        <v>2850</v>
      </c>
      <c r="Y15" s="34">
        <v>8060</v>
      </c>
      <c r="Z15" s="34">
        <v>5043</v>
      </c>
      <c r="AA15" s="34">
        <v>3017</v>
      </c>
      <c r="AB15" s="35">
        <v>4.1309078734445626</v>
      </c>
      <c r="AC15" s="35">
        <v>4.7837555042071758</v>
      </c>
      <c r="AD15" s="35">
        <v>3.4460680066771854</v>
      </c>
      <c r="AE15" s="34">
        <v>559</v>
      </c>
      <c r="AF15" s="34">
        <v>0</v>
      </c>
      <c r="AG15" s="34">
        <v>1</v>
      </c>
      <c r="AH15" s="34">
        <v>8</v>
      </c>
      <c r="AI15" s="34">
        <v>12</v>
      </c>
      <c r="AJ15" s="34">
        <v>9</v>
      </c>
      <c r="AK15" s="34">
        <v>49</v>
      </c>
      <c r="AL15" s="34">
        <v>157</v>
      </c>
      <c r="AM15" s="34">
        <v>179</v>
      </c>
      <c r="AN15" s="34">
        <v>48</v>
      </c>
      <c r="AO15" s="34">
        <v>96</v>
      </c>
      <c r="AP15" s="6">
        <v>559</v>
      </c>
      <c r="AQ15" s="6">
        <v>339</v>
      </c>
      <c r="AR15" s="6">
        <v>220</v>
      </c>
      <c r="AS15" s="6">
        <v>66</v>
      </c>
      <c r="AT15" s="6">
        <v>40</v>
      </c>
      <c r="AU15" s="6">
        <v>26</v>
      </c>
      <c r="AV15" s="6">
        <v>117</v>
      </c>
      <c r="AW15" s="6">
        <v>74</v>
      </c>
      <c r="AX15" s="6">
        <v>43</v>
      </c>
      <c r="AY15" s="6">
        <v>199</v>
      </c>
      <c r="AZ15" s="6">
        <v>117</v>
      </c>
      <c r="BA15" s="6">
        <v>82</v>
      </c>
      <c r="BB15" s="34">
        <v>177</v>
      </c>
      <c r="BC15" s="34">
        <v>108</v>
      </c>
      <c r="BD15" s="34">
        <v>69</v>
      </c>
      <c r="BE15" s="35">
        <v>2.6570966821941249</v>
      </c>
      <c r="BF15" s="35">
        <v>3.2602423542989034</v>
      </c>
      <c r="BG15" s="35">
        <v>2.0676691729323307</v>
      </c>
    </row>
    <row r="16" spans="1:98" ht="15" customHeight="1" x14ac:dyDescent="0.25">
      <c r="A16" s="138" t="s">
        <v>134</v>
      </c>
      <c r="B16" s="33">
        <v>32906</v>
      </c>
      <c r="C16" s="34">
        <v>53</v>
      </c>
      <c r="D16" s="34">
        <v>170</v>
      </c>
      <c r="E16" s="34">
        <v>562</v>
      </c>
      <c r="F16" s="34">
        <v>368</v>
      </c>
      <c r="G16" s="34">
        <v>441</v>
      </c>
      <c r="H16" s="34">
        <v>2218</v>
      </c>
      <c r="I16" s="34">
        <v>4259</v>
      </c>
      <c r="J16" s="34">
        <v>7981</v>
      </c>
      <c r="K16" s="34">
        <v>2838</v>
      </c>
      <c r="L16" s="34">
        <v>14016</v>
      </c>
      <c r="M16" s="34">
        <v>32906</v>
      </c>
      <c r="N16" s="34">
        <v>19105</v>
      </c>
      <c r="O16" s="34">
        <v>13801</v>
      </c>
      <c r="P16" s="34">
        <v>3866</v>
      </c>
      <c r="Q16" s="34">
        <v>2045</v>
      </c>
      <c r="R16" s="34">
        <v>1821</v>
      </c>
      <c r="S16" s="34">
        <v>6180</v>
      </c>
      <c r="T16" s="34">
        <v>3408</v>
      </c>
      <c r="U16" s="34">
        <v>2772</v>
      </c>
      <c r="V16" s="34">
        <v>10855</v>
      </c>
      <c r="W16" s="34">
        <v>6341</v>
      </c>
      <c r="X16" s="34">
        <v>4514</v>
      </c>
      <c r="Y16" s="34">
        <v>12005</v>
      </c>
      <c r="Z16" s="34">
        <v>7311</v>
      </c>
      <c r="AA16" s="34">
        <v>4694</v>
      </c>
      <c r="AB16" s="35">
        <v>5.8021765655967217</v>
      </c>
      <c r="AC16" s="35">
        <v>6.5375020959016137</v>
      </c>
      <c r="AD16" s="35">
        <v>5.0204623583550081</v>
      </c>
      <c r="AE16" s="34">
        <v>487</v>
      </c>
      <c r="AF16" s="34">
        <v>1</v>
      </c>
      <c r="AG16" s="34">
        <v>9</v>
      </c>
      <c r="AH16" s="34">
        <v>10</v>
      </c>
      <c r="AI16" s="34">
        <v>13</v>
      </c>
      <c r="AJ16" s="34">
        <v>11</v>
      </c>
      <c r="AK16" s="34">
        <v>38</v>
      </c>
      <c r="AL16" s="34">
        <v>107</v>
      </c>
      <c r="AM16" s="34">
        <v>131</v>
      </c>
      <c r="AN16" s="34">
        <v>49</v>
      </c>
      <c r="AO16" s="34">
        <v>118</v>
      </c>
      <c r="AP16" s="6">
        <v>487</v>
      </c>
      <c r="AQ16" s="6">
        <v>274</v>
      </c>
      <c r="AR16" s="6">
        <v>213</v>
      </c>
      <c r="AS16" s="6">
        <v>57</v>
      </c>
      <c r="AT16" s="6">
        <v>26</v>
      </c>
      <c r="AU16" s="6">
        <v>31</v>
      </c>
      <c r="AV16" s="6">
        <v>77</v>
      </c>
      <c r="AW16" s="6">
        <v>45</v>
      </c>
      <c r="AX16" s="6">
        <v>32</v>
      </c>
      <c r="AY16" s="6">
        <v>159</v>
      </c>
      <c r="AZ16" s="6">
        <v>91</v>
      </c>
      <c r="BA16" s="6">
        <v>68</v>
      </c>
      <c r="BB16" s="34">
        <v>194</v>
      </c>
      <c r="BC16" s="34">
        <v>112</v>
      </c>
      <c r="BD16" s="34">
        <v>82</v>
      </c>
      <c r="BE16" s="35">
        <v>4.3524890517472521</v>
      </c>
      <c r="BF16" s="35">
        <v>5.062823355506282</v>
      </c>
      <c r="BG16" s="35">
        <v>3.687034793145231</v>
      </c>
    </row>
    <row r="17" spans="1:59" ht="15" customHeight="1" x14ac:dyDescent="0.25">
      <c r="A17" s="138" t="s">
        <v>136</v>
      </c>
      <c r="B17" s="33">
        <v>66297</v>
      </c>
      <c r="C17" s="34">
        <v>81</v>
      </c>
      <c r="D17" s="34">
        <v>253</v>
      </c>
      <c r="E17" s="34">
        <v>1223</v>
      </c>
      <c r="F17" s="34">
        <v>771</v>
      </c>
      <c r="G17" s="34">
        <v>932</v>
      </c>
      <c r="H17" s="34">
        <v>4640</v>
      </c>
      <c r="I17" s="34">
        <v>9721</v>
      </c>
      <c r="J17" s="34">
        <v>17279</v>
      </c>
      <c r="K17" s="34">
        <v>6202</v>
      </c>
      <c r="L17" s="34">
        <v>25195</v>
      </c>
      <c r="M17" s="34">
        <v>66297</v>
      </c>
      <c r="N17" s="34">
        <v>38507</v>
      </c>
      <c r="O17" s="34">
        <v>27790</v>
      </c>
      <c r="P17" s="34">
        <v>7680</v>
      </c>
      <c r="Q17" s="34">
        <v>4072</v>
      </c>
      <c r="R17" s="34">
        <v>3608</v>
      </c>
      <c r="S17" s="34">
        <v>11308</v>
      </c>
      <c r="T17" s="34">
        <v>6402</v>
      </c>
      <c r="U17" s="34">
        <v>4906</v>
      </c>
      <c r="V17" s="34">
        <v>21995</v>
      </c>
      <c r="W17" s="34">
        <v>12867</v>
      </c>
      <c r="X17" s="34">
        <v>9128</v>
      </c>
      <c r="Y17" s="34">
        <v>25314</v>
      </c>
      <c r="Z17" s="34">
        <v>15166</v>
      </c>
      <c r="AA17" s="34">
        <v>10148</v>
      </c>
      <c r="AB17" s="35">
        <v>5.1334366777805824</v>
      </c>
      <c r="AC17" s="35">
        <v>5.8278508523006751</v>
      </c>
      <c r="AD17" s="35">
        <v>4.4059847827844747</v>
      </c>
      <c r="AE17" s="34">
        <v>105</v>
      </c>
      <c r="AF17" s="34">
        <v>1</v>
      </c>
      <c r="AG17" s="34">
        <v>0</v>
      </c>
      <c r="AH17" s="34">
        <v>7</v>
      </c>
      <c r="AI17" s="34">
        <v>3</v>
      </c>
      <c r="AJ17" s="34">
        <v>0</v>
      </c>
      <c r="AK17" s="34">
        <v>13</v>
      </c>
      <c r="AL17" s="34">
        <v>25</v>
      </c>
      <c r="AM17" s="34">
        <v>35</v>
      </c>
      <c r="AN17" s="34">
        <v>9</v>
      </c>
      <c r="AO17" s="34">
        <v>12</v>
      </c>
      <c r="AP17" s="6">
        <v>105</v>
      </c>
      <c r="AQ17" s="6">
        <v>57</v>
      </c>
      <c r="AR17" s="6">
        <v>48</v>
      </c>
      <c r="AS17" s="6">
        <v>12</v>
      </c>
      <c r="AT17" s="6">
        <v>6</v>
      </c>
      <c r="AU17" s="6">
        <v>6</v>
      </c>
      <c r="AV17" s="6">
        <v>18</v>
      </c>
      <c r="AW17" s="6">
        <v>7</v>
      </c>
      <c r="AX17" s="6">
        <v>11</v>
      </c>
      <c r="AY17" s="6">
        <v>36</v>
      </c>
      <c r="AZ17" s="6">
        <v>20</v>
      </c>
      <c r="BA17" s="6">
        <v>16</v>
      </c>
      <c r="BB17" s="34">
        <v>39</v>
      </c>
      <c r="BC17" s="34">
        <v>24</v>
      </c>
      <c r="BD17" s="34">
        <v>15</v>
      </c>
      <c r="BE17" s="35">
        <v>2</v>
      </c>
      <c r="BF17" s="35">
        <v>2.4537236332328884</v>
      </c>
      <c r="BG17" s="35">
        <v>1.6399043389135635</v>
      </c>
    </row>
    <row r="18" spans="1:59" ht="15" customHeight="1" x14ac:dyDescent="0.25">
      <c r="A18" s="138" t="s">
        <v>137</v>
      </c>
      <c r="B18" s="33">
        <v>34240</v>
      </c>
      <c r="C18" s="34">
        <v>31</v>
      </c>
      <c r="D18" s="34">
        <v>115</v>
      </c>
      <c r="E18" s="34">
        <v>430</v>
      </c>
      <c r="F18" s="34">
        <v>322</v>
      </c>
      <c r="G18" s="34">
        <v>385</v>
      </c>
      <c r="H18" s="34">
        <v>1843</v>
      </c>
      <c r="I18" s="34">
        <v>4292</v>
      </c>
      <c r="J18" s="34">
        <v>8335</v>
      </c>
      <c r="K18" s="34">
        <v>3370</v>
      </c>
      <c r="L18" s="34">
        <v>15117</v>
      </c>
      <c r="M18" s="34">
        <v>34240</v>
      </c>
      <c r="N18" s="34">
        <v>19581</v>
      </c>
      <c r="O18" s="34">
        <v>14659</v>
      </c>
      <c r="P18" s="34">
        <v>4039</v>
      </c>
      <c r="Q18" s="34">
        <v>2096</v>
      </c>
      <c r="R18" s="34">
        <v>1943</v>
      </c>
      <c r="S18" s="34">
        <v>5459</v>
      </c>
      <c r="T18" s="34">
        <v>3114</v>
      </c>
      <c r="U18" s="34">
        <v>2345</v>
      </c>
      <c r="V18" s="34">
        <v>11039</v>
      </c>
      <c r="W18" s="34">
        <v>6382</v>
      </c>
      <c r="X18" s="34">
        <v>4657</v>
      </c>
      <c r="Y18" s="34">
        <v>13703</v>
      </c>
      <c r="Z18" s="34">
        <v>7989</v>
      </c>
      <c r="AA18" s="34">
        <v>5714</v>
      </c>
      <c r="AB18" s="35">
        <v>6.657398675908734</v>
      </c>
      <c r="AC18" s="35">
        <v>7.4198841223346816</v>
      </c>
      <c r="AD18" s="35">
        <v>5.8538591783272631</v>
      </c>
      <c r="AE18" s="34">
        <v>1283</v>
      </c>
      <c r="AF18" s="34">
        <v>1</v>
      </c>
      <c r="AG18" s="34">
        <v>6</v>
      </c>
      <c r="AH18" s="34">
        <v>26</v>
      </c>
      <c r="AI18" s="34">
        <v>20</v>
      </c>
      <c r="AJ18" s="34">
        <v>22</v>
      </c>
      <c r="AK18" s="34">
        <v>88</v>
      </c>
      <c r="AL18" s="34">
        <v>243</v>
      </c>
      <c r="AM18" s="34">
        <v>474</v>
      </c>
      <c r="AN18" s="34">
        <v>129</v>
      </c>
      <c r="AO18" s="34">
        <v>274</v>
      </c>
      <c r="AP18" s="6">
        <v>1283</v>
      </c>
      <c r="AQ18" s="6">
        <v>768</v>
      </c>
      <c r="AR18" s="6">
        <v>515</v>
      </c>
      <c r="AS18" s="6">
        <v>134</v>
      </c>
      <c r="AT18" s="6">
        <v>65</v>
      </c>
      <c r="AU18" s="6">
        <v>69</v>
      </c>
      <c r="AV18" s="6">
        <v>207</v>
      </c>
      <c r="AW18" s="6">
        <v>122</v>
      </c>
      <c r="AX18" s="6">
        <v>85</v>
      </c>
      <c r="AY18" s="6">
        <v>451</v>
      </c>
      <c r="AZ18" s="6">
        <v>269</v>
      </c>
      <c r="BA18" s="6">
        <v>182</v>
      </c>
      <c r="BB18" s="34">
        <v>491</v>
      </c>
      <c r="BC18" s="34">
        <v>312</v>
      </c>
      <c r="BD18" s="34">
        <v>179</v>
      </c>
      <c r="BE18" s="35">
        <v>4.4630744077642888</v>
      </c>
      <c r="BF18" s="35">
        <v>5.296551724137931</v>
      </c>
      <c r="BG18" s="35">
        <v>3.6147960974240188</v>
      </c>
    </row>
    <row r="19" spans="1:59" ht="15" customHeight="1" x14ac:dyDescent="0.25">
      <c r="A19" s="138" t="s">
        <v>138</v>
      </c>
      <c r="B19" s="33">
        <v>49899</v>
      </c>
      <c r="C19" s="34">
        <v>53</v>
      </c>
      <c r="D19" s="34">
        <v>130</v>
      </c>
      <c r="E19" s="34">
        <v>570</v>
      </c>
      <c r="F19" s="34">
        <v>438</v>
      </c>
      <c r="G19" s="34">
        <v>479</v>
      </c>
      <c r="H19" s="34">
        <v>2533</v>
      </c>
      <c r="I19" s="34">
        <v>6277</v>
      </c>
      <c r="J19" s="34">
        <v>12509</v>
      </c>
      <c r="K19" s="34">
        <v>4359</v>
      </c>
      <c r="L19" s="34">
        <v>22551</v>
      </c>
      <c r="M19" s="34">
        <v>49899</v>
      </c>
      <c r="N19" s="34">
        <v>27918</v>
      </c>
      <c r="O19" s="34">
        <v>21981</v>
      </c>
      <c r="P19" s="34">
        <v>5266</v>
      </c>
      <c r="Q19" s="34">
        <v>2740</v>
      </c>
      <c r="R19" s="34">
        <v>2526</v>
      </c>
      <c r="S19" s="34">
        <v>8004</v>
      </c>
      <c r="T19" s="34">
        <v>4437</v>
      </c>
      <c r="U19" s="34">
        <v>3567</v>
      </c>
      <c r="V19" s="34">
        <v>16138</v>
      </c>
      <c r="W19" s="34">
        <v>9059</v>
      </c>
      <c r="X19" s="34">
        <v>7079</v>
      </c>
      <c r="Y19" s="34">
        <v>20491</v>
      </c>
      <c r="Z19" s="34">
        <v>11682</v>
      </c>
      <c r="AA19" s="34">
        <v>8809</v>
      </c>
      <c r="AB19" s="35">
        <v>7.0743000697520113</v>
      </c>
      <c r="AC19" s="35">
        <v>7.6092615053353141</v>
      </c>
      <c r="AD19" s="35">
        <v>6.4943966956311066</v>
      </c>
      <c r="AE19" s="34">
        <v>27</v>
      </c>
      <c r="AF19" s="34">
        <v>0</v>
      </c>
      <c r="AG19" s="34">
        <v>1</v>
      </c>
      <c r="AH19" s="34">
        <v>2</v>
      </c>
      <c r="AI19" s="34">
        <v>0</v>
      </c>
      <c r="AJ19" s="34">
        <v>0</v>
      </c>
      <c r="AK19" s="34">
        <v>5</v>
      </c>
      <c r="AL19" s="34">
        <v>1</v>
      </c>
      <c r="AM19" s="34">
        <v>10</v>
      </c>
      <c r="AN19" s="34">
        <v>3</v>
      </c>
      <c r="AO19" s="34">
        <v>5</v>
      </c>
      <c r="AP19" s="6">
        <v>27</v>
      </c>
      <c r="AQ19" s="6">
        <v>11</v>
      </c>
      <c r="AR19" s="6">
        <v>16</v>
      </c>
      <c r="AS19" s="6">
        <v>2</v>
      </c>
      <c r="AT19" s="6">
        <v>1</v>
      </c>
      <c r="AU19" s="6">
        <v>1</v>
      </c>
      <c r="AV19" s="6">
        <v>0</v>
      </c>
      <c r="AW19" s="6">
        <v>0</v>
      </c>
      <c r="AX19" s="6">
        <v>0</v>
      </c>
      <c r="AY19" s="6">
        <v>8</v>
      </c>
      <c r="AZ19" s="6">
        <v>2</v>
      </c>
      <c r="BA19" s="6">
        <v>6</v>
      </c>
      <c r="BB19" s="34">
        <v>17</v>
      </c>
      <c r="BC19" s="34">
        <v>8</v>
      </c>
      <c r="BD19" s="34">
        <v>9</v>
      </c>
      <c r="BE19" s="35">
        <v>1.2295081967213115</v>
      </c>
      <c r="BF19" s="35">
        <v>1.2716763005780347</v>
      </c>
      <c r="BG19" s="35">
        <v>1.2021036814425246</v>
      </c>
    </row>
    <row r="20" spans="1:59" ht="15" customHeight="1" x14ac:dyDescent="0.25">
      <c r="A20" s="138" t="s">
        <v>139</v>
      </c>
      <c r="B20" s="33">
        <v>38899</v>
      </c>
      <c r="C20" s="34">
        <v>28</v>
      </c>
      <c r="D20" s="34">
        <v>129</v>
      </c>
      <c r="E20" s="34">
        <v>409</v>
      </c>
      <c r="F20" s="34">
        <v>309</v>
      </c>
      <c r="G20" s="34">
        <v>353</v>
      </c>
      <c r="H20" s="34">
        <v>1916</v>
      </c>
      <c r="I20" s="34">
        <v>4545</v>
      </c>
      <c r="J20" s="34">
        <v>9793</v>
      </c>
      <c r="K20" s="34">
        <v>3400</v>
      </c>
      <c r="L20" s="34">
        <v>18017</v>
      </c>
      <c r="M20" s="34">
        <v>38899</v>
      </c>
      <c r="N20" s="34">
        <v>21676</v>
      </c>
      <c r="O20" s="34">
        <v>17223</v>
      </c>
      <c r="P20" s="34">
        <v>4249</v>
      </c>
      <c r="Q20" s="34">
        <v>2202</v>
      </c>
      <c r="R20" s="34">
        <v>2047</v>
      </c>
      <c r="S20" s="34">
        <v>6060</v>
      </c>
      <c r="T20" s="34">
        <v>3375</v>
      </c>
      <c r="U20" s="34">
        <v>2685</v>
      </c>
      <c r="V20" s="34">
        <v>12273</v>
      </c>
      <c r="W20" s="34">
        <v>6938</v>
      </c>
      <c r="X20" s="34">
        <v>5335</v>
      </c>
      <c r="Y20" s="34">
        <v>16317</v>
      </c>
      <c r="Z20" s="34">
        <v>9161</v>
      </c>
      <c r="AA20" s="34">
        <v>7156</v>
      </c>
      <c r="AB20" s="35">
        <v>7.4123971241446469</v>
      </c>
      <c r="AC20" s="35">
        <v>7.9305147005019689</v>
      </c>
      <c r="AD20" s="35">
        <v>6.8492279059409285</v>
      </c>
      <c r="AE20" s="34">
        <v>148</v>
      </c>
      <c r="AF20" s="34">
        <v>0</v>
      </c>
      <c r="AG20" s="34">
        <v>3</v>
      </c>
      <c r="AH20" s="34">
        <v>3</v>
      </c>
      <c r="AI20" s="34">
        <v>0</v>
      </c>
      <c r="AJ20" s="34">
        <v>2</v>
      </c>
      <c r="AK20" s="34">
        <v>11</v>
      </c>
      <c r="AL20" s="34">
        <v>26</v>
      </c>
      <c r="AM20" s="34">
        <v>54</v>
      </c>
      <c r="AN20" s="34">
        <v>4</v>
      </c>
      <c r="AO20" s="34">
        <v>45</v>
      </c>
      <c r="AP20" s="6">
        <v>148</v>
      </c>
      <c r="AQ20" s="6">
        <v>80</v>
      </c>
      <c r="AR20" s="6">
        <v>68</v>
      </c>
      <c r="AS20" s="6">
        <v>19</v>
      </c>
      <c r="AT20" s="6">
        <v>9</v>
      </c>
      <c r="AU20" s="6">
        <v>10</v>
      </c>
      <c r="AV20" s="6">
        <v>25</v>
      </c>
      <c r="AW20" s="6">
        <v>14</v>
      </c>
      <c r="AX20" s="6">
        <v>11</v>
      </c>
      <c r="AY20" s="6">
        <v>49</v>
      </c>
      <c r="AZ20" s="6">
        <v>26</v>
      </c>
      <c r="BA20" s="6">
        <v>23</v>
      </c>
      <c r="BB20" s="34">
        <v>55</v>
      </c>
      <c r="BC20" s="34">
        <v>31</v>
      </c>
      <c r="BD20" s="34">
        <v>24</v>
      </c>
      <c r="BE20" s="35">
        <v>2.5592253155801488</v>
      </c>
      <c r="BF20" s="35">
        <v>2.878733357322778</v>
      </c>
      <c r="BG20" s="35">
        <v>2.2636484687083889</v>
      </c>
    </row>
    <row r="21" spans="1:59" ht="15" customHeight="1" x14ac:dyDescent="0.25">
      <c r="A21" s="138" t="s">
        <v>142</v>
      </c>
      <c r="B21" s="33">
        <v>50441</v>
      </c>
      <c r="C21" s="34">
        <v>55</v>
      </c>
      <c r="D21" s="34">
        <v>221</v>
      </c>
      <c r="E21" s="34">
        <v>777</v>
      </c>
      <c r="F21" s="34">
        <v>613</v>
      </c>
      <c r="G21" s="34">
        <v>658</v>
      </c>
      <c r="H21" s="34">
        <v>2916</v>
      </c>
      <c r="I21" s="34">
        <v>6848</v>
      </c>
      <c r="J21" s="34">
        <v>14221</v>
      </c>
      <c r="K21" s="34">
        <v>5035</v>
      </c>
      <c r="L21" s="34">
        <v>19097</v>
      </c>
      <c r="M21" s="34">
        <v>50441</v>
      </c>
      <c r="N21" s="34">
        <v>28690</v>
      </c>
      <c r="O21" s="34">
        <v>21751</v>
      </c>
      <c r="P21" s="34">
        <v>5783</v>
      </c>
      <c r="Q21" s="34">
        <v>3065</v>
      </c>
      <c r="R21" s="34">
        <v>2718</v>
      </c>
      <c r="S21" s="34">
        <v>7938</v>
      </c>
      <c r="T21" s="34">
        <v>4491</v>
      </c>
      <c r="U21" s="34">
        <v>3447</v>
      </c>
      <c r="V21" s="34">
        <v>17726</v>
      </c>
      <c r="W21" s="34">
        <v>10215</v>
      </c>
      <c r="X21" s="34">
        <v>7511</v>
      </c>
      <c r="Y21" s="34">
        <v>18994</v>
      </c>
      <c r="Z21" s="34">
        <v>10919</v>
      </c>
      <c r="AA21" s="34">
        <v>8075</v>
      </c>
      <c r="AB21" s="35">
        <v>5.9488133862158676</v>
      </c>
      <c r="AC21" s="35">
        <v>6.6016700913741095</v>
      </c>
      <c r="AD21" s="35">
        <v>5.2623811482350664</v>
      </c>
      <c r="AE21" s="34">
        <v>2835</v>
      </c>
      <c r="AF21" s="34">
        <v>6</v>
      </c>
      <c r="AG21" s="34">
        <v>14</v>
      </c>
      <c r="AH21" s="34">
        <v>45</v>
      </c>
      <c r="AI21" s="34">
        <v>37</v>
      </c>
      <c r="AJ21" s="34">
        <v>34</v>
      </c>
      <c r="AK21" s="34">
        <v>208</v>
      </c>
      <c r="AL21" s="34">
        <v>419</v>
      </c>
      <c r="AM21" s="34">
        <v>1033</v>
      </c>
      <c r="AN21" s="34">
        <v>262</v>
      </c>
      <c r="AO21" s="34">
        <v>777</v>
      </c>
      <c r="AP21" s="6">
        <v>2835</v>
      </c>
      <c r="AQ21" s="6">
        <v>1651</v>
      </c>
      <c r="AR21" s="6">
        <v>1184</v>
      </c>
      <c r="AS21" s="6">
        <v>261</v>
      </c>
      <c r="AT21" s="6">
        <v>134</v>
      </c>
      <c r="AU21" s="6">
        <v>127</v>
      </c>
      <c r="AV21" s="6">
        <v>463</v>
      </c>
      <c r="AW21" s="6">
        <v>265</v>
      </c>
      <c r="AX21" s="6">
        <v>198</v>
      </c>
      <c r="AY21" s="6">
        <v>964</v>
      </c>
      <c r="AZ21" s="6">
        <v>565</v>
      </c>
      <c r="BA21" s="6">
        <v>399</v>
      </c>
      <c r="BB21" s="34">
        <v>1147</v>
      </c>
      <c r="BC21" s="34">
        <v>687</v>
      </c>
      <c r="BD21" s="34">
        <v>460</v>
      </c>
      <c r="BE21" s="35">
        <v>4.8600277715872666</v>
      </c>
      <c r="BF21" s="35">
        <v>5.6934961031795295</v>
      </c>
      <c r="BG21" s="35">
        <v>4.036134310550537</v>
      </c>
    </row>
    <row r="22" spans="1:59" ht="15" customHeight="1" x14ac:dyDescent="0.25">
      <c r="A22" s="138" t="s">
        <v>143</v>
      </c>
      <c r="B22" s="33">
        <v>17928</v>
      </c>
      <c r="C22" s="34">
        <v>21</v>
      </c>
      <c r="D22" s="34">
        <v>75</v>
      </c>
      <c r="E22" s="34">
        <v>345</v>
      </c>
      <c r="F22" s="34">
        <v>246</v>
      </c>
      <c r="G22" s="34">
        <v>242</v>
      </c>
      <c r="H22" s="34">
        <v>1032</v>
      </c>
      <c r="I22" s="34">
        <v>2713</v>
      </c>
      <c r="J22" s="34">
        <v>4883</v>
      </c>
      <c r="K22" s="34">
        <v>1678</v>
      </c>
      <c r="L22" s="34">
        <v>6693</v>
      </c>
      <c r="M22" s="34">
        <v>17928</v>
      </c>
      <c r="N22" s="34">
        <v>10502</v>
      </c>
      <c r="O22" s="34">
        <v>7426</v>
      </c>
      <c r="P22" s="34">
        <v>1815</v>
      </c>
      <c r="Q22" s="34">
        <v>1013</v>
      </c>
      <c r="R22" s="34">
        <v>802</v>
      </c>
      <c r="S22" s="34">
        <v>2823</v>
      </c>
      <c r="T22" s="34">
        <v>1643</v>
      </c>
      <c r="U22" s="34">
        <v>1180</v>
      </c>
      <c r="V22" s="34">
        <v>5889</v>
      </c>
      <c r="W22" s="34">
        <v>3475</v>
      </c>
      <c r="X22" s="34">
        <v>2414</v>
      </c>
      <c r="Y22" s="34">
        <v>7401</v>
      </c>
      <c r="Z22" s="34">
        <v>4371</v>
      </c>
      <c r="AA22" s="34">
        <v>3030</v>
      </c>
      <c r="AB22" s="35">
        <v>7.9868133826346499</v>
      </c>
      <c r="AC22" s="35">
        <v>9.022646826351421</v>
      </c>
      <c r="AD22" s="35">
        <v>6.8712178692377446</v>
      </c>
      <c r="AE22" s="34">
        <v>4732</v>
      </c>
      <c r="AF22" s="34">
        <v>9</v>
      </c>
      <c r="AG22" s="34">
        <v>18</v>
      </c>
      <c r="AH22" s="34">
        <v>103</v>
      </c>
      <c r="AI22" s="34">
        <v>79</v>
      </c>
      <c r="AJ22" s="34">
        <v>80</v>
      </c>
      <c r="AK22" s="34">
        <v>353</v>
      </c>
      <c r="AL22" s="34">
        <v>849</v>
      </c>
      <c r="AM22" s="34">
        <v>1386</v>
      </c>
      <c r="AN22" s="34">
        <v>445</v>
      </c>
      <c r="AO22" s="34">
        <v>1410</v>
      </c>
      <c r="AP22" s="6">
        <v>4732</v>
      </c>
      <c r="AQ22" s="6">
        <v>2874</v>
      </c>
      <c r="AR22" s="6">
        <v>1858</v>
      </c>
      <c r="AS22" s="6">
        <v>429</v>
      </c>
      <c r="AT22" s="6">
        <v>246</v>
      </c>
      <c r="AU22" s="6">
        <v>183</v>
      </c>
      <c r="AV22" s="6">
        <v>780</v>
      </c>
      <c r="AW22" s="6">
        <v>477</v>
      </c>
      <c r="AX22" s="6">
        <v>303</v>
      </c>
      <c r="AY22" s="6">
        <v>1576</v>
      </c>
      <c r="AZ22" s="6">
        <v>976</v>
      </c>
      <c r="BA22" s="6">
        <v>600</v>
      </c>
      <c r="BB22" s="34">
        <v>1947</v>
      </c>
      <c r="BC22" s="34">
        <v>1175</v>
      </c>
      <c r="BD22" s="34">
        <v>772</v>
      </c>
      <c r="BE22" s="35">
        <v>5.943081057999045</v>
      </c>
      <c r="BF22" s="35">
        <v>6.9969567863664022</v>
      </c>
      <c r="BG22" s="35">
        <v>4.8200897605520536</v>
      </c>
    </row>
    <row r="23" spans="1:59" ht="15" customHeight="1" x14ac:dyDescent="0.25">
      <c r="A23" s="138" t="s">
        <v>144</v>
      </c>
      <c r="B23" s="33">
        <v>26218</v>
      </c>
      <c r="C23" s="34">
        <v>25</v>
      </c>
      <c r="D23" s="34">
        <v>91</v>
      </c>
      <c r="E23" s="34">
        <v>401</v>
      </c>
      <c r="F23" s="34">
        <v>272</v>
      </c>
      <c r="G23" s="34">
        <v>350</v>
      </c>
      <c r="H23" s="34">
        <v>1575</v>
      </c>
      <c r="I23" s="34">
        <v>3545</v>
      </c>
      <c r="J23" s="34">
        <v>7398</v>
      </c>
      <c r="K23" s="34">
        <v>2736</v>
      </c>
      <c r="L23" s="34">
        <v>9825</v>
      </c>
      <c r="M23" s="34">
        <v>26218</v>
      </c>
      <c r="N23" s="34">
        <v>15045</v>
      </c>
      <c r="O23" s="34">
        <v>11173</v>
      </c>
      <c r="P23" s="34">
        <v>2759</v>
      </c>
      <c r="Q23" s="34">
        <v>1512</v>
      </c>
      <c r="R23" s="34">
        <v>1247</v>
      </c>
      <c r="S23" s="34">
        <v>4750</v>
      </c>
      <c r="T23" s="34">
        <v>2801</v>
      </c>
      <c r="U23" s="34">
        <v>1949</v>
      </c>
      <c r="V23" s="34">
        <v>8398</v>
      </c>
      <c r="W23" s="34">
        <v>4794</v>
      </c>
      <c r="X23" s="34">
        <v>3604</v>
      </c>
      <c r="Y23" s="34">
        <v>10311</v>
      </c>
      <c r="Z23" s="34">
        <v>5938</v>
      </c>
      <c r="AA23" s="34">
        <v>4373</v>
      </c>
      <c r="AB23" s="35">
        <v>7.8640159331957573</v>
      </c>
      <c r="AC23" s="35">
        <v>8.833165026655081</v>
      </c>
      <c r="AD23" s="35">
        <v>6.8517428312115189</v>
      </c>
      <c r="AE23" s="34">
        <v>3296</v>
      </c>
      <c r="AF23" s="34">
        <v>7</v>
      </c>
      <c r="AG23" s="34">
        <v>16</v>
      </c>
      <c r="AH23" s="34">
        <v>29</v>
      </c>
      <c r="AI23" s="34">
        <v>22</v>
      </c>
      <c r="AJ23" s="34">
        <v>45</v>
      </c>
      <c r="AK23" s="34">
        <v>359</v>
      </c>
      <c r="AL23" s="34">
        <v>607</v>
      </c>
      <c r="AM23" s="34">
        <v>1041</v>
      </c>
      <c r="AN23" s="34">
        <v>286</v>
      </c>
      <c r="AO23" s="34">
        <v>884</v>
      </c>
      <c r="AP23" s="6">
        <v>3296</v>
      </c>
      <c r="AQ23" s="6">
        <v>2003</v>
      </c>
      <c r="AR23" s="6">
        <v>1293</v>
      </c>
      <c r="AS23" s="6">
        <v>240</v>
      </c>
      <c r="AT23" s="6">
        <v>132</v>
      </c>
      <c r="AU23" s="6">
        <v>108</v>
      </c>
      <c r="AV23" s="6">
        <v>641</v>
      </c>
      <c r="AW23" s="6">
        <v>379</v>
      </c>
      <c r="AX23" s="6">
        <v>262</v>
      </c>
      <c r="AY23" s="6">
        <v>1209</v>
      </c>
      <c r="AZ23" s="6">
        <v>745</v>
      </c>
      <c r="BA23" s="6">
        <v>464</v>
      </c>
      <c r="BB23" s="34">
        <v>1206</v>
      </c>
      <c r="BC23" s="34">
        <v>747</v>
      </c>
      <c r="BD23" s="34">
        <v>459</v>
      </c>
      <c r="BE23" s="35">
        <v>3.5953095173166076</v>
      </c>
      <c r="BF23" s="35">
        <v>4.3228660839538149</v>
      </c>
      <c r="BG23" s="35">
        <v>2.8517865019850022</v>
      </c>
    </row>
    <row r="24" spans="1:59" ht="15" customHeight="1" x14ac:dyDescent="0.25">
      <c r="A24" s="138" t="s">
        <v>145</v>
      </c>
      <c r="B24" s="33">
        <v>6346</v>
      </c>
      <c r="C24" s="34">
        <v>6</v>
      </c>
      <c r="D24" s="34">
        <v>19</v>
      </c>
      <c r="E24" s="34">
        <v>75</v>
      </c>
      <c r="F24" s="34">
        <v>67</v>
      </c>
      <c r="G24" s="34">
        <v>54</v>
      </c>
      <c r="H24" s="34">
        <v>323</v>
      </c>
      <c r="I24" s="34">
        <v>816</v>
      </c>
      <c r="J24" s="34">
        <v>1631</v>
      </c>
      <c r="K24" s="34">
        <v>538</v>
      </c>
      <c r="L24" s="34">
        <v>2817</v>
      </c>
      <c r="M24" s="34">
        <v>6346</v>
      </c>
      <c r="N24" s="34">
        <v>3591</v>
      </c>
      <c r="O24" s="34">
        <v>2755</v>
      </c>
      <c r="P24" s="34">
        <v>625</v>
      </c>
      <c r="Q24" s="34">
        <v>350</v>
      </c>
      <c r="R24" s="34">
        <v>275</v>
      </c>
      <c r="S24" s="34">
        <v>1068</v>
      </c>
      <c r="T24" s="34">
        <v>594</v>
      </c>
      <c r="U24" s="34">
        <v>474</v>
      </c>
      <c r="V24" s="34">
        <v>2300</v>
      </c>
      <c r="W24" s="34">
        <v>1295</v>
      </c>
      <c r="X24" s="34">
        <v>1005</v>
      </c>
      <c r="Y24" s="34">
        <v>2353</v>
      </c>
      <c r="Z24" s="34">
        <v>1352</v>
      </c>
      <c r="AA24" s="34">
        <v>1001</v>
      </c>
      <c r="AB24" s="35">
        <v>6.2363647084258735</v>
      </c>
      <c r="AC24" s="35">
        <v>6.8540998625744392</v>
      </c>
      <c r="AD24" s="35">
        <v>5.5807640886440062</v>
      </c>
      <c r="AE24" s="34">
        <v>4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1</v>
      </c>
      <c r="AL24" s="34">
        <v>1</v>
      </c>
      <c r="AM24" s="34">
        <v>2</v>
      </c>
      <c r="AN24" s="34">
        <v>0</v>
      </c>
      <c r="AO24" s="34">
        <v>0</v>
      </c>
      <c r="AP24" s="6">
        <v>4</v>
      </c>
      <c r="AQ24" s="6">
        <v>1</v>
      </c>
      <c r="AR24" s="6">
        <v>3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2</v>
      </c>
      <c r="AZ24" s="6">
        <v>1</v>
      </c>
      <c r="BA24" s="6">
        <v>1</v>
      </c>
      <c r="BB24" s="34">
        <v>2</v>
      </c>
      <c r="BC24" s="34">
        <v>0</v>
      </c>
      <c r="BD24" s="34">
        <v>2</v>
      </c>
      <c r="BE24" s="35">
        <v>0.96618357487922701</v>
      </c>
      <c r="BF24" s="35">
        <v>0.54644808743169404</v>
      </c>
      <c r="BG24" s="35">
        <v>1.2987012987012987</v>
      </c>
    </row>
    <row r="25" spans="1:59" ht="15" customHeight="1" x14ac:dyDescent="0.25">
      <c r="A25" s="138" t="s">
        <v>146</v>
      </c>
      <c r="B25" s="33">
        <v>20697</v>
      </c>
      <c r="C25" s="34">
        <v>15</v>
      </c>
      <c r="D25" s="34">
        <v>75</v>
      </c>
      <c r="E25" s="34">
        <v>336</v>
      </c>
      <c r="F25" s="34">
        <v>239</v>
      </c>
      <c r="G25" s="34">
        <v>308</v>
      </c>
      <c r="H25" s="34">
        <v>1257</v>
      </c>
      <c r="I25" s="34">
        <v>2681</v>
      </c>
      <c r="J25" s="34">
        <v>6148</v>
      </c>
      <c r="K25" s="34">
        <v>2152</v>
      </c>
      <c r="L25" s="34">
        <v>7486</v>
      </c>
      <c r="M25" s="34">
        <v>20697</v>
      </c>
      <c r="N25" s="34">
        <v>11676</v>
      </c>
      <c r="O25" s="34">
        <v>9021</v>
      </c>
      <c r="P25" s="34">
        <v>2287</v>
      </c>
      <c r="Q25" s="34">
        <v>1130</v>
      </c>
      <c r="R25" s="34">
        <v>1157</v>
      </c>
      <c r="S25" s="34">
        <v>3237</v>
      </c>
      <c r="T25" s="34">
        <v>1780</v>
      </c>
      <c r="U25" s="34">
        <v>1457</v>
      </c>
      <c r="V25" s="34">
        <v>6757</v>
      </c>
      <c r="W25" s="34">
        <v>3793</v>
      </c>
      <c r="X25" s="34">
        <v>2964</v>
      </c>
      <c r="Y25" s="34">
        <v>8416</v>
      </c>
      <c r="Z25" s="34">
        <v>4973</v>
      </c>
      <c r="AA25" s="34">
        <v>3443</v>
      </c>
      <c r="AB25" s="35">
        <v>5.5476483406910635</v>
      </c>
      <c r="AC25" s="35">
        <v>6.223714719756936</v>
      </c>
      <c r="AD25" s="35">
        <v>4.8638069358178058</v>
      </c>
      <c r="AE25" s="34">
        <v>227</v>
      </c>
      <c r="AF25" s="34">
        <v>0</v>
      </c>
      <c r="AG25" s="34">
        <v>1</v>
      </c>
      <c r="AH25" s="34">
        <v>7</v>
      </c>
      <c r="AI25" s="34">
        <v>4</v>
      </c>
      <c r="AJ25" s="34">
        <v>12</v>
      </c>
      <c r="AK25" s="34">
        <v>30</v>
      </c>
      <c r="AL25" s="34">
        <v>30</v>
      </c>
      <c r="AM25" s="34">
        <v>75</v>
      </c>
      <c r="AN25" s="34">
        <v>31</v>
      </c>
      <c r="AO25" s="34">
        <v>37</v>
      </c>
      <c r="AP25" s="6">
        <v>227</v>
      </c>
      <c r="AQ25" s="6">
        <v>129</v>
      </c>
      <c r="AR25" s="6">
        <v>98</v>
      </c>
      <c r="AS25" s="6">
        <v>19</v>
      </c>
      <c r="AT25" s="6">
        <v>8</v>
      </c>
      <c r="AU25" s="6">
        <v>11</v>
      </c>
      <c r="AV25" s="6">
        <v>25</v>
      </c>
      <c r="AW25" s="6">
        <v>17</v>
      </c>
      <c r="AX25" s="6">
        <v>8</v>
      </c>
      <c r="AY25" s="6">
        <v>81</v>
      </c>
      <c r="AZ25" s="6">
        <v>47</v>
      </c>
      <c r="BA25" s="6">
        <v>34</v>
      </c>
      <c r="BB25" s="6">
        <v>102</v>
      </c>
      <c r="BC25" s="6">
        <v>57</v>
      </c>
      <c r="BD25" s="6">
        <v>45</v>
      </c>
      <c r="BE25" s="35">
        <v>2.5303756548879721</v>
      </c>
      <c r="BF25" s="35">
        <v>2.9358215748748293</v>
      </c>
      <c r="BG25" s="35">
        <v>2.1411404850338647</v>
      </c>
    </row>
    <row r="26" spans="1:59" ht="15" customHeight="1" x14ac:dyDescent="0.25">
      <c r="A26" s="138" t="s">
        <v>147</v>
      </c>
      <c r="B26" s="33">
        <v>16357</v>
      </c>
      <c r="C26" s="34">
        <v>37</v>
      </c>
      <c r="D26" s="34">
        <v>104</v>
      </c>
      <c r="E26" s="34">
        <v>431</v>
      </c>
      <c r="F26" s="34">
        <v>308</v>
      </c>
      <c r="G26" s="34">
        <v>289</v>
      </c>
      <c r="H26" s="34">
        <v>1178</v>
      </c>
      <c r="I26" s="34">
        <v>2397</v>
      </c>
      <c r="J26" s="34">
        <v>4119</v>
      </c>
      <c r="K26" s="34">
        <v>1390</v>
      </c>
      <c r="L26" s="34">
        <v>6104</v>
      </c>
      <c r="M26" s="34">
        <v>16357</v>
      </c>
      <c r="N26" s="34">
        <v>9351</v>
      </c>
      <c r="O26" s="34">
        <v>7006</v>
      </c>
      <c r="P26" s="34">
        <v>2297</v>
      </c>
      <c r="Q26" s="34">
        <v>1210</v>
      </c>
      <c r="R26" s="34">
        <v>1087</v>
      </c>
      <c r="S26" s="34">
        <v>3065</v>
      </c>
      <c r="T26" s="34">
        <v>1682</v>
      </c>
      <c r="U26" s="34">
        <v>1383</v>
      </c>
      <c r="V26" s="34">
        <v>5081</v>
      </c>
      <c r="W26" s="34">
        <v>2948</v>
      </c>
      <c r="X26" s="34">
        <v>2133</v>
      </c>
      <c r="Y26" s="34">
        <v>5914</v>
      </c>
      <c r="Z26" s="34">
        <v>3511</v>
      </c>
      <c r="AA26" s="34">
        <v>2403</v>
      </c>
      <c r="AB26" s="35">
        <v>3.7864477716973619</v>
      </c>
      <c r="AC26" s="35">
        <v>4.3729774219495319</v>
      </c>
      <c r="AD26" s="35">
        <v>3.2115222413729874</v>
      </c>
      <c r="AE26" s="34">
        <v>13</v>
      </c>
      <c r="AF26" s="34">
        <v>1</v>
      </c>
      <c r="AG26" s="34">
        <v>1</v>
      </c>
      <c r="AH26" s="34">
        <v>2</v>
      </c>
      <c r="AI26" s="34">
        <v>1</v>
      </c>
      <c r="AJ26" s="34">
        <v>1</v>
      </c>
      <c r="AK26" s="34">
        <v>0</v>
      </c>
      <c r="AL26" s="34">
        <v>1</v>
      </c>
      <c r="AM26" s="34">
        <v>2</v>
      </c>
      <c r="AN26" s="34">
        <v>1</v>
      </c>
      <c r="AO26" s="34">
        <v>3</v>
      </c>
      <c r="AP26" s="6">
        <v>13</v>
      </c>
      <c r="AQ26" s="6">
        <v>6</v>
      </c>
      <c r="AR26" s="6">
        <v>7</v>
      </c>
      <c r="AS26" s="6">
        <v>1</v>
      </c>
      <c r="AT26" s="6">
        <v>0</v>
      </c>
      <c r="AU26" s="6">
        <v>1</v>
      </c>
      <c r="AV26" s="6">
        <v>1</v>
      </c>
      <c r="AW26" s="6">
        <v>0</v>
      </c>
      <c r="AX26" s="6">
        <v>1</v>
      </c>
      <c r="AY26" s="6">
        <v>5</v>
      </c>
      <c r="AZ26" s="6">
        <v>3</v>
      </c>
      <c r="BA26" s="6">
        <v>2</v>
      </c>
      <c r="BB26" s="6">
        <v>6</v>
      </c>
      <c r="BC26" s="6">
        <v>3</v>
      </c>
      <c r="BD26" s="6">
        <v>3</v>
      </c>
      <c r="BE26" s="35">
        <v>0.35249457700650755</v>
      </c>
      <c r="BF26" s="35">
        <v>0.37476577139287948</v>
      </c>
      <c r="BG26" s="35">
        <v>0.33540967896502155</v>
      </c>
    </row>
    <row r="27" spans="1:59" ht="15" customHeight="1" x14ac:dyDescent="0.25">
      <c r="A27" s="138" t="s">
        <v>148</v>
      </c>
      <c r="B27" s="33">
        <v>14557</v>
      </c>
      <c r="C27" s="34">
        <v>20</v>
      </c>
      <c r="D27" s="34">
        <v>79</v>
      </c>
      <c r="E27" s="34">
        <v>294</v>
      </c>
      <c r="F27" s="34">
        <v>195</v>
      </c>
      <c r="G27" s="34">
        <v>192</v>
      </c>
      <c r="H27" s="34">
        <v>822</v>
      </c>
      <c r="I27" s="34">
        <v>1795</v>
      </c>
      <c r="J27" s="34">
        <v>4054</v>
      </c>
      <c r="K27" s="34">
        <v>1390</v>
      </c>
      <c r="L27" s="34">
        <v>5716</v>
      </c>
      <c r="M27" s="34">
        <v>14557</v>
      </c>
      <c r="N27" s="34">
        <v>8136</v>
      </c>
      <c r="O27" s="34">
        <v>6421</v>
      </c>
      <c r="P27" s="34">
        <v>1748</v>
      </c>
      <c r="Q27" s="34">
        <v>923</v>
      </c>
      <c r="R27" s="34">
        <v>825</v>
      </c>
      <c r="S27" s="34">
        <v>2613</v>
      </c>
      <c r="T27" s="34">
        <v>1412</v>
      </c>
      <c r="U27" s="34">
        <v>1201</v>
      </c>
      <c r="V27" s="34">
        <v>4782</v>
      </c>
      <c r="W27" s="34">
        <v>2736</v>
      </c>
      <c r="X27" s="34">
        <v>2046</v>
      </c>
      <c r="Y27" s="34">
        <v>5414</v>
      </c>
      <c r="Z27" s="34">
        <v>3065</v>
      </c>
      <c r="AA27" s="34">
        <v>2349</v>
      </c>
      <c r="AB27" s="35">
        <v>5.3739068158577687</v>
      </c>
      <c r="AC27" s="35">
        <v>6.1444118024665251</v>
      </c>
      <c r="AD27" s="35">
        <v>4.6371055102188201</v>
      </c>
      <c r="AE27" s="34">
        <v>20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  <c r="AK27" s="34">
        <v>4</v>
      </c>
      <c r="AL27" s="34">
        <v>2</v>
      </c>
      <c r="AM27" s="34">
        <v>9</v>
      </c>
      <c r="AN27" s="34">
        <v>1</v>
      </c>
      <c r="AO27" s="34">
        <v>4</v>
      </c>
      <c r="AP27" s="6">
        <v>20</v>
      </c>
      <c r="AQ27" s="6">
        <v>9</v>
      </c>
      <c r="AR27" s="6">
        <v>11</v>
      </c>
      <c r="AS27" s="6">
        <v>0</v>
      </c>
      <c r="AT27" s="6">
        <v>0</v>
      </c>
      <c r="AU27" s="6">
        <v>0</v>
      </c>
      <c r="AV27" s="6">
        <v>3</v>
      </c>
      <c r="AW27" s="6">
        <v>2</v>
      </c>
      <c r="AX27" s="6">
        <v>1</v>
      </c>
      <c r="AY27" s="6">
        <v>8</v>
      </c>
      <c r="AZ27" s="6">
        <v>3</v>
      </c>
      <c r="BA27" s="6">
        <v>5</v>
      </c>
      <c r="BB27" s="6">
        <v>9</v>
      </c>
      <c r="BC27" s="6">
        <v>4</v>
      </c>
      <c r="BD27" s="6">
        <v>5</v>
      </c>
      <c r="BE27" s="35">
        <v>2.1436227224008575</v>
      </c>
      <c r="BF27" s="35">
        <v>2.3136246786632388</v>
      </c>
      <c r="BG27" s="35">
        <v>2.0220588235294117</v>
      </c>
    </row>
    <row r="28" spans="1:59" ht="15" customHeight="1" x14ac:dyDescent="0.25">
      <c r="A28" s="138" t="s">
        <v>149</v>
      </c>
      <c r="B28" s="33">
        <v>5811</v>
      </c>
      <c r="C28" s="34">
        <v>13</v>
      </c>
      <c r="D28" s="34">
        <v>25</v>
      </c>
      <c r="E28" s="34">
        <v>61</v>
      </c>
      <c r="F28" s="34">
        <v>50</v>
      </c>
      <c r="G28" s="34">
        <v>41</v>
      </c>
      <c r="H28" s="34">
        <v>331</v>
      </c>
      <c r="I28" s="34">
        <v>680</v>
      </c>
      <c r="J28" s="34">
        <v>1286</v>
      </c>
      <c r="K28" s="34">
        <v>525</v>
      </c>
      <c r="L28" s="34">
        <v>2799</v>
      </c>
      <c r="M28" s="34">
        <v>5811</v>
      </c>
      <c r="N28" s="34">
        <v>3183</v>
      </c>
      <c r="O28" s="34">
        <v>2628</v>
      </c>
      <c r="P28" s="34">
        <v>490</v>
      </c>
      <c r="Q28" s="34">
        <v>264</v>
      </c>
      <c r="R28" s="34">
        <v>226</v>
      </c>
      <c r="S28" s="34">
        <v>847</v>
      </c>
      <c r="T28" s="34">
        <v>465</v>
      </c>
      <c r="U28" s="34">
        <v>382</v>
      </c>
      <c r="V28" s="34">
        <v>1652</v>
      </c>
      <c r="W28" s="34">
        <v>893</v>
      </c>
      <c r="X28" s="34">
        <v>759</v>
      </c>
      <c r="Y28" s="34">
        <v>2822</v>
      </c>
      <c r="Z28" s="34">
        <v>1561</v>
      </c>
      <c r="AA28" s="34">
        <v>1261</v>
      </c>
      <c r="AB28" s="35">
        <v>4.5496895625689966</v>
      </c>
      <c r="AC28" s="35">
        <v>4.9707967642190081</v>
      </c>
      <c r="AD28" s="35">
        <v>4.1263012451129715</v>
      </c>
      <c r="AE28" s="34">
        <v>3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  <c r="AK28" s="34">
        <v>1</v>
      </c>
      <c r="AL28" s="34">
        <v>1</v>
      </c>
      <c r="AM28" s="34">
        <v>1</v>
      </c>
      <c r="AN28" s="34">
        <v>0</v>
      </c>
      <c r="AO28" s="34">
        <v>0</v>
      </c>
      <c r="AP28" s="6">
        <v>3</v>
      </c>
      <c r="AQ28" s="6">
        <v>2</v>
      </c>
      <c r="AR28" s="6">
        <v>1</v>
      </c>
      <c r="AS28" s="6">
        <v>0</v>
      </c>
      <c r="AT28" s="6">
        <v>0</v>
      </c>
      <c r="AU28" s="6">
        <v>0</v>
      </c>
      <c r="AV28" s="6">
        <v>1</v>
      </c>
      <c r="AW28" s="6">
        <v>1</v>
      </c>
      <c r="AX28" s="6">
        <v>0</v>
      </c>
      <c r="AY28" s="6">
        <v>0</v>
      </c>
      <c r="AZ28" s="6">
        <v>0</v>
      </c>
      <c r="BA28" s="6">
        <v>0</v>
      </c>
      <c r="BB28" s="6">
        <v>2</v>
      </c>
      <c r="BC28" s="6">
        <v>1</v>
      </c>
      <c r="BD28" s="6">
        <v>1</v>
      </c>
      <c r="BE28" s="35">
        <v>0.33783783783783783</v>
      </c>
      <c r="BF28" s="35">
        <v>0.4329004329004329</v>
      </c>
      <c r="BG28" s="35">
        <v>0.23474178403755869</v>
      </c>
    </row>
    <row r="29" spans="1:59" ht="15" customHeight="1" x14ac:dyDescent="0.25">
      <c r="A29" s="36" t="s">
        <v>40</v>
      </c>
      <c r="B29" s="37">
        <v>449</v>
      </c>
      <c r="C29" s="38">
        <v>0</v>
      </c>
      <c r="D29" s="38">
        <v>3</v>
      </c>
      <c r="E29" s="38">
        <v>9</v>
      </c>
      <c r="F29" s="38">
        <v>5</v>
      </c>
      <c r="G29" s="38">
        <v>5</v>
      </c>
      <c r="H29" s="38">
        <v>38</v>
      </c>
      <c r="I29" s="38">
        <v>57</v>
      </c>
      <c r="J29" s="38">
        <v>127</v>
      </c>
      <c r="K29" s="38">
        <v>38</v>
      </c>
      <c r="L29" s="38">
        <v>167</v>
      </c>
      <c r="M29" s="38">
        <v>449</v>
      </c>
      <c r="N29" s="38">
        <v>288</v>
      </c>
      <c r="O29" s="38">
        <v>161</v>
      </c>
      <c r="P29" s="38">
        <v>29</v>
      </c>
      <c r="Q29" s="38">
        <v>18</v>
      </c>
      <c r="R29" s="38">
        <v>11</v>
      </c>
      <c r="S29" s="38">
        <v>68</v>
      </c>
      <c r="T29" s="38">
        <v>42</v>
      </c>
      <c r="U29" s="38">
        <v>26</v>
      </c>
      <c r="V29" s="38">
        <v>124</v>
      </c>
      <c r="W29" s="38">
        <v>69</v>
      </c>
      <c r="X29" s="38">
        <v>55</v>
      </c>
      <c r="Y29" s="38">
        <v>228</v>
      </c>
      <c r="Z29" s="38">
        <v>159</v>
      </c>
      <c r="AA29" s="38">
        <v>69</v>
      </c>
      <c r="AB29" s="39">
        <v>3.5902766671997441</v>
      </c>
      <c r="AC29" s="39">
        <v>4.0262826785963934</v>
      </c>
      <c r="AD29" s="39">
        <v>3.0076592564916869</v>
      </c>
      <c r="AE29" s="38">
        <v>7</v>
      </c>
      <c r="AF29" s="38">
        <v>0</v>
      </c>
      <c r="AG29" s="38">
        <v>1</v>
      </c>
      <c r="AH29" s="38">
        <v>0</v>
      </c>
      <c r="AI29" s="38">
        <v>0</v>
      </c>
      <c r="AJ29" s="38">
        <v>0</v>
      </c>
      <c r="AK29" s="38">
        <v>1</v>
      </c>
      <c r="AL29" s="38">
        <v>2</v>
      </c>
      <c r="AM29" s="38">
        <v>2</v>
      </c>
      <c r="AN29" s="38">
        <v>0</v>
      </c>
      <c r="AO29" s="38">
        <v>1</v>
      </c>
      <c r="AP29" s="55">
        <v>7</v>
      </c>
      <c r="AQ29" s="55">
        <v>5</v>
      </c>
      <c r="AR29" s="55">
        <v>2</v>
      </c>
      <c r="AS29" s="55">
        <v>0</v>
      </c>
      <c r="AT29" s="55">
        <v>0</v>
      </c>
      <c r="AU29" s="55">
        <v>0</v>
      </c>
      <c r="AV29" s="55">
        <v>2</v>
      </c>
      <c r="AW29" s="55">
        <v>1</v>
      </c>
      <c r="AX29" s="55">
        <v>1</v>
      </c>
      <c r="AY29" s="55">
        <v>2</v>
      </c>
      <c r="AZ29" s="55">
        <v>2</v>
      </c>
      <c r="BA29" s="55">
        <v>0</v>
      </c>
      <c r="BB29" s="55">
        <v>3</v>
      </c>
      <c r="BC29" s="55">
        <v>2</v>
      </c>
      <c r="BD29" s="55">
        <v>1</v>
      </c>
      <c r="BE29" s="39">
        <v>3.9548022598870061</v>
      </c>
      <c r="BF29" s="39">
        <v>4.716981132075472</v>
      </c>
      <c r="BG29" s="39">
        <v>2.8169014084507045</v>
      </c>
    </row>
    <row r="30" spans="1:59" s="12" customFormat="1" ht="15" customHeight="1" x14ac:dyDescent="0.2">
      <c r="A30" s="170"/>
      <c r="B30" s="40"/>
      <c r="C30" s="41"/>
      <c r="D30" s="41"/>
      <c r="E30" s="41"/>
      <c r="F30" s="41"/>
      <c r="G30" s="41"/>
      <c r="H30" s="41"/>
      <c r="I30" s="41"/>
      <c r="J30" s="41"/>
      <c r="K30" s="41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2"/>
      <c r="AC30" s="42"/>
      <c r="AD30" s="42"/>
      <c r="AE30" s="40"/>
      <c r="AF30" s="41"/>
      <c r="AG30" s="41"/>
      <c r="AH30" s="41"/>
      <c r="AI30" s="41"/>
      <c r="AJ30" s="41"/>
      <c r="AK30" s="41"/>
      <c r="AL30" s="41"/>
      <c r="AM30" s="41"/>
      <c r="AN30" s="41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2"/>
      <c r="BF30" s="42"/>
      <c r="BG30" s="42"/>
    </row>
    <row r="31" spans="1:59" s="175" customFormat="1" ht="24.75" customHeight="1" x14ac:dyDescent="0.2">
      <c r="A31" s="180" t="s">
        <v>185</v>
      </c>
      <c r="B31" s="191">
        <v>1141677</v>
      </c>
      <c r="C31" s="189">
        <v>1757</v>
      </c>
      <c r="D31" s="189">
        <v>5698</v>
      </c>
      <c r="E31" s="189">
        <v>20698</v>
      </c>
      <c r="F31" s="189">
        <v>14524</v>
      </c>
      <c r="G31" s="189">
        <v>16060</v>
      </c>
      <c r="H31" s="189">
        <v>74176</v>
      </c>
      <c r="I31" s="189">
        <v>158233</v>
      </c>
      <c r="J31" s="189">
        <v>304708</v>
      </c>
      <c r="K31" s="189">
        <v>109875</v>
      </c>
      <c r="L31" s="189">
        <v>435948</v>
      </c>
      <c r="M31" s="189">
        <v>1141677</v>
      </c>
      <c r="N31" s="189">
        <v>648807</v>
      </c>
      <c r="O31" s="189">
        <v>492870</v>
      </c>
      <c r="P31" s="189">
        <v>141343</v>
      </c>
      <c r="Q31" s="189">
        <v>74254</v>
      </c>
      <c r="R31" s="189">
        <v>67089</v>
      </c>
      <c r="S31" s="189">
        <v>191209</v>
      </c>
      <c r="T31" s="189">
        <v>106348</v>
      </c>
      <c r="U31" s="189">
        <v>84861</v>
      </c>
      <c r="V31" s="189">
        <v>368677</v>
      </c>
      <c r="W31" s="189">
        <v>210191</v>
      </c>
      <c r="X31" s="189">
        <v>158486</v>
      </c>
      <c r="Y31" s="189">
        <v>440448</v>
      </c>
      <c r="Z31" s="189">
        <v>258014</v>
      </c>
      <c r="AA31" s="189">
        <v>182434</v>
      </c>
      <c r="AB31" s="193">
        <v>0</v>
      </c>
      <c r="AC31" s="193">
        <v>0</v>
      </c>
      <c r="AD31" s="193">
        <v>0</v>
      </c>
      <c r="AE31" s="189">
        <v>20124</v>
      </c>
      <c r="AF31" s="189">
        <v>49</v>
      </c>
      <c r="AG31" s="189">
        <v>117</v>
      </c>
      <c r="AH31" s="189">
        <v>459</v>
      </c>
      <c r="AI31" s="189">
        <v>347</v>
      </c>
      <c r="AJ31" s="189">
        <v>415</v>
      </c>
      <c r="AK31" s="189">
        <v>1863</v>
      </c>
      <c r="AL31" s="189">
        <v>3716</v>
      </c>
      <c r="AM31" s="189">
        <v>6535</v>
      </c>
      <c r="AN31" s="189">
        <v>1874</v>
      </c>
      <c r="AO31" s="189">
        <v>4749</v>
      </c>
      <c r="AP31" s="189">
        <v>20124</v>
      </c>
      <c r="AQ31" s="189">
        <v>11729</v>
      </c>
      <c r="AR31" s="189">
        <v>8395</v>
      </c>
      <c r="AS31" s="189">
        <v>1980</v>
      </c>
      <c r="AT31" s="189">
        <v>998</v>
      </c>
      <c r="AU31" s="189">
        <v>982</v>
      </c>
      <c r="AV31" s="189">
        <v>3343</v>
      </c>
      <c r="AW31" s="189">
        <v>1981</v>
      </c>
      <c r="AX31" s="189">
        <v>1362</v>
      </c>
      <c r="AY31" s="189">
        <v>6798</v>
      </c>
      <c r="AZ31" s="189">
        <v>3989</v>
      </c>
      <c r="BA31" s="189">
        <v>2809</v>
      </c>
      <c r="BB31" s="189">
        <v>8003</v>
      </c>
      <c r="BC31" s="189">
        <v>4761</v>
      </c>
      <c r="BD31" s="189">
        <v>3242</v>
      </c>
      <c r="BE31" s="190">
        <v>0</v>
      </c>
      <c r="BF31" s="190">
        <v>0</v>
      </c>
      <c r="BG31" s="190">
        <v>0</v>
      </c>
    </row>
    <row r="32" spans="1:59" s="28" customFormat="1" ht="24" customHeight="1" x14ac:dyDescent="0.2">
      <c r="A32" s="43" t="s">
        <v>150</v>
      </c>
      <c r="B32" s="44">
        <v>57102</v>
      </c>
      <c r="C32" s="44">
        <v>12</v>
      </c>
      <c r="D32" s="44">
        <v>61</v>
      </c>
      <c r="E32" s="44">
        <v>357</v>
      </c>
      <c r="F32" s="44">
        <v>332</v>
      </c>
      <c r="G32" s="44">
        <v>378</v>
      </c>
      <c r="H32" s="44">
        <v>2560</v>
      </c>
      <c r="I32" s="45">
        <v>5857</v>
      </c>
      <c r="J32" s="45">
        <v>11820</v>
      </c>
      <c r="K32" s="45">
        <v>6009</v>
      </c>
      <c r="L32" s="45">
        <v>29716</v>
      </c>
      <c r="M32" s="46">
        <v>57102</v>
      </c>
      <c r="N32" s="46">
        <v>29937</v>
      </c>
      <c r="O32" s="46">
        <v>27165</v>
      </c>
      <c r="P32" s="46">
        <v>29</v>
      </c>
      <c r="Q32" s="46">
        <v>13</v>
      </c>
      <c r="R32" s="46">
        <v>16</v>
      </c>
      <c r="S32" s="46">
        <v>20264</v>
      </c>
      <c r="T32" s="46">
        <v>10990</v>
      </c>
      <c r="U32" s="46">
        <v>9274</v>
      </c>
      <c r="V32" s="46">
        <v>17419</v>
      </c>
      <c r="W32" s="46">
        <v>8819</v>
      </c>
      <c r="X32" s="46">
        <v>8600</v>
      </c>
      <c r="Y32" s="46">
        <v>19390</v>
      </c>
      <c r="Z32" s="46">
        <v>10115</v>
      </c>
      <c r="AA32" s="46">
        <v>9275</v>
      </c>
      <c r="AB32" s="47">
        <v>0</v>
      </c>
      <c r="AC32" s="47">
        <v>0</v>
      </c>
      <c r="AD32" s="47">
        <v>0</v>
      </c>
      <c r="AE32" s="44">
        <v>834</v>
      </c>
      <c r="AF32" s="44">
        <v>1</v>
      </c>
      <c r="AG32" s="44">
        <v>1</v>
      </c>
      <c r="AH32" s="44">
        <v>13</v>
      </c>
      <c r="AI32" s="44">
        <v>3</v>
      </c>
      <c r="AJ32" s="44">
        <v>9</v>
      </c>
      <c r="AK32" s="44">
        <v>57</v>
      </c>
      <c r="AL32" s="45">
        <v>141</v>
      </c>
      <c r="AM32" s="45">
        <v>256</v>
      </c>
      <c r="AN32" s="45">
        <v>75</v>
      </c>
      <c r="AO32" s="45">
        <v>278</v>
      </c>
      <c r="AP32" s="46">
        <v>834</v>
      </c>
      <c r="AQ32" s="46">
        <v>437</v>
      </c>
      <c r="AR32" s="46">
        <v>397</v>
      </c>
      <c r="AS32" s="46">
        <v>0</v>
      </c>
      <c r="AT32" s="46">
        <v>0</v>
      </c>
      <c r="AU32" s="46">
        <v>0</v>
      </c>
      <c r="AV32" s="46">
        <v>370</v>
      </c>
      <c r="AW32" s="46">
        <v>196</v>
      </c>
      <c r="AX32" s="46">
        <v>174</v>
      </c>
      <c r="AY32" s="46">
        <v>228</v>
      </c>
      <c r="AZ32" s="46">
        <v>120</v>
      </c>
      <c r="BA32" s="46">
        <v>108</v>
      </c>
      <c r="BB32" s="46">
        <v>236</v>
      </c>
      <c r="BC32" s="46">
        <v>121</v>
      </c>
      <c r="BD32" s="46">
        <v>115</v>
      </c>
      <c r="BE32" s="48">
        <v>0</v>
      </c>
      <c r="BF32" s="48">
        <v>0</v>
      </c>
      <c r="BG32" s="48">
        <v>0</v>
      </c>
    </row>
    <row r="33" spans="1:59" s="28" customFormat="1" ht="24" customHeight="1" x14ac:dyDescent="0.2">
      <c r="A33" s="43" t="s">
        <v>41</v>
      </c>
      <c r="B33" s="44">
        <v>122988</v>
      </c>
      <c r="C33" s="44">
        <v>317</v>
      </c>
      <c r="D33" s="44">
        <v>360</v>
      </c>
      <c r="E33" s="44">
        <v>1036</v>
      </c>
      <c r="F33" s="44">
        <v>678</v>
      </c>
      <c r="G33" s="44">
        <v>767</v>
      </c>
      <c r="H33" s="44">
        <v>4221</v>
      </c>
      <c r="I33" s="45">
        <v>6787</v>
      </c>
      <c r="J33" s="45">
        <v>17040</v>
      </c>
      <c r="K33" s="45">
        <v>10799</v>
      </c>
      <c r="L33" s="45">
        <v>80983</v>
      </c>
      <c r="M33" s="46">
        <v>122988</v>
      </c>
      <c r="N33" s="46">
        <v>70898</v>
      </c>
      <c r="O33" s="46">
        <v>52090</v>
      </c>
      <c r="P33" s="46">
        <v>31</v>
      </c>
      <c r="Q33" s="46">
        <v>16</v>
      </c>
      <c r="R33" s="46">
        <v>15</v>
      </c>
      <c r="S33" s="46">
        <v>19093</v>
      </c>
      <c r="T33" s="46">
        <v>10509</v>
      </c>
      <c r="U33" s="46">
        <v>8584</v>
      </c>
      <c r="V33" s="46">
        <v>34934</v>
      </c>
      <c r="W33" s="46">
        <v>20649</v>
      </c>
      <c r="X33" s="46">
        <v>14285</v>
      </c>
      <c r="Y33" s="46">
        <v>68930</v>
      </c>
      <c r="Z33" s="46">
        <v>39724</v>
      </c>
      <c r="AA33" s="46">
        <v>29206</v>
      </c>
      <c r="AB33" s="47">
        <v>0</v>
      </c>
      <c r="AC33" s="47">
        <v>0</v>
      </c>
      <c r="AD33" s="47">
        <v>0</v>
      </c>
      <c r="AE33" s="44">
        <v>1417</v>
      </c>
      <c r="AF33" s="44">
        <v>10</v>
      </c>
      <c r="AG33" s="44">
        <v>3</v>
      </c>
      <c r="AH33" s="44">
        <v>21</v>
      </c>
      <c r="AI33" s="44">
        <v>19</v>
      </c>
      <c r="AJ33" s="44">
        <v>20</v>
      </c>
      <c r="AK33" s="44">
        <v>77</v>
      </c>
      <c r="AL33" s="45">
        <v>133</v>
      </c>
      <c r="AM33" s="45">
        <v>325</v>
      </c>
      <c r="AN33" s="45">
        <v>159</v>
      </c>
      <c r="AO33" s="45">
        <v>650</v>
      </c>
      <c r="AP33" s="46">
        <v>1417</v>
      </c>
      <c r="AQ33" s="46">
        <v>746</v>
      </c>
      <c r="AR33" s="46">
        <v>671</v>
      </c>
      <c r="AS33" s="46">
        <v>0</v>
      </c>
      <c r="AT33" s="46">
        <v>0</v>
      </c>
      <c r="AU33" s="46">
        <v>0</v>
      </c>
      <c r="AV33" s="46">
        <v>341</v>
      </c>
      <c r="AW33" s="46">
        <v>190</v>
      </c>
      <c r="AX33" s="46">
        <v>151</v>
      </c>
      <c r="AY33" s="46">
        <v>446</v>
      </c>
      <c r="AZ33" s="46">
        <v>222</v>
      </c>
      <c r="BA33" s="46">
        <v>224</v>
      </c>
      <c r="BB33" s="46">
        <v>630</v>
      </c>
      <c r="BC33" s="46">
        <v>334</v>
      </c>
      <c r="BD33" s="46">
        <v>296</v>
      </c>
      <c r="BE33" s="48">
        <v>0</v>
      </c>
      <c r="BF33" s="48">
        <v>0</v>
      </c>
      <c r="BG33" s="48">
        <v>0</v>
      </c>
    </row>
    <row r="34" spans="1:59" s="28" customFormat="1" ht="24" customHeight="1" x14ac:dyDescent="0.2">
      <c r="A34" s="43" t="s">
        <v>93</v>
      </c>
      <c r="B34" s="44">
        <v>3856</v>
      </c>
      <c r="C34" s="44">
        <v>3</v>
      </c>
      <c r="D34" s="44">
        <v>2</v>
      </c>
      <c r="E34" s="44">
        <v>11</v>
      </c>
      <c r="F34" s="44">
        <v>4</v>
      </c>
      <c r="G34" s="44">
        <v>14</v>
      </c>
      <c r="H34" s="44">
        <v>81</v>
      </c>
      <c r="I34" s="45">
        <v>302</v>
      </c>
      <c r="J34" s="45">
        <v>913</v>
      </c>
      <c r="K34" s="45">
        <v>517</v>
      </c>
      <c r="L34" s="45">
        <v>2009</v>
      </c>
      <c r="M34" s="46">
        <v>3856</v>
      </c>
      <c r="N34" s="46">
        <v>2225</v>
      </c>
      <c r="O34" s="46">
        <v>1631</v>
      </c>
      <c r="P34" s="46">
        <v>6</v>
      </c>
      <c r="Q34" s="46">
        <v>5</v>
      </c>
      <c r="R34" s="46">
        <v>1</v>
      </c>
      <c r="S34" s="46">
        <v>181</v>
      </c>
      <c r="T34" s="46">
        <v>86</v>
      </c>
      <c r="U34" s="46">
        <v>95</v>
      </c>
      <c r="V34" s="46">
        <v>829</v>
      </c>
      <c r="W34" s="46">
        <v>448</v>
      </c>
      <c r="X34" s="46">
        <v>381</v>
      </c>
      <c r="Y34" s="46">
        <v>2840</v>
      </c>
      <c r="Z34" s="46">
        <v>1686</v>
      </c>
      <c r="AA34" s="46">
        <v>1154</v>
      </c>
      <c r="AB34" s="47">
        <v>0</v>
      </c>
      <c r="AC34" s="47">
        <v>0</v>
      </c>
      <c r="AD34" s="47">
        <v>0</v>
      </c>
      <c r="AE34" s="44">
        <v>38</v>
      </c>
      <c r="AF34" s="44">
        <v>0</v>
      </c>
      <c r="AG34" s="44">
        <v>1</v>
      </c>
      <c r="AH34" s="44">
        <v>0</v>
      </c>
      <c r="AI34" s="44">
        <v>0</v>
      </c>
      <c r="AJ34" s="44">
        <v>1</v>
      </c>
      <c r="AK34" s="44">
        <v>0</v>
      </c>
      <c r="AL34" s="45">
        <v>1</v>
      </c>
      <c r="AM34" s="45">
        <v>14</v>
      </c>
      <c r="AN34" s="45">
        <v>7</v>
      </c>
      <c r="AO34" s="45">
        <v>14</v>
      </c>
      <c r="AP34" s="46">
        <v>38</v>
      </c>
      <c r="AQ34" s="46">
        <v>16</v>
      </c>
      <c r="AR34" s="46">
        <v>22</v>
      </c>
      <c r="AS34" s="46">
        <v>0</v>
      </c>
      <c r="AT34" s="46">
        <v>0</v>
      </c>
      <c r="AU34" s="46">
        <v>0</v>
      </c>
      <c r="AV34" s="46">
        <v>1</v>
      </c>
      <c r="AW34" s="46">
        <v>0</v>
      </c>
      <c r="AX34" s="46">
        <v>1</v>
      </c>
      <c r="AY34" s="46">
        <v>5</v>
      </c>
      <c r="AZ34" s="46">
        <v>2</v>
      </c>
      <c r="BA34" s="46">
        <v>3</v>
      </c>
      <c r="BB34" s="46">
        <v>32</v>
      </c>
      <c r="BC34" s="46">
        <v>14</v>
      </c>
      <c r="BD34" s="46">
        <v>18</v>
      </c>
      <c r="BE34" s="48">
        <v>0</v>
      </c>
      <c r="BF34" s="48">
        <v>0</v>
      </c>
      <c r="BG34" s="48">
        <v>0</v>
      </c>
    </row>
    <row r="35" spans="1:59" s="28" customFormat="1" ht="24" customHeight="1" x14ac:dyDescent="0.2">
      <c r="A35" s="43" t="s">
        <v>94</v>
      </c>
      <c r="B35" s="44">
        <v>13943</v>
      </c>
      <c r="C35" s="44">
        <v>16</v>
      </c>
      <c r="D35" s="44">
        <v>253</v>
      </c>
      <c r="E35" s="44">
        <v>647</v>
      </c>
      <c r="F35" s="44">
        <v>226</v>
      </c>
      <c r="G35" s="44">
        <v>158</v>
      </c>
      <c r="H35" s="44">
        <v>721</v>
      </c>
      <c r="I35" s="45">
        <v>2065</v>
      </c>
      <c r="J35" s="45">
        <v>4641</v>
      </c>
      <c r="K35" s="45">
        <v>1642</v>
      </c>
      <c r="L35" s="45">
        <v>3574</v>
      </c>
      <c r="M35" s="46">
        <v>13943</v>
      </c>
      <c r="N35" s="46">
        <v>10113</v>
      </c>
      <c r="O35" s="46">
        <v>3830</v>
      </c>
      <c r="P35" s="46">
        <v>322</v>
      </c>
      <c r="Q35" s="46">
        <v>275</v>
      </c>
      <c r="R35" s="46">
        <v>47</v>
      </c>
      <c r="S35" s="46">
        <v>3292</v>
      </c>
      <c r="T35" s="46">
        <v>2618</v>
      </c>
      <c r="U35" s="46">
        <v>674</v>
      </c>
      <c r="V35" s="46">
        <v>2905</v>
      </c>
      <c r="W35" s="46">
        <v>2066</v>
      </c>
      <c r="X35" s="46">
        <v>839</v>
      </c>
      <c r="Y35" s="46">
        <v>7424</v>
      </c>
      <c r="Z35" s="46">
        <v>5154</v>
      </c>
      <c r="AA35" s="46">
        <v>2270</v>
      </c>
      <c r="AB35" s="47">
        <v>0</v>
      </c>
      <c r="AC35" s="47">
        <v>0</v>
      </c>
      <c r="AD35" s="47">
        <v>0</v>
      </c>
      <c r="AE35" s="44">
        <v>228</v>
      </c>
      <c r="AF35" s="44">
        <v>1</v>
      </c>
      <c r="AG35" s="44">
        <v>10</v>
      </c>
      <c r="AH35" s="44">
        <v>12</v>
      </c>
      <c r="AI35" s="44">
        <v>8</v>
      </c>
      <c r="AJ35" s="44">
        <v>4</v>
      </c>
      <c r="AK35" s="44">
        <v>16</v>
      </c>
      <c r="AL35" s="45">
        <v>31</v>
      </c>
      <c r="AM35" s="45">
        <v>71</v>
      </c>
      <c r="AN35" s="45">
        <v>24</v>
      </c>
      <c r="AO35" s="45">
        <v>51</v>
      </c>
      <c r="AP35" s="46">
        <v>228</v>
      </c>
      <c r="AQ35" s="46">
        <v>147</v>
      </c>
      <c r="AR35" s="46">
        <v>81</v>
      </c>
      <c r="AS35" s="46">
        <v>1</v>
      </c>
      <c r="AT35" s="46">
        <v>1</v>
      </c>
      <c r="AU35" s="46">
        <v>0</v>
      </c>
      <c r="AV35" s="46">
        <v>63</v>
      </c>
      <c r="AW35" s="46">
        <v>46</v>
      </c>
      <c r="AX35" s="46">
        <v>17</v>
      </c>
      <c r="AY35" s="46">
        <v>46</v>
      </c>
      <c r="AZ35" s="46">
        <v>29</v>
      </c>
      <c r="BA35" s="46">
        <v>17</v>
      </c>
      <c r="BB35" s="46">
        <v>118</v>
      </c>
      <c r="BC35" s="46">
        <v>71</v>
      </c>
      <c r="BD35" s="46">
        <v>47</v>
      </c>
      <c r="BE35" s="48">
        <v>0</v>
      </c>
      <c r="BF35" s="48">
        <v>0</v>
      </c>
      <c r="BG35" s="48">
        <v>0</v>
      </c>
    </row>
    <row r="36" spans="1:59" s="28" customFormat="1" ht="24" customHeight="1" x14ac:dyDescent="0.2">
      <c r="A36" s="43" t="s">
        <v>95</v>
      </c>
      <c r="B36" s="44">
        <v>378448</v>
      </c>
      <c r="C36" s="44">
        <v>377</v>
      </c>
      <c r="D36" s="44">
        <v>757</v>
      </c>
      <c r="E36" s="44">
        <v>1657</v>
      </c>
      <c r="F36" s="44">
        <v>1245</v>
      </c>
      <c r="G36" s="44">
        <v>1514</v>
      </c>
      <c r="H36" s="44">
        <v>10480</v>
      </c>
      <c r="I36" s="45">
        <v>42441</v>
      </c>
      <c r="J36" s="45">
        <v>127738</v>
      </c>
      <c r="K36" s="45">
        <v>41837</v>
      </c>
      <c r="L36" s="45">
        <v>150402</v>
      </c>
      <c r="M36" s="46">
        <v>378448</v>
      </c>
      <c r="N36" s="46">
        <v>224418</v>
      </c>
      <c r="O36" s="46">
        <v>154030</v>
      </c>
      <c r="P36" s="46">
        <v>5676</v>
      </c>
      <c r="Q36" s="46">
        <v>3317</v>
      </c>
      <c r="R36" s="46">
        <v>2359</v>
      </c>
      <c r="S36" s="46">
        <v>46937</v>
      </c>
      <c r="T36" s="46">
        <v>26632</v>
      </c>
      <c r="U36" s="46">
        <v>20305</v>
      </c>
      <c r="V36" s="46">
        <v>136279</v>
      </c>
      <c r="W36" s="46">
        <v>81735</v>
      </c>
      <c r="X36" s="46">
        <v>54544</v>
      </c>
      <c r="Y36" s="46">
        <v>189556</v>
      </c>
      <c r="Z36" s="46">
        <v>112734</v>
      </c>
      <c r="AA36" s="46">
        <v>76822</v>
      </c>
      <c r="AB36" s="47">
        <v>0</v>
      </c>
      <c r="AC36" s="47">
        <v>0</v>
      </c>
      <c r="AD36" s="47">
        <v>0</v>
      </c>
      <c r="AE36" s="44">
        <v>9281</v>
      </c>
      <c r="AF36" s="44">
        <v>7</v>
      </c>
      <c r="AG36" s="44">
        <v>8</v>
      </c>
      <c r="AH36" s="44">
        <v>67</v>
      </c>
      <c r="AI36" s="44">
        <v>42</v>
      </c>
      <c r="AJ36" s="44">
        <v>87</v>
      </c>
      <c r="AK36" s="44">
        <v>380</v>
      </c>
      <c r="AL36" s="45">
        <v>1501</v>
      </c>
      <c r="AM36" s="45">
        <v>3716</v>
      </c>
      <c r="AN36" s="45">
        <v>1006</v>
      </c>
      <c r="AO36" s="45">
        <v>2467</v>
      </c>
      <c r="AP36" s="46">
        <v>9281</v>
      </c>
      <c r="AQ36" s="46">
        <v>5871</v>
      </c>
      <c r="AR36" s="46">
        <v>3410</v>
      </c>
      <c r="AS36" s="46">
        <v>100</v>
      </c>
      <c r="AT36" s="46">
        <v>68</v>
      </c>
      <c r="AU36" s="46">
        <v>32</v>
      </c>
      <c r="AV36" s="46">
        <v>989</v>
      </c>
      <c r="AW36" s="46">
        <v>630</v>
      </c>
      <c r="AX36" s="46">
        <v>359</v>
      </c>
      <c r="AY36" s="46">
        <v>3421</v>
      </c>
      <c r="AZ36" s="46">
        <v>2190</v>
      </c>
      <c r="BA36" s="46">
        <v>1231</v>
      </c>
      <c r="BB36" s="46">
        <v>4771</v>
      </c>
      <c r="BC36" s="46">
        <v>2983</v>
      </c>
      <c r="BD36" s="46">
        <v>1788</v>
      </c>
      <c r="BE36" s="48">
        <v>0</v>
      </c>
      <c r="BF36" s="48">
        <v>0</v>
      </c>
      <c r="BG36" s="48">
        <v>0</v>
      </c>
    </row>
    <row r="37" spans="1:59" s="28" customFormat="1" ht="24" customHeight="1" x14ac:dyDescent="0.2">
      <c r="A37" s="43" t="s">
        <v>96</v>
      </c>
      <c r="B37" s="44">
        <v>100588</v>
      </c>
      <c r="C37" s="44">
        <v>35</v>
      </c>
      <c r="D37" s="44">
        <v>745</v>
      </c>
      <c r="E37" s="44">
        <v>7055</v>
      </c>
      <c r="F37" s="44">
        <v>5573</v>
      </c>
      <c r="G37" s="44">
        <v>6774</v>
      </c>
      <c r="H37" s="44">
        <v>28579</v>
      </c>
      <c r="I37" s="45">
        <v>29752</v>
      </c>
      <c r="J37" s="45">
        <v>15920</v>
      </c>
      <c r="K37" s="45">
        <v>2941</v>
      </c>
      <c r="L37" s="45">
        <v>3214</v>
      </c>
      <c r="M37" s="46">
        <v>100588</v>
      </c>
      <c r="N37" s="46">
        <v>57412</v>
      </c>
      <c r="O37" s="46">
        <v>43176</v>
      </c>
      <c r="P37" s="46">
        <v>8121</v>
      </c>
      <c r="Q37" s="46">
        <v>4505</v>
      </c>
      <c r="R37" s="46">
        <v>3616</v>
      </c>
      <c r="S37" s="46">
        <v>15341</v>
      </c>
      <c r="T37" s="46">
        <v>8533</v>
      </c>
      <c r="U37" s="46">
        <v>6808</v>
      </c>
      <c r="V37" s="46">
        <v>37551</v>
      </c>
      <c r="W37" s="46">
        <v>20635</v>
      </c>
      <c r="X37" s="46">
        <v>16916</v>
      </c>
      <c r="Y37" s="46">
        <v>39575</v>
      </c>
      <c r="Z37" s="46">
        <v>23739</v>
      </c>
      <c r="AA37" s="46">
        <v>15836</v>
      </c>
      <c r="AB37" s="47">
        <v>0</v>
      </c>
      <c r="AC37" s="47">
        <v>0</v>
      </c>
      <c r="AD37" s="47">
        <v>0</v>
      </c>
      <c r="AE37" s="44">
        <v>2520</v>
      </c>
      <c r="AF37" s="44">
        <v>2</v>
      </c>
      <c r="AG37" s="44">
        <v>23</v>
      </c>
      <c r="AH37" s="44">
        <v>182</v>
      </c>
      <c r="AI37" s="44">
        <v>161</v>
      </c>
      <c r="AJ37" s="44">
        <v>185</v>
      </c>
      <c r="AK37" s="44">
        <v>860</v>
      </c>
      <c r="AL37" s="45">
        <v>759</v>
      </c>
      <c r="AM37" s="45">
        <v>251</v>
      </c>
      <c r="AN37" s="45">
        <v>41</v>
      </c>
      <c r="AO37" s="45">
        <v>56</v>
      </c>
      <c r="AP37" s="46">
        <v>2520</v>
      </c>
      <c r="AQ37" s="46">
        <v>1463</v>
      </c>
      <c r="AR37" s="46">
        <v>1057</v>
      </c>
      <c r="AS37" s="46">
        <v>116</v>
      </c>
      <c r="AT37" s="46">
        <v>65</v>
      </c>
      <c r="AU37" s="46">
        <v>51</v>
      </c>
      <c r="AV37" s="46">
        <v>297</v>
      </c>
      <c r="AW37" s="46">
        <v>167</v>
      </c>
      <c r="AX37" s="46">
        <v>130</v>
      </c>
      <c r="AY37" s="46">
        <v>982</v>
      </c>
      <c r="AZ37" s="46">
        <v>548</v>
      </c>
      <c r="BA37" s="46">
        <v>434</v>
      </c>
      <c r="BB37" s="46">
        <v>1125</v>
      </c>
      <c r="BC37" s="46">
        <v>683</v>
      </c>
      <c r="BD37" s="46">
        <v>442</v>
      </c>
      <c r="BE37" s="48">
        <v>0</v>
      </c>
      <c r="BF37" s="48">
        <v>0</v>
      </c>
      <c r="BG37" s="48">
        <v>0</v>
      </c>
    </row>
    <row r="38" spans="1:59" s="28" customFormat="1" ht="24" customHeight="1" x14ac:dyDescent="0.2">
      <c r="A38" s="43" t="s">
        <v>97</v>
      </c>
      <c r="B38" s="44">
        <v>141966</v>
      </c>
      <c r="C38" s="44">
        <v>225</v>
      </c>
      <c r="D38" s="44">
        <v>308</v>
      </c>
      <c r="E38" s="44">
        <v>805</v>
      </c>
      <c r="F38" s="44">
        <v>688</v>
      </c>
      <c r="G38" s="44">
        <v>713</v>
      </c>
      <c r="H38" s="44">
        <v>3907</v>
      </c>
      <c r="I38" s="45">
        <v>13298</v>
      </c>
      <c r="J38" s="45">
        <v>40045</v>
      </c>
      <c r="K38" s="45">
        <v>20342</v>
      </c>
      <c r="L38" s="45">
        <v>61635</v>
      </c>
      <c r="M38" s="46">
        <v>141966</v>
      </c>
      <c r="N38" s="46">
        <v>80792</v>
      </c>
      <c r="O38" s="46">
        <v>61174</v>
      </c>
      <c r="P38" s="46">
        <v>69167</v>
      </c>
      <c r="Q38" s="46">
        <v>35296</v>
      </c>
      <c r="R38" s="46">
        <v>33871</v>
      </c>
      <c r="S38" s="46">
        <v>10067</v>
      </c>
      <c r="T38" s="46">
        <v>5978</v>
      </c>
      <c r="U38" s="46">
        <v>4089</v>
      </c>
      <c r="V38" s="46">
        <v>17544</v>
      </c>
      <c r="W38" s="46">
        <v>10669</v>
      </c>
      <c r="X38" s="46">
        <v>6875</v>
      </c>
      <c r="Y38" s="46">
        <v>45188</v>
      </c>
      <c r="Z38" s="46">
        <v>28849</v>
      </c>
      <c r="AA38" s="46">
        <v>16339</v>
      </c>
      <c r="AB38" s="47">
        <v>0</v>
      </c>
      <c r="AC38" s="47">
        <v>0</v>
      </c>
      <c r="AD38" s="47">
        <v>0</v>
      </c>
      <c r="AE38" s="44">
        <v>1852</v>
      </c>
      <c r="AF38" s="44">
        <v>2</v>
      </c>
      <c r="AG38" s="44">
        <v>7</v>
      </c>
      <c r="AH38" s="44">
        <v>15</v>
      </c>
      <c r="AI38" s="44">
        <v>15</v>
      </c>
      <c r="AJ38" s="44">
        <v>10</v>
      </c>
      <c r="AK38" s="44">
        <v>99</v>
      </c>
      <c r="AL38" s="45">
        <v>290</v>
      </c>
      <c r="AM38" s="45">
        <v>645</v>
      </c>
      <c r="AN38" s="45">
        <v>252</v>
      </c>
      <c r="AO38" s="45">
        <v>517</v>
      </c>
      <c r="AP38" s="46">
        <v>1852</v>
      </c>
      <c r="AQ38" s="46">
        <v>921</v>
      </c>
      <c r="AR38" s="46">
        <v>931</v>
      </c>
      <c r="AS38" s="46">
        <v>895</v>
      </c>
      <c r="AT38" s="46">
        <v>393</v>
      </c>
      <c r="AU38" s="46">
        <v>502</v>
      </c>
      <c r="AV38" s="46">
        <v>184</v>
      </c>
      <c r="AW38" s="46">
        <v>109</v>
      </c>
      <c r="AX38" s="46">
        <v>75</v>
      </c>
      <c r="AY38" s="46">
        <v>267</v>
      </c>
      <c r="AZ38" s="46">
        <v>139</v>
      </c>
      <c r="BA38" s="46">
        <v>128</v>
      </c>
      <c r="BB38" s="46">
        <v>506</v>
      </c>
      <c r="BC38" s="46">
        <v>280</v>
      </c>
      <c r="BD38" s="46">
        <v>226</v>
      </c>
      <c r="BE38" s="48">
        <v>0</v>
      </c>
      <c r="BF38" s="48">
        <v>0</v>
      </c>
      <c r="BG38" s="48">
        <v>0</v>
      </c>
    </row>
    <row r="39" spans="1:59" s="28" customFormat="1" ht="24" customHeight="1" x14ac:dyDescent="0.2">
      <c r="A39" s="43" t="s">
        <v>98</v>
      </c>
      <c r="B39" s="44">
        <v>4553</v>
      </c>
      <c r="C39" s="44">
        <v>2</v>
      </c>
      <c r="D39" s="44">
        <v>16</v>
      </c>
      <c r="E39" s="44">
        <v>41</v>
      </c>
      <c r="F39" s="44">
        <v>37</v>
      </c>
      <c r="G39" s="44">
        <v>43</v>
      </c>
      <c r="H39" s="44">
        <v>467</v>
      </c>
      <c r="I39" s="45">
        <v>900</v>
      </c>
      <c r="J39" s="45">
        <v>1763</v>
      </c>
      <c r="K39" s="45">
        <v>580</v>
      </c>
      <c r="L39" s="45">
        <v>704</v>
      </c>
      <c r="M39" s="46">
        <v>4553</v>
      </c>
      <c r="N39" s="46">
        <v>3224</v>
      </c>
      <c r="O39" s="46">
        <v>1329</v>
      </c>
      <c r="P39" s="46">
        <v>0</v>
      </c>
      <c r="Q39" s="46">
        <v>0</v>
      </c>
      <c r="R39" s="46">
        <v>0</v>
      </c>
      <c r="S39" s="46">
        <v>248</v>
      </c>
      <c r="T39" s="46">
        <v>125</v>
      </c>
      <c r="U39" s="46">
        <v>123</v>
      </c>
      <c r="V39" s="46">
        <v>725</v>
      </c>
      <c r="W39" s="46">
        <v>477</v>
      </c>
      <c r="X39" s="46">
        <v>248</v>
      </c>
      <c r="Y39" s="46">
        <v>3580</v>
      </c>
      <c r="Z39" s="46">
        <v>2622</v>
      </c>
      <c r="AA39" s="46">
        <v>958</v>
      </c>
      <c r="AB39" s="47">
        <v>0</v>
      </c>
      <c r="AC39" s="47">
        <v>0</v>
      </c>
      <c r="AD39" s="47">
        <v>0</v>
      </c>
      <c r="AE39" s="44">
        <v>80</v>
      </c>
      <c r="AF39" s="44">
        <v>0</v>
      </c>
      <c r="AG39" s="44">
        <v>0</v>
      </c>
      <c r="AH39" s="44">
        <v>3</v>
      </c>
      <c r="AI39" s="44">
        <v>3</v>
      </c>
      <c r="AJ39" s="44">
        <v>2</v>
      </c>
      <c r="AK39" s="44">
        <v>18</v>
      </c>
      <c r="AL39" s="45">
        <v>15</v>
      </c>
      <c r="AM39" s="45">
        <v>21</v>
      </c>
      <c r="AN39" s="45">
        <v>11</v>
      </c>
      <c r="AO39" s="45">
        <v>7</v>
      </c>
      <c r="AP39" s="46">
        <v>80</v>
      </c>
      <c r="AQ39" s="46">
        <v>50</v>
      </c>
      <c r="AR39" s="46">
        <v>30</v>
      </c>
      <c r="AS39" s="46">
        <v>0</v>
      </c>
      <c r="AT39" s="46">
        <v>0</v>
      </c>
      <c r="AU39" s="46">
        <v>0</v>
      </c>
      <c r="AV39" s="46">
        <v>4</v>
      </c>
      <c r="AW39" s="46">
        <v>1</v>
      </c>
      <c r="AX39" s="46">
        <v>3</v>
      </c>
      <c r="AY39" s="46">
        <v>14</v>
      </c>
      <c r="AZ39" s="46">
        <v>11</v>
      </c>
      <c r="BA39" s="46">
        <v>3</v>
      </c>
      <c r="BB39" s="46">
        <v>62</v>
      </c>
      <c r="BC39" s="46">
        <v>38</v>
      </c>
      <c r="BD39" s="46">
        <v>24</v>
      </c>
      <c r="BE39" s="48">
        <v>0</v>
      </c>
      <c r="BF39" s="48">
        <v>0</v>
      </c>
      <c r="BG39" s="48">
        <v>0</v>
      </c>
    </row>
    <row r="40" spans="1:59" s="28" customFormat="1" ht="24" customHeight="1" x14ac:dyDescent="0.2">
      <c r="A40" s="43" t="s">
        <v>99</v>
      </c>
      <c r="B40" s="44">
        <v>4198</v>
      </c>
      <c r="C40" s="44">
        <v>5</v>
      </c>
      <c r="D40" s="44">
        <v>4</v>
      </c>
      <c r="E40" s="44">
        <v>20</v>
      </c>
      <c r="F40" s="44">
        <v>15</v>
      </c>
      <c r="G40" s="44">
        <v>15</v>
      </c>
      <c r="H40" s="44">
        <v>224</v>
      </c>
      <c r="I40" s="45">
        <v>673</v>
      </c>
      <c r="J40" s="45">
        <v>1026</v>
      </c>
      <c r="K40" s="45">
        <v>406</v>
      </c>
      <c r="L40" s="45">
        <v>1810</v>
      </c>
      <c r="M40" s="46">
        <v>4198</v>
      </c>
      <c r="N40" s="46">
        <v>2448</v>
      </c>
      <c r="O40" s="46">
        <v>1750</v>
      </c>
      <c r="P40" s="46">
        <v>4162</v>
      </c>
      <c r="Q40" s="46">
        <v>2421</v>
      </c>
      <c r="R40" s="46">
        <v>1741</v>
      </c>
      <c r="S40" s="46">
        <v>0</v>
      </c>
      <c r="T40" s="46">
        <v>0</v>
      </c>
      <c r="U40" s="46">
        <v>0</v>
      </c>
      <c r="V40" s="46">
        <v>1</v>
      </c>
      <c r="W40" s="46">
        <v>1</v>
      </c>
      <c r="X40" s="46">
        <v>0</v>
      </c>
      <c r="Y40" s="46">
        <v>35</v>
      </c>
      <c r="Z40" s="46">
        <v>26</v>
      </c>
      <c r="AA40" s="46">
        <v>9</v>
      </c>
      <c r="AB40" s="47">
        <v>0</v>
      </c>
      <c r="AC40" s="47">
        <v>0</v>
      </c>
      <c r="AD40" s="47">
        <v>0</v>
      </c>
      <c r="AE40" s="44">
        <v>91</v>
      </c>
      <c r="AF40" s="44">
        <v>0</v>
      </c>
      <c r="AG40" s="44">
        <v>0</v>
      </c>
      <c r="AH40" s="44">
        <v>0</v>
      </c>
      <c r="AI40" s="44">
        <v>1</v>
      </c>
      <c r="AJ40" s="44">
        <v>0</v>
      </c>
      <c r="AK40" s="44">
        <v>5</v>
      </c>
      <c r="AL40" s="45">
        <v>23</v>
      </c>
      <c r="AM40" s="45">
        <v>33</v>
      </c>
      <c r="AN40" s="45">
        <v>12</v>
      </c>
      <c r="AO40" s="45">
        <v>17</v>
      </c>
      <c r="AP40" s="46">
        <v>91</v>
      </c>
      <c r="AQ40" s="46">
        <v>46</v>
      </c>
      <c r="AR40" s="46">
        <v>45</v>
      </c>
      <c r="AS40" s="46">
        <v>91</v>
      </c>
      <c r="AT40" s="46">
        <v>46</v>
      </c>
      <c r="AU40" s="46">
        <v>45</v>
      </c>
      <c r="AV40" s="46">
        <v>0</v>
      </c>
      <c r="AW40" s="46">
        <v>0</v>
      </c>
      <c r="AX40" s="46">
        <v>0</v>
      </c>
      <c r="AY40" s="46">
        <v>0</v>
      </c>
      <c r="AZ40" s="46">
        <v>0</v>
      </c>
      <c r="BA40" s="46">
        <v>0</v>
      </c>
      <c r="BB40" s="46">
        <v>0</v>
      </c>
      <c r="BC40" s="46">
        <v>0</v>
      </c>
      <c r="BD40" s="46">
        <v>0</v>
      </c>
      <c r="BE40" s="48">
        <v>0</v>
      </c>
      <c r="BF40" s="48">
        <v>0</v>
      </c>
      <c r="BG40" s="48">
        <v>0</v>
      </c>
    </row>
    <row r="41" spans="1:59" s="28" customFormat="1" ht="24" customHeight="1" x14ac:dyDescent="0.2">
      <c r="A41" s="43" t="s">
        <v>100</v>
      </c>
      <c r="B41" s="44">
        <v>43207</v>
      </c>
      <c r="C41" s="44">
        <v>0</v>
      </c>
      <c r="D41" s="44">
        <v>2</v>
      </c>
      <c r="E41" s="44">
        <v>1</v>
      </c>
      <c r="F41" s="44">
        <v>5</v>
      </c>
      <c r="G41" s="44">
        <v>10</v>
      </c>
      <c r="H41" s="44">
        <v>200</v>
      </c>
      <c r="I41" s="45">
        <v>841</v>
      </c>
      <c r="J41" s="45">
        <v>2364</v>
      </c>
      <c r="K41" s="45">
        <v>1865</v>
      </c>
      <c r="L41" s="45">
        <v>37919</v>
      </c>
      <c r="M41" s="46">
        <v>43207</v>
      </c>
      <c r="N41" s="46">
        <v>16956</v>
      </c>
      <c r="O41" s="46">
        <v>26251</v>
      </c>
      <c r="P41" s="46">
        <v>5558</v>
      </c>
      <c r="Q41" s="46">
        <v>1951</v>
      </c>
      <c r="R41" s="46">
        <v>3607</v>
      </c>
      <c r="S41" s="46">
        <v>10316</v>
      </c>
      <c r="T41" s="46">
        <v>3585</v>
      </c>
      <c r="U41" s="46">
        <v>6731</v>
      </c>
      <c r="V41" s="46">
        <v>16311</v>
      </c>
      <c r="W41" s="46">
        <v>6560</v>
      </c>
      <c r="X41" s="46">
        <v>9751</v>
      </c>
      <c r="Y41" s="46">
        <v>11022</v>
      </c>
      <c r="Z41" s="46">
        <v>4860</v>
      </c>
      <c r="AA41" s="46">
        <v>6162</v>
      </c>
      <c r="AB41" s="47">
        <v>0</v>
      </c>
      <c r="AC41" s="47">
        <v>0</v>
      </c>
      <c r="AD41" s="47">
        <v>0</v>
      </c>
      <c r="AE41" s="44">
        <v>253</v>
      </c>
      <c r="AF41" s="44">
        <v>0</v>
      </c>
      <c r="AG41" s="44">
        <v>0</v>
      </c>
      <c r="AH41" s="44">
        <v>0</v>
      </c>
      <c r="AI41" s="44">
        <v>0</v>
      </c>
      <c r="AJ41" s="44">
        <v>1</v>
      </c>
      <c r="AK41" s="44">
        <v>5</v>
      </c>
      <c r="AL41" s="45">
        <v>21</v>
      </c>
      <c r="AM41" s="45">
        <v>43</v>
      </c>
      <c r="AN41" s="45">
        <v>27</v>
      </c>
      <c r="AO41" s="45">
        <v>156</v>
      </c>
      <c r="AP41" s="46">
        <v>253</v>
      </c>
      <c r="AQ41" s="46">
        <v>110</v>
      </c>
      <c r="AR41" s="46">
        <v>143</v>
      </c>
      <c r="AS41" s="46">
        <v>22</v>
      </c>
      <c r="AT41" s="46">
        <v>7</v>
      </c>
      <c r="AU41" s="46">
        <v>15</v>
      </c>
      <c r="AV41" s="46">
        <v>74</v>
      </c>
      <c r="AW41" s="46">
        <v>29</v>
      </c>
      <c r="AX41" s="46">
        <v>45</v>
      </c>
      <c r="AY41" s="46">
        <v>96</v>
      </c>
      <c r="AZ41" s="46">
        <v>40</v>
      </c>
      <c r="BA41" s="46">
        <v>56</v>
      </c>
      <c r="BB41" s="46">
        <v>61</v>
      </c>
      <c r="BC41" s="46">
        <v>34</v>
      </c>
      <c r="BD41" s="46">
        <v>27</v>
      </c>
      <c r="BE41" s="48">
        <v>0</v>
      </c>
      <c r="BF41" s="48">
        <v>0</v>
      </c>
      <c r="BG41" s="48">
        <v>0</v>
      </c>
    </row>
    <row r="42" spans="1:59" s="28" customFormat="1" ht="24" customHeight="1" x14ac:dyDescent="0.2">
      <c r="A42" s="43" t="s">
        <v>42</v>
      </c>
      <c r="B42" s="44">
        <v>13409</v>
      </c>
      <c r="C42" s="44">
        <v>36</v>
      </c>
      <c r="D42" s="44">
        <v>668</v>
      </c>
      <c r="E42" s="44">
        <v>3820</v>
      </c>
      <c r="F42" s="44">
        <v>2426</v>
      </c>
      <c r="G42" s="44">
        <v>2119</v>
      </c>
      <c r="H42" s="44">
        <v>3909</v>
      </c>
      <c r="I42" s="45">
        <v>377</v>
      </c>
      <c r="J42" s="45">
        <v>39</v>
      </c>
      <c r="K42" s="45">
        <v>7</v>
      </c>
      <c r="L42" s="45">
        <v>8</v>
      </c>
      <c r="M42" s="46">
        <v>13409</v>
      </c>
      <c r="N42" s="46">
        <v>11660</v>
      </c>
      <c r="O42" s="46">
        <v>1749</v>
      </c>
      <c r="P42" s="46">
        <v>368</v>
      </c>
      <c r="Q42" s="46">
        <v>297</v>
      </c>
      <c r="R42" s="46">
        <v>71</v>
      </c>
      <c r="S42" s="46">
        <v>1384</v>
      </c>
      <c r="T42" s="46">
        <v>1121</v>
      </c>
      <c r="U42" s="46">
        <v>263</v>
      </c>
      <c r="V42" s="46">
        <v>3238</v>
      </c>
      <c r="W42" s="46">
        <v>2776</v>
      </c>
      <c r="X42" s="46">
        <v>462</v>
      </c>
      <c r="Y42" s="46">
        <v>8419</v>
      </c>
      <c r="Z42" s="46">
        <v>7466</v>
      </c>
      <c r="AA42" s="46">
        <v>953</v>
      </c>
      <c r="AB42" s="47">
        <v>0</v>
      </c>
      <c r="AC42" s="47">
        <v>0</v>
      </c>
      <c r="AD42" s="47">
        <v>0</v>
      </c>
      <c r="AE42" s="44">
        <v>73</v>
      </c>
      <c r="AF42" s="44">
        <v>0</v>
      </c>
      <c r="AG42" s="44">
        <v>2</v>
      </c>
      <c r="AH42" s="44">
        <v>28</v>
      </c>
      <c r="AI42" s="44">
        <v>15</v>
      </c>
      <c r="AJ42" s="44">
        <v>9</v>
      </c>
      <c r="AK42" s="44">
        <v>16</v>
      </c>
      <c r="AL42" s="45">
        <v>0</v>
      </c>
      <c r="AM42" s="45">
        <v>0</v>
      </c>
      <c r="AN42" s="45">
        <v>2</v>
      </c>
      <c r="AO42" s="45">
        <v>1</v>
      </c>
      <c r="AP42" s="46">
        <v>73</v>
      </c>
      <c r="AQ42" s="46">
        <v>66</v>
      </c>
      <c r="AR42" s="46">
        <v>7</v>
      </c>
      <c r="AS42" s="46">
        <v>3</v>
      </c>
      <c r="AT42" s="46">
        <v>3</v>
      </c>
      <c r="AU42" s="46">
        <v>0</v>
      </c>
      <c r="AV42" s="46">
        <v>11</v>
      </c>
      <c r="AW42" s="46">
        <v>8</v>
      </c>
      <c r="AX42" s="46">
        <v>3</v>
      </c>
      <c r="AY42" s="46">
        <v>24</v>
      </c>
      <c r="AZ42" s="46">
        <v>23</v>
      </c>
      <c r="BA42" s="46">
        <v>1</v>
      </c>
      <c r="BB42" s="46">
        <v>35</v>
      </c>
      <c r="BC42" s="46">
        <v>32</v>
      </c>
      <c r="BD42" s="46">
        <v>3</v>
      </c>
      <c r="BE42" s="48">
        <v>0</v>
      </c>
      <c r="BF42" s="48">
        <v>0</v>
      </c>
      <c r="BG42" s="48">
        <v>0</v>
      </c>
    </row>
    <row r="43" spans="1:59" s="28" customFormat="1" ht="24" customHeight="1" x14ac:dyDescent="0.2">
      <c r="A43" s="43" t="s">
        <v>101</v>
      </c>
      <c r="B43" s="44">
        <v>122538</v>
      </c>
      <c r="C43" s="44">
        <v>0</v>
      </c>
      <c r="D43" s="44">
        <v>4</v>
      </c>
      <c r="E43" s="44">
        <v>44</v>
      </c>
      <c r="F43" s="44">
        <v>69</v>
      </c>
      <c r="G43" s="44">
        <v>227</v>
      </c>
      <c r="H43" s="44">
        <v>6444</v>
      </c>
      <c r="I43" s="45">
        <v>36670</v>
      </c>
      <c r="J43" s="45">
        <v>53182</v>
      </c>
      <c r="K43" s="45">
        <v>12134</v>
      </c>
      <c r="L43" s="45">
        <v>13764</v>
      </c>
      <c r="M43" s="46">
        <v>122538</v>
      </c>
      <c r="N43" s="46">
        <v>60047</v>
      </c>
      <c r="O43" s="46">
        <v>62491</v>
      </c>
      <c r="P43" s="46">
        <v>2423</v>
      </c>
      <c r="Q43" s="46">
        <v>1258</v>
      </c>
      <c r="R43" s="46">
        <v>1165</v>
      </c>
      <c r="S43" s="46">
        <v>20474</v>
      </c>
      <c r="T43" s="46">
        <v>10860</v>
      </c>
      <c r="U43" s="46">
        <v>9614</v>
      </c>
      <c r="V43" s="46">
        <v>66454</v>
      </c>
      <c r="W43" s="46">
        <v>33568</v>
      </c>
      <c r="X43" s="46">
        <v>32886</v>
      </c>
      <c r="Y43" s="46">
        <v>33187</v>
      </c>
      <c r="Z43" s="46">
        <v>14361</v>
      </c>
      <c r="AA43" s="46">
        <v>18826</v>
      </c>
      <c r="AB43" s="47">
        <v>0</v>
      </c>
      <c r="AC43" s="47">
        <v>0</v>
      </c>
      <c r="AD43" s="47">
        <v>0</v>
      </c>
      <c r="AE43" s="44">
        <v>1228</v>
      </c>
      <c r="AF43" s="44">
        <v>0</v>
      </c>
      <c r="AG43" s="44">
        <v>0</v>
      </c>
      <c r="AH43" s="44">
        <v>1</v>
      </c>
      <c r="AI43" s="44">
        <v>1</v>
      </c>
      <c r="AJ43" s="44">
        <v>3</v>
      </c>
      <c r="AK43" s="44">
        <v>74</v>
      </c>
      <c r="AL43" s="45">
        <v>403</v>
      </c>
      <c r="AM43" s="45">
        <v>586</v>
      </c>
      <c r="AN43" s="45">
        <v>88</v>
      </c>
      <c r="AO43" s="45">
        <v>72</v>
      </c>
      <c r="AP43" s="46">
        <v>1228</v>
      </c>
      <c r="AQ43" s="46">
        <v>564</v>
      </c>
      <c r="AR43" s="46">
        <v>664</v>
      </c>
      <c r="AS43" s="46">
        <v>17</v>
      </c>
      <c r="AT43" s="46">
        <v>13</v>
      </c>
      <c r="AU43" s="46">
        <v>4</v>
      </c>
      <c r="AV43" s="46">
        <v>236</v>
      </c>
      <c r="AW43" s="46">
        <v>138</v>
      </c>
      <c r="AX43" s="46">
        <v>98</v>
      </c>
      <c r="AY43" s="46">
        <v>691</v>
      </c>
      <c r="AZ43" s="46">
        <v>317</v>
      </c>
      <c r="BA43" s="46">
        <v>374</v>
      </c>
      <c r="BB43" s="46">
        <v>284</v>
      </c>
      <c r="BC43" s="46">
        <v>96</v>
      </c>
      <c r="BD43" s="46">
        <v>188</v>
      </c>
      <c r="BE43" s="48">
        <v>0</v>
      </c>
      <c r="BF43" s="48">
        <v>0</v>
      </c>
      <c r="BG43" s="48">
        <v>0</v>
      </c>
    </row>
    <row r="44" spans="1:59" s="28" customFormat="1" ht="24" customHeight="1" x14ac:dyDescent="0.2">
      <c r="A44" s="43" t="s">
        <v>102</v>
      </c>
      <c r="B44" s="44">
        <v>119561</v>
      </c>
      <c r="C44" s="44">
        <v>219</v>
      </c>
      <c r="D44" s="44">
        <v>1027</v>
      </c>
      <c r="E44" s="44">
        <v>3394</v>
      </c>
      <c r="F44" s="44">
        <v>2362</v>
      </c>
      <c r="G44" s="44">
        <v>2524</v>
      </c>
      <c r="H44" s="44">
        <v>9669</v>
      </c>
      <c r="I44" s="45">
        <v>15399</v>
      </c>
      <c r="J44" s="45">
        <v>25643</v>
      </c>
      <c r="K44" s="45">
        <v>10226</v>
      </c>
      <c r="L44" s="45">
        <v>49098</v>
      </c>
      <c r="M44" s="46">
        <v>119561</v>
      </c>
      <c r="N44" s="46">
        <v>69915</v>
      </c>
      <c r="O44" s="46">
        <v>49646</v>
      </c>
      <c r="P44" s="46">
        <v>44806</v>
      </c>
      <c r="Q44" s="46">
        <v>24525</v>
      </c>
      <c r="R44" s="46">
        <v>20281</v>
      </c>
      <c r="S44" s="46">
        <v>41373</v>
      </c>
      <c r="T44" s="46">
        <v>24049</v>
      </c>
      <c r="U44" s="46">
        <v>17324</v>
      </c>
      <c r="V44" s="46">
        <v>32104</v>
      </c>
      <c r="W44" s="46">
        <v>20434</v>
      </c>
      <c r="X44" s="46">
        <v>11670</v>
      </c>
      <c r="Y44" s="46">
        <v>1278</v>
      </c>
      <c r="Z44" s="46">
        <v>907</v>
      </c>
      <c r="AA44" s="46">
        <v>371</v>
      </c>
      <c r="AB44" s="47">
        <v>0</v>
      </c>
      <c r="AC44" s="47">
        <v>0</v>
      </c>
      <c r="AD44" s="47">
        <v>0</v>
      </c>
      <c r="AE44" s="44">
        <v>2011</v>
      </c>
      <c r="AF44" s="44">
        <v>9</v>
      </c>
      <c r="AG44" s="44">
        <v>26</v>
      </c>
      <c r="AH44" s="44">
        <v>79</v>
      </c>
      <c r="AI44" s="44">
        <v>65</v>
      </c>
      <c r="AJ44" s="44">
        <v>70</v>
      </c>
      <c r="AK44" s="44">
        <v>220</v>
      </c>
      <c r="AL44" s="45">
        <v>373</v>
      </c>
      <c r="AM44" s="45">
        <v>546</v>
      </c>
      <c r="AN44" s="45">
        <v>165</v>
      </c>
      <c r="AO44" s="45">
        <v>458</v>
      </c>
      <c r="AP44" s="46">
        <v>2011</v>
      </c>
      <c r="AQ44" s="46">
        <v>1181</v>
      </c>
      <c r="AR44" s="46">
        <v>830</v>
      </c>
      <c r="AS44" s="46">
        <v>720</v>
      </c>
      <c r="AT44" s="46">
        <v>394</v>
      </c>
      <c r="AU44" s="46">
        <v>326</v>
      </c>
      <c r="AV44" s="46">
        <v>732</v>
      </c>
      <c r="AW44" s="46">
        <v>445</v>
      </c>
      <c r="AX44" s="46">
        <v>287</v>
      </c>
      <c r="AY44" s="46">
        <v>542</v>
      </c>
      <c r="AZ44" s="46">
        <v>329</v>
      </c>
      <c r="BA44" s="46">
        <v>213</v>
      </c>
      <c r="BB44" s="46">
        <v>17</v>
      </c>
      <c r="BC44" s="46">
        <v>13</v>
      </c>
      <c r="BD44" s="46">
        <v>4</v>
      </c>
      <c r="BE44" s="48">
        <v>0</v>
      </c>
      <c r="BF44" s="48">
        <v>0</v>
      </c>
      <c r="BG44" s="48">
        <v>0</v>
      </c>
    </row>
    <row r="45" spans="1:59" s="28" customFormat="1" ht="24" customHeight="1" x14ac:dyDescent="0.2">
      <c r="A45" s="43" t="s">
        <v>103</v>
      </c>
      <c r="B45" s="44">
        <v>4747</v>
      </c>
      <c r="C45" s="44">
        <v>8</v>
      </c>
      <c r="D45" s="44">
        <v>26</v>
      </c>
      <c r="E45" s="44">
        <v>79</v>
      </c>
      <c r="F45" s="44">
        <v>71</v>
      </c>
      <c r="G45" s="44">
        <v>131</v>
      </c>
      <c r="H45" s="44">
        <v>750</v>
      </c>
      <c r="I45" s="45">
        <v>1684</v>
      </c>
      <c r="J45" s="45">
        <v>1534</v>
      </c>
      <c r="K45" s="45">
        <v>262</v>
      </c>
      <c r="L45" s="45">
        <v>202</v>
      </c>
      <c r="M45" s="46">
        <v>4747</v>
      </c>
      <c r="N45" s="46">
        <v>2560</v>
      </c>
      <c r="O45" s="46">
        <v>2187</v>
      </c>
      <c r="P45" s="46">
        <v>31</v>
      </c>
      <c r="Q45" s="46">
        <v>18</v>
      </c>
      <c r="R45" s="46">
        <v>13</v>
      </c>
      <c r="S45" s="46">
        <v>17</v>
      </c>
      <c r="T45" s="46">
        <v>9</v>
      </c>
      <c r="U45" s="46">
        <v>8</v>
      </c>
      <c r="V45" s="46">
        <v>59</v>
      </c>
      <c r="W45" s="46">
        <v>38</v>
      </c>
      <c r="X45" s="46">
        <v>21</v>
      </c>
      <c r="Y45" s="46">
        <v>4640</v>
      </c>
      <c r="Z45" s="46">
        <v>2495</v>
      </c>
      <c r="AA45" s="46">
        <v>2145</v>
      </c>
      <c r="AB45" s="47">
        <v>0</v>
      </c>
      <c r="AC45" s="47">
        <v>0</v>
      </c>
      <c r="AD45" s="47">
        <v>0</v>
      </c>
      <c r="AE45" s="44">
        <v>52</v>
      </c>
      <c r="AF45" s="44">
        <v>2</v>
      </c>
      <c r="AG45" s="44">
        <v>5</v>
      </c>
      <c r="AH45" s="44">
        <v>5</v>
      </c>
      <c r="AI45" s="44">
        <v>1</v>
      </c>
      <c r="AJ45" s="44">
        <v>3</v>
      </c>
      <c r="AK45" s="44">
        <v>3</v>
      </c>
      <c r="AL45" s="45">
        <v>20</v>
      </c>
      <c r="AM45" s="45">
        <v>12</v>
      </c>
      <c r="AN45" s="45">
        <v>0</v>
      </c>
      <c r="AO45" s="45">
        <v>1</v>
      </c>
      <c r="AP45" s="46">
        <v>52</v>
      </c>
      <c r="AQ45" s="46">
        <v>28</v>
      </c>
      <c r="AR45" s="46">
        <v>24</v>
      </c>
      <c r="AS45" s="46">
        <v>1</v>
      </c>
      <c r="AT45" s="46">
        <v>1</v>
      </c>
      <c r="AU45" s="46">
        <v>0</v>
      </c>
      <c r="AV45" s="46">
        <v>1</v>
      </c>
      <c r="AW45" s="46">
        <v>1</v>
      </c>
      <c r="AX45" s="46">
        <v>0</v>
      </c>
      <c r="AY45" s="46">
        <v>0</v>
      </c>
      <c r="AZ45" s="46">
        <v>0</v>
      </c>
      <c r="BA45" s="46">
        <v>0</v>
      </c>
      <c r="BB45" s="46">
        <v>50</v>
      </c>
      <c r="BC45" s="46">
        <v>26</v>
      </c>
      <c r="BD45" s="46">
        <v>24</v>
      </c>
      <c r="BE45" s="48">
        <v>0</v>
      </c>
      <c r="BF45" s="48">
        <v>0</v>
      </c>
      <c r="BG45" s="48">
        <v>0</v>
      </c>
    </row>
    <row r="46" spans="1:59" s="28" customFormat="1" ht="24" customHeight="1" x14ac:dyDescent="0.2">
      <c r="A46" s="43" t="s">
        <v>104</v>
      </c>
      <c r="B46" s="44">
        <v>2075</v>
      </c>
      <c r="C46" s="44">
        <v>218</v>
      </c>
      <c r="D46" s="44">
        <v>213</v>
      </c>
      <c r="E46" s="44">
        <v>326</v>
      </c>
      <c r="F46" s="44">
        <v>183</v>
      </c>
      <c r="G46" s="44">
        <v>126</v>
      </c>
      <c r="H46" s="44">
        <v>341</v>
      </c>
      <c r="I46" s="45">
        <v>288</v>
      </c>
      <c r="J46" s="45">
        <v>246</v>
      </c>
      <c r="K46" s="45">
        <v>62</v>
      </c>
      <c r="L46" s="45">
        <v>72</v>
      </c>
      <c r="M46" s="46">
        <v>2075</v>
      </c>
      <c r="N46" s="46">
        <v>1092</v>
      </c>
      <c r="O46" s="46">
        <v>983</v>
      </c>
      <c r="P46" s="46">
        <v>89</v>
      </c>
      <c r="Q46" s="46">
        <v>46</v>
      </c>
      <c r="R46" s="46">
        <v>43</v>
      </c>
      <c r="S46" s="46">
        <v>688</v>
      </c>
      <c r="T46" s="46">
        <v>373</v>
      </c>
      <c r="U46" s="46">
        <v>315</v>
      </c>
      <c r="V46" s="46">
        <v>453</v>
      </c>
      <c r="W46" s="46">
        <v>249</v>
      </c>
      <c r="X46" s="46">
        <v>204</v>
      </c>
      <c r="Y46" s="46">
        <v>845</v>
      </c>
      <c r="Z46" s="46">
        <v>424</v>
      </c>
      <c r="AA46" s="46">
        <v>421</v>
      </c>
      <c r="AB46" s="47">
        <v>0</v>
      </c>
      <c r="AC46" s="47">
        <v>0</v>
      </c>
      <c r="AD46" s="47">
        <v>0</v>
      </c>
      <c r="AE46" s="44">
        <v>26</v>
      </c>
      <c r="AF46" s="44">
        <v>5</v>
      </c>
      <c r="AG46" s="44">
        <v>3</v>
      </c>
      <c r="AH46" s="44">
        <v>4</v>
      </c>
      <c r="AI46" s="44">
        <v>1</v>
      </c>
      <c r="AJ46" s="44">
        <v>4</v>
      </c>
      <c r="AK46" s="44">
        <v>5</v>
      </c>
      <c r="AL46" s="45">
        <v>0</v>
      </c>
      <c r="AM46" s="45">
        <v>1</v>
      </c>
      <c r="AN46" s="45">
        <v>2</v>
      </c>
      <c r="AO46" s="45">
        <v>1</v>
      </c>
      <c r="AP46" s="46">
        <v>26</v>
      </c>
      <c r="AQ46" s="46">
        <v>15</v>
      </c>
      <c r="AR46" s="46">
        <v>11</v>
      </c>
      <c r="AS46" s="46">
        <v>2</v>
      </c>
      <c r="AT46" s="46">
        <v>1</v>
      </c>
      <c r="AU46" s="46">
        <v>1</v>
      </c>
      <c r="AV46" s="46">
        <v>13</v>
      </c>
      <c r="AW46" s="46">
        <v>7</v>
      </c>
      <c r="AX46" s="46">
        <v>6</v>
      </c>
      <c r="AY46" s="46">
        <v>3</v>
      </c>
      <c r="AZ46" s="46">
        <v>3</v>
      </c>
      <c r="BA46" s="46">
        <v>0</v>
      </c>
      <c r="BB46" s="46">
        <v>8</v>
      </c>
      <c r="BC46" s="46">
        <v>4</v>
      </c>
      <c r="BD46" s="46">
        <v>4</v>
      </c>
      <c r="BE46" s="48">
        <v>0</v>
      </c>
      <c r="BF46" s="48">
        <v>0</v>
      </c>
      <c r="BG46" s="48">
        <v>0</v>
      </c>
    </row>
    <row r="47" spans="1:59" s="28" customFormat="1" ht="24" customHeight="1" x14ac:dyDescent="0.2">
      <c r="A47" s="43" t="s">
        <v>105</v>
      </c>
      <c r="B47" s="44">
        <v>3670</v>
      </c>
      <c r="C47" s="44">
        <v>39</v>
      </c>
      <c r="D47" s="44">
        <v>121</v>
      </c>
      <c r="E47" s="44">
        <v>607</v>
      </c>
      <c r="F47" s="44">
        <v>368</v>
      </c>
      <c r="G47" s="44">
        <v>368</v>
      </c>
      <c r="H47" s="44">
        <v>1268</v>
      </c>
      <c r="I47" s="45">
        <v>591</v>
      </c>
      <c r="J47" s="45">
        <v>221</v>
      </c>
      <c r="K47" s="45">
        <v>40</v>
      </c>
      <c r="L47" s="45">
        <v>47</v>
      </c>
      <c r="M47" s="46">
        <v>3670</v>
      </c>
      <c r="N47" s="46">
        <v>1983</v>
      </c>
      <c r="O47" s="46">
        <v>1687</v>
      </c>
      <c r="P47" s="46">
        <v>293</v>
      </c>
      <c r="Q47" s="46">
        <v>149</v>
      </c>
      <c r="R47" s="46">
        <v>144</v>
      </c>
      <c r="S47" s="46">
        <v>1163</v>
      </c>
      <c r="T47" s="46">
        <v>660</v>
      </c>
      <c r="U47" s="46">
        <v>503</v>
      </c>
      <c r="V47" s="46">
        <v>893</v>
      </c>
      <c r="W47" s="46">
        <v>465</v>
      </c>
      <c r="X47" s="46">
        <v>428</v>
      </c>
      <c r="Y47" s="46">
        <v>1321</v>
      </c>
      <c r="Z47" s="46">
        <v>709</v>
      </c>
      <c r="AA47" s="46">
        <v>612</v>
      </c>
      <c r="AB47" s="47">
        <v>0</v>
      </c>
      <c r="AC47" s="47">
        <v>0</v>
      </c>
      <c r="AD47" s="47">
        <v>0</v>
      </c>
      <c r="AE47" s="44">
        <v>78</v>
      </c>
      <c r="AF47" s="44">
        <v>2</v>
      </c>
      <c r="AG47" s="44">
        <v>6</v>
      </c>
      <c r="AH47" s="44">
        <v>17</v>
      </c>
      <c r="AI47" s="44">
        <v>9</v>
      </c>
      <c r="AJ47" s="44">
        <v>5</v>
      </c>
      <c r="AK47" s="44">
        <v>26</v>
      </c>
      <c r="AL47" s="45">
        <v>2</v>
      </c>
      <c r="AM47" s="45">
        <v>7</v>
      </c>
      <c r="AN47" s="45">
        <v>3</v>
      </c>
      <c r="AO47" s="45">
        <v>1</v>
      </c>
      <c r="AP47" s="46">
        <v>78</v>
      </c>
      <c r="AQ47" s="46">
        <v>39</v>
      </c>
      <c r="AR47" s="46">
        <v>39</v>
      </c>
      <c r="AS47" s="46">
        <v>9</v>
      </c>
      <c r="AT47" s="46">
        <v>4</v>
      </c>
      <c r="AU47" s="46">
        <v>5</v>
      </c>
      <c r="AV47" s="46">
        <v>27</v>
      </c>
      <c r="AW47" s="46">
        <v>14</v>
      </c>
      <c r="AX47" s="46">
        <v>13</v>
      </c>
      <c r="AY47" s="46">
        <v>24</v>
      </c>
      <c r="AZ47" s="46">
        <v>12</v>
      </c>
      <c r="BA47" s="46">
        <v>12</v>
      </c>
      <c r="BB47" s="46">
        <v>18</v>
      </c>
      <c r="BC47" s="46">
        <v>9</v>
      </c>
      <c r="BD47" s="46">
        <v>9</v>
      </c>
      <c r="BE47" s="48">
        <v>0</v>
      </c>
      <c r="BF47" s="48">
        <v>0</v>
      </c>
      <c r="BG47" s="48">
        <v>0</v>
      </c>
    </row>
    <row r="48" spans="1:59" s="28" customFormat="1" ht="24" customHeight="1" x14ac:dyDescent="0.2">
      <c r="A48" s="49" t="s">
        <v>106</v>
      </c>
      <c r="B48" s="50">
        <v>4828</v>
      </c>
      <c r="C48" s="50">
        <v>245</v>
      </c>
      <c r="D48" s="50">
        <v>1131</v>
      </c>
      <c r="E48" s="50">
        <v>798</v>
      </c>
      <c r="F48" s="50">
        <v>242</v>
      </c>
      <c r="G48" s="50">
        <v>179</v>
      </c>
      <c r="H48" s="50">
        <v>355</v>
      </c>
      <c r="I48" s="51">
        <v>308</v>
      </c>
      <c r="J48" s="51">
        <v>573</v>
      </c>
      <c r="K48" s="51">
        <v>206</v>
      </c>
      <c r="L48" s="51">
        <v>791</v>
      </c>
      <c r="M48" s="52">
        <v>4828</v>
      </c>
      <c r="N48" s="52">
        <v>3127</v>
      </c>
      <c r="O48" s="52">
        <v>1701</v>
      </c>
      <c r="P48" s="52">
        <v>261</v>
      </c>
      <c r="Q48" s="52">
        <v>162</v>
      </c>
      <c r="R48" s="52">
        <v>99</v>
      </c>
      <c r="S48" s="52">
        <v>371</v>
      </c>
      <c r="T48" s="52">
        <v>220</v>
      </c>
      <c r="U48" s="52">
        <v>151</v>
      </c>
      <c r="V48" s="52">
        <v>978</v>
      </c>
      <c r="W48" s="52">
        <v>602</v>
      </c>
      <c r="X48" s="52">
        <v>376</v>
      </c>
      <c r="Y48" s="52">
        <v>3218</v>
      </c>
      <c r="Z48" s="52">
        <v>2143</v>
      </c>
      <c r="AA48" s="52">
        <v>1075</v>
      </c>
      <c r="AB48" s="53">
        <v>0</v>
      </c>
      <c r="AC48" s="53">
        <v>0</v>
      </c>
      <c r="AD48" s="53">
        <v>0</v>
      </c>
      <c r="AE48" s="50">
        <v>62</v>
      </c>
      <c r="AF48" s="50">
        <v>8</v>
      </c>
      <c r="AG48" s="50">
        <v>22</v>
      </c>
      <c r="AH48" s="50">
        <v>12</v>
      </c>
      <c r="AI48" s="50">
        <v>3</v>
      </c>
      <c r="AJ48" s="50">
        <v>2</v>
      </c>
      <c r="AK48" s="50">
        <v>2</v>
      </c>
      <c r="AL48" s="51">
        <v>3</v>
      </c>
      <c r="AM48" s="51">
        <v>8</v>
      </c>
      <c r="AN48" s="51">
        <v>0</v>
      </c>
      <c r="AO48" s="51">
        <v>2</v>
      </c>
      <c r="AP48" s="52">
        <v>62</v>
      </c>
      <c r="AQ48" s="52">
        <v>29</v>
      </c>
      <c r="AR48" s="52">
        <v>33</v>
      </c>
      <c r="AS48" s="52">
        <v>3</v>
      </c>
      <c r="AT48" s="52">
        <v>2</v>
      </c>
      <c r="AU48" s="52">
        <v>1</v>
      </c>
      <c r="AV48" s="52">
        <v>0</v>
      </c>
      <c r="AW48" s="52">
        <v>0</v>
      </c>
      <c r="AX48" s="52">
        <v>0</v>
      </c>
      <c r="AY48" s="52">
        <v>9</v>
      </c>
      <c r="AZ48" s="52">
        <v>4</v>
      </c>
      <c r="BA48" s="52">
        <v>5</v>
      </c>
      <c r="BB48" s="52">
        <v>50</v>
      </c>
      <c r="BC48" s="52">
        <v>23</v>
      </c>
      <c r="BD48" s="52">
        <v>27</v>
      </c>
      <c r="BE48" s="54">
        <v>0</v>
      </c>
      <c r="BF48" s="54">
        <v>0</v>
      </c>
      <c r="BG48" s="54">
        <v>0</v>
      </c>
    </row>
    <row r="49" spans="1:59" ht="13.5" customHeight="1" x14ac:dyDescent="0.2">
      <c r="A49" s="6" t="s">
        <v>107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7"/>
      <c r="AC49" s="27"/>
      <c r="AD49" s="27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7"/>
      <c r="BF49" s="27"/>
      <c r="BG49" s="27"/>
    </row>
  </sheetData>
  <mergeCells count="35">
    <mergeCell ref="F4:F5"/>
    <mergeCell ref="A4:A5"/>
    <mergeCell ref="B4:B5"/>
    <mergeCell ref="C4:C5"/>
    <mergeCell ref="D4:D5"/>
    <mergeCell ref="E4:E5"/>
    <mergeCell ref="AB4:AD4"/>
    <mergeCell ref="G4:G5"/>
    <mergeCell ref="H4:H5"/>
    <mergeCell ref="I4:I5"/>
    <mergeCell ref="J4:J5"/>
    <mergeCell ref="K4:K5"/>
    <mergeCell ref="L4:L5"/>
    <mergeCell ref="M4:O4"/>
    <mergeCell ref="P4:R4"/>
    <mergeCell ref="S4:U4"/>
    <mergeCell ref="V4:X4"/>
    <mergeCell ref="Y4:AA4"/>
    <mergeCell ref="AP4:AR4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S4:AU4"/>
    <mergeCell ref="AV4:AX4"/>
    <mergeCell ref="AY4:BA4"/>
    <mergeCell ref="BB4:BD4"/>
    <mergeCell ref="BE4:BG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G49"/>
  <sheetViews>
    <sheetView zoomScaleNormal="100" zoomScaleSheetLayoutView="100" workbookViewId="0">
      <pane xSplit="1" ySplit="6" topLeftCell="B7" activePane="bottomRight" state="frozen"/>
      <selection activeCell="C12" sqref="C12"/>
      <selection pane="topRight" activeCell="C12" sqref="C12"/>
      <selection pane="bottomLeft" activeCell="C12" sqref="C12"/>
      <selection pane="bottomRight" activeCell="A8" sqref="A8:A12"/>
    </sheetView>
  </sheetViews>
  <sheetFormatPr defaultRowHeight="12" x14ac:dyDescent="0.2"/>
  <cols>
    <col min="1" max="1" width="16.1640625" style="6" customWidth="1"/>
    <col min="2" max="12" width="14.1640625" style="6" customWidth="1"/>
    <col min="13" max="13" width="11.6640625" style="6" customWidth="1"/>
    <col min="14" max="15" width="10" style="6" customWidth="1"/>
    <col min="16" max="16" width="9.5" style="6" customWidth="1"/>
    <col min="17" max="18" width="8.33203125" style="6" customWidth="1"/>
    <col min="19" max="19" width="9.5" style="6" customWidth="1"/>
    <col min="20" max="20" width="9.6640625" style="6" bestFit="1" customWidth="1"/>
    <col min="21" max="21" width="9.5" style="6" bestFit="1" customWidth="1"/>
    <col min="22" max="22" width="9.6640625" style="6" bestFit="1" customWidth="1"/>
    <col min="23" max="24" width="9" style="6" customWidth="1"/>
    <col min="25" max="25" width="9.5" style="6" customWidth="1"/>
    <col min="26" max="27" width="9" style="6" customWidth="1"/>
    <col min="28" max="30" width="6.5" style="6" customWidth="1"/>
    <col min="31" max="41" width="14.5" style="6" customWidth="1"/>
    <col min="42" max="56" width="9" style="6" customWidth="1"/>
    <col min="57" max="59" width="7.6640625" style="6" customWidth="1"/>
    <col min="60" max="16384" width="9.33203125" style="6"/>
  </cols>
  <sheetData>
    <row r="1" spans="1:59" s="2" customFormat="1" ht="21" x14ac:dyDescent="0.3">
      <c r="A1" s="84" t="s">
        <v>81</v>
      </c>
    </row>
    <row r="2" spans="1:59" s="5" customFormat="1" ht="15" customHeight="1" x14ac:dyDescent="0.2">
      <c r="A2" s="3" t="s">
        <v>46</v>
      </c>
      <c r="B2" s="4"/>
      <c r="C2" s="4"/>
      <c r="D2" s="4"/>
      <c r="E2" s="4"/>
      <c r="F2" s="4"/>
      <c r="G2" s="4"/>
      <c r="H2" s="4"/>
      <c r="I2" s="4"/>
      <c r="J2" s="4"/>
      <c r="K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59" s="10" customFormat="1" ht="15" customHeight="1" x14ac:dyDescent="0.25">
      <c r="A3" s="6" t="s">
        <v>47</v>
      </c>
      <c r="B3" s="7" t="s">
        <v>48</v>
      </c>
      <c r="C3" s="8"/>
      <c r="D3" s="9"/>
      <c r="E3" s="9"/>
      <c r="F3" s="9"/>
      <c r="G3" s="9"/>
      <c r="H3" s="9"/>
      <c r="I3" s="9"/>
      <c r="J3" s="9"/>
      <c r="K3" s="9"/>
      <c r="M3" s="7" t="s">
        <v>48</v>
      </c>
      <c r="AE3" s="7" t="s">
        <v>49</v>
      </c>
      <c r="AF3" s="8"/>
      <c r="AG3" s="9"/>
      <c r="AH3" s="9"/>
      <c r="AI3" s="9"/>
      <c r="AJ3" s="9"/>
      <c r="AK3" s="9"/>
      <c r="AL3" s="9"/>
      <c r="AM3" s="9"/>
      <c r="AN3" s="9"/>
      <c r="AP3" s="7" t="s">
        <v>49</v>
      </c>
      <c r="AQ3" s="11"/>
    </row>
    <row r="4" spans="1:59" s="12" customFormat="1" ht="25.15" customHeight="1" x14ac:dyDescent="0.2">
      <c r="A4" s="340" t="s">
        <v>50</v>
      </c>
      <c r="B4" s="320" t="s">
        <v>51</v>
      </c>
      <c r="C4" s="320" t="s">
        <v>52</v>
      </c>
      <c r="D4" s="320" t="s">
        <v>53</v>
      </c>
      <c r="E4" s="320" t="s">
        <v>54</v>
      </c>
      <c r="F4" s="320" t="s">
        <v>55</v>
      </c>
      <c r="G4" s="320" t="s">
        <v>56</v>
      </c>
      <c r="H4" s="320" t="s">
        <v>57</v>
      </c>
      <c r="I4" s="320" t="s">
        <v>58</v>
      </c>
      <c r="J4" s="320" t="s">
        <v>59</v>
      </c>
      <c r="K4" s="320" t="s">
        <v>60</v>
      </c>
      <c r="L4" s="320" t="s">
        <v>61</v>
      </c>
      <c r="M4" s="325" t="s">
        <v>51</v>
      </c>
      <c r="N4" s="323"/>
      <c r="O4" s="324"/>
      <c r="P4" s="322" t="s">
        <v>62</v>
      </c>
      <c r="Q4" s="323"/>
      <c r="R4" s="324"/>
      <c r="S4" s="322" t="s">
        <v>63</v>
      </c>
      <c r="T4" s="323"/>
      <c r="U4" s="324"/>
      <c r="V4" s="322" t="s">
        <v>64</v>
      </c>
      <c r="W4" s="323"/>
      <c r="X4" s="324"/>
      <c r="Y4" s="322" t="s">
        <v>65</v>
      </c>
      <c r="Z4" s="323"/>
      <c r="AA4" s="324"/>
      <c r="AB4" s="317" t="s">
        <v>66</v>
      </c>
      <c r="AC4" s="318"/>
      <c r="AD4" s="318"/>
      <c r="AE4" s="320" t="s">
        <v>51</v>
      </c>
      <c r="AF4" s="320" t="s">
        <v>52</v>
      </c>
      <c r="AG4" s="320" t="s">
        <v>53</v>
      </c>
      <c r="AH4" s="320" t="s">
        <v>54</v>
      </c>
      <c r="AI4" s="320" t="s">
        <v>55</v>
      </c>
      <c r="AJ4" s="320" t="s">
        <v>56</v>
      </c>
      <c r="AK4" s="320" t="s">
        <v>57</v>
      </c>
      <c r="AL4" s="320" t="s">
        <v>58</v>
      </c>
      <c r="AM4" s="320" t="s">
        <v>59</v>
      </c>
      <c r="AN4" s="320" t="s">
        <v>60</v>
      </c>
      <c r="AO4" s="320" t="s">
        <v>61</v>
      </c>
      <c r="AP4" s="325" t="s">
        <v>51</v>
      </c>
      <c r="AQ4" s="323"/>
      <c r="AR4" s="324"/>
      <c r="AS4" s="322" t="s">
        <v>62</v>
      </c>
      <c r="AT4" s="323"/>
      <c r="AU4" s="324"/>
      <c r="AV4" s="322" t="s">
        <v>63</v>
      </c>
      <c r="AW4" s="323"/>
      <c r="AX4" s="324"/>
      <c r="AY4" s="322" t="s">
        <v>64</v>
      </c>
      <c r="AZ4" s="323"/>
      <c r="BA4" s="324"/>
      <c r="BB4" s="322" t="s">
        <v>65</v>
      </c>
      <c r="BC4" s="323"/>
      <c r="BD4" s="324"/>
      <c r="BE4" s="317" t="s">
        <v>67</v>
      </c>
      <c r="BF4" s="318"/>
      <c r="BG4" s="319"/>
    </row>
    <row r="5" spans="1:59" s="12" customFormat="1" ht="12" customHeight="1" x14ac:dyDescent="0.2">
      <c r="A5" s="343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13" t="s">
        <v>92</v>
      </c>
      <c r="N5" s="127" t="s">
        <v>125</v>
      </c>
      <c r="O5" s="127" t="s">
        <v>126</v>
      </c>
      <c r="P5" s="127" t="s">
        <v>92</v>
      </c>
      <c r="Q5" s="127" t="s">
        <v>125</v>
      </c>
      <c r="R5" s="127" t="s">
        <v>126</v>
      </c>
      <c r="S5" s="127" t="s">
        <v>92</v>
      </c>
      <c r="T5" s="127" t="s">
        <v>125</v>
      </c>
      <c r="U5" s="127" t="s">
        <v>126</v>
      </c>
      <c r="V5" s="127" t="s">
        <v>92</v>
      </c>
      <c r="W5" s="127" t="s">
        <v>125</v>
      </c>
      <c r="X5" s="127" t="s">
        <v>126</v>
      </c>
      <c r="Y5" s="127" t="s">
        <v>92</v>
      </c>
      <c r="Z5" s="127" t="s">
        <v>125</v>
      </c>
      <c r="AA5" s="127" t="s">
        <v>126</v>
      </c>
      <c r="AB5" s="124" t="s">
        <v>127</v>
      </c>
      <c r="AC5" s="125" t="s">
        <v>128</v>
      </c>
      <c r="AD5" s="125" t="s">
        <v>129</v>
      </c>
      <c r="AE5" s="321"/>
      <c r="AF5" s="321"/>
      <c r="AG5" s="321"/>
      <c r="AH5" s="321"/>
      <c r="AI5" s="321"/>
      <c r="AJ5" s="321"/>
      <c r="AK5" s="321"/>
      <c r="AL5" s="321"/>
      <c r="AM5" s="321"/>
      <c r="AN5" s="321"/>
      <c r="AO5" s="321"/>
      <c r="AP5" s="127" t="s">
        <v>92</v>
      </c>
      <c r="AQ5" s="127" t="s">
        <v>125</v>
      </c>
      <c r="AR5" s="127" t="s">
        <v>126</v>
      </c>
      <c r="AS5" s="127" t="s">
        <v>92</v>
      </c>
      <c r="AT5" s="127" t="s">
        <v>125</v>
      </c>
      <c r="AU5" s="127" t="s">
        <v>126</v>
      </c>
      <c r="AV5" s="127" t="s">
        <v>92</v>
      </c>
      <c r="AW5" s="127" t="s">
        <v>125</v>
      </c>
      <c r="AX5" s="127" t="s">
        <v>126</v>
      </c>
      <c r="AY5" s="127" t="s">
        <v>92</v>
      </c>
      <c r="AZ5" s="127" t="s">
        <v>125</v>
      </c>
      <c r="BA5" s="127" t="s">
        <v>126</v>
      </c>
      <c r="BB5" s="127" t="s">
        <v>92</v>
      </c>
      <c r="BC5" s="127" t="s">
        <v>125</v>
      </c>
      <c r="BD5" s="127" t="s">
        <v>126</v>
      </c>
      <c r="BE5" s="124" t="s">
        <v>127</v>
      </c>
      <c r="BF5" s="125" t="s">
        <v>128</v>
      </c>
      <c r="BG5" s="126" t="s">
        <v>129</v>
      </c>
    </row>
    <row r="6" spans="1:59" s="12" customFormat="1" ht="15" customHeight="1" x14ac:dyDescent="0.2">
      <c r="A6" s="139" t="s">
        <v>194</v>
      </c>
      <c r="B6" s="29"/>
      <c r="C6" s="30"/>
      <c r="D6" s="30"/>
      <c r="E6" s="30"/>
      <c r="F6" s="30"/>
      <c r="G6" s="30"/>
      <c r="H6" s="30"/>
      <c r="I6" s="30"/>
      <c r="J6" s="30"/>
      <c r="K6" s="30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0"/>
      <c r="AC6" s="30"/>
      <c r="AD6" s="30"/>
      <c r="AE6" s="31"/>
      <c r="AF6" s="30"/>
      <c r="AG6" s="30"/>
      <c r="AH6" s="30"/>
      <c r="AI6" s="30"/>
      <c r="AJ6" s="30"/>
      <c r="AK6" s="30"/>
      <c r="AL6" s="30"/>
      <c r="AM6" s="30"/>
      <c r="AN6" s="30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</row>
    <row r="7" spans="1:59" ht="15" customHeight="1" x14ac:dyDescent="0.2">
      <c r="A7" s="180" t="s">
        <v>166</v>
      </c>
      <c r="B7" s="181">
        <v>1125113</v>
      </c>
      <c r="C7" s="182">
        <v>1669</v>
      </c>
      <c r="D7" s="182">
        <v>5639</v>
      </c>
      <c r="E7" s="182">
        <v>21281</v>
      </c>
      <c r="F7" s="182">
        <v>14730</v>
      </c>
      <c r="G7" s="182">
        <v>16251</v>
      </c>
      <c r="H7" s="182">
        <v>74514</v>
      </c>
      <c r="I7" s="182">
        <v>159604</v>
      </c>
      <c r="J7" s="182">
        <v>303431</v>
      </c>
      <c r="K7" s="182">
        <v>105636</v>
      </c>
      <c r="L7" s="182">
        <v>422358</v>
      </c>
      <c r="M7" s="182">
        <v>1125113</v>
      </c>
      <c r="N7" s="182">
        <v>639969</v>
      </c>
      <c r="O7" s="182">
        <v>485144</v>
      </c>
      <c r="P7" s="182">
        <v>140848</v>
      </c>
      <c r="Q7" s="182">
        <v>73592</v>
      </c>
      <c r="R7" s="182">
        <v>67256</v>
      </c>
      <c r="S7" s="182">
        <v>189106</v>
      </c>
      <c r="T7" s="182">
        <v>105323</v>
      </c>
      <c r="U7" s="182">
        <v>83783</v>
      </c>
      <c r="V7" s="182">
        <v>364353</v>
      </c>
      <c r="W7" s="182">
        <v>208275</v>
      </c>
      <c r="X7" s="182">
        <v>156078</v>
      </c>
      <c r="Y7" s="182">
        <v>430806</v>
      </c>
      <c r="Z7" s="182">
        <v>252779</v>
      </c>
      <c r="AA7" s="182">
        <v>178027</v>
      </c>
      <c r="AB7" s="183">
        <v>4.812799820682395</v>
      </c>
      <c r="AC7" s="183">
        <v>5.4766368192617172</v>
      </c>
      <c r="AD7" s="183">
        <v>4.1493397623022839</v>
      </c>
      <c r="AE7" s="182">
        <v>18408</v>
      </c>
      <c r="AF7" s="182">
        <v>27</v>
      </c>
      <c r="AG7" s="182">
        <v>90</v>
      </c>
      <c r="AH7" s="182">
        <v>386</v>
      </c>
      <c r="AI7" s="182">
        <v>314</v>
      </c>
      <c r="AJ7" s="182">
        <v>367</v>
      </c>
      <c r="AK7" s="182">
        <v>1819</v>
      </c>
      <c r="AL7" s="182">
        <v>3488</v>
      </c>
      <c r="AM7" s="182">
        <v>6140</v>
      </c>
      <c r="AN7" s="182">
        <v>1584</v>
      </c>
      <c r="AO7" s="182">
        <v>4193</v>
      </c>
      <c r="AP7" s="182">
        <v>18408</v>
      </c>
      <c r="AQ7" s="182">
        <v>10871</v>
      </c>
      <c r="AR7" s="182">
        <v>7537</v>
      </c>
      <c r="AS7" s="182">
        <v>1686</v>
      </c>
      <c r="AT7" s="182">
        <v>863</v>
      </c>
      <c r="AU7" s="182">
        <v>823</v>
      </c>
      <c r="AV7" s="182">
        <v>3122</v>
      </c>
      <c r="AW7" s="182">
        <v>1873</v>
      </c>
      <c r="AX7" s="182">
        <v>1249</v>
      </c>
      <c r="AY7" s="182">
        <v>6390</v>
      </c>
      <c r="AZ7" s="182">
        <v>3803</v>
      </c>
      <c r="BA7" s="182">
        <v>2587</v>
      </c>
      <c r="BB7" s="182">
        <v>7210</v>
      </c>
      <c r="BC7" s="182">
        <v>4332</v>
      </c>
      <c r="BD7" s="182">
        <v>2878</v>
      </c>
      <c r="BE7" s="183">
        <v>3.4497686473601061</v>
      </c>
      <c r="BF7" s="183">
        <v>4.1712711422169013</v>
      </c>
      <c r="BG7" s="183">
        <v>2.7609575617707933</v>
      </c>
    </row>
    <row r="8" spans="1:59" ht="15" customHeight="1" x14ac:dyDescent="0.2">
      <c r="A8" s="32" t="s">
        <v>210</v>
      </c>
      <c r="B8" s="184">
        <v>153343</v>
      </c>
      <c r="C8" s="185">
        <v>300</v>
      </c>
      <c r="D8" s="185">
        <v>1018</v>
      </c>
      <c r="E8" s="185">
        <v>3469</v>
      </c>
      <c r="F8" s="185">
        <v>2372</v>
      </c>
      <c r="G8" s="185">
        <v>2375</v>
      </c>
      <c r="H8" s="185">
        <v>11255</v>
      </c>
      <c r="I8" s="185">
        <v>23496</v>
      </c>
      <c r="J8" s="185">
        <v>44397</v>
      </c>
      <c r="K8" s="185">
        <v>15133</v>
      </c>
      <c r="L8" s="185">
        <v>49528</v>
      </c>
      <c r="M8" s="185">
        <v>153343</v>
      </c>
      <c r="N8" s="185">
        <v>88470</v>
      </c>
      <c r="O8" s="185">
        <v>64873</v>
      </c>
      <c r="P8" s="185">
        <v>20452</v>
      </c>
      <c r="Q8" s="185">
        <v>10799</v>
      </c>
      <c r="R8" s="185">
        <v>9653</v>
      </c>
      <c r="S8" s="185">
        <v>24891</v>
      </c>
      <c r="T8" s="185">
        <v>13937</v>
      </c>
      <c r="U8" s="185">
        <v>10954</v>
      </c>
      <c r="V8" s="185">
        <v>48368</v>
      </c>
      <c r="W8" s="185">
        <v>27828</v>
      </c>
      <c r="X8" s="185">
        <v>20540</v>
      </c>
      <c r="Y8" s="185">
        <v>59632</v>
      </c>
      <c r="Z8" s="185">
        <v>35906</v>
      </c>
      <c r="AA8" s="185">
        <v>23726</v>
      </c>
      <c r="AB8" s="186">
        <v>3.8764318615533684</v>
      </c>
      <c r="AC8" s="186">
        <v>4.5366252881862117</v>
      </c>
      <c r="AD8" s="186">
        <v>3.2345141148825141</v>
      </c>
      <c r="AE8" s="185">
        <v>1234</v>
      </c>
      <c r="AF8" s="185">
        <v>0</v>
      </c>
      <c r="AG8" s="185">
        <v>2</v>
      </c>
      <c r="AH8" s="185">
        <v>46</v>
      </c>
      <c r="AI8" s="185">
        <v>40</v>
      </c>
      <c r="AJ8" s="185">
        <v>34</v>
      </c>
      <c r="AK8" s="185">
        <v>165</v>
      </c>
      <c r="AL8" s="185">
        <v>282</v>
      </c>
      <c r="AM8" s="185">
        <v>441</v>
      </c>
      <c r="AN8" s="185">
        <v>87</v>
      </c>
      <c r="AO8" s="185">
        <v>137</v>
      </c>
      <c r="AP8" s="185">
        <v>1234</v>
      </c>
      <c r="AQ8" s="185">
        <v>727</v>
      </c>
      <c r="AR8" s="185">
        <v>507</v>
      </c>
      <c r="AS8" s="185">
        <v>165</v>
      </c>
      <c r="AT8" s="185">
        <v>79</v>
      </c>
      <c r="AU8" s="185">
        <v>86</v>
      </c>
      <c r="AV8" s="185">
        <v>143</v>
      </c>
      <c r="AW8" s="185">
        <v>98</v>
      </c>
      <c r="AX8" s="185">
        <v>45</v>
      </c>
      <c r="AY8" s="185">
        <v>382</v>
      </c>
      <c r="AZ8" s="185">
        <v>213</v>
      </c>
      <c r="BA8" s="185">
        <v>169</v>
      </c>
      <c r="BB8" s="185">
        <v>544</v>
      </c>
      <c r="BC8" s="185">
        <v>337</v>
      </c>
      <c r="BD8" s="185">
        <v>207</v>
      </c>
      <c r="BE8" s="186">
        <v>2.3330560387204113</v>
      </c>
      <c r="BF8" s="186">
        <v>2.9592542842023852</v>
      </c>
      <c r="BG8" s="186">
        <v>1.789938217122683</v>
      </c>
    </row>
    <row r="9" spans="1:59" ht="15" customHeight="1" x14ac:dyDescent="0.2">
      <c r="A9" s="32" t="s">
        <v>209</v>
      </c>
      <c r="B9" s="184">
        <v>118914</v>
      </c>
      <c r="C9" s="185">
        <v>206</v>
      </c>
      <c r="D9" s="185">
        <v>637</v>
      </c>
      <c r="E9" s="185">
        <v>2215</v>
      </c>
      <c r="F9" s="185">
        <v>1549</v>
      </c>
      <c r="G9" s="185">
        <v>1691</v>
      </c>
      <c r="H9" s="185">
        <v>7458</v>
      </c>
      <c r="I9" s="185">
        <v>15275</v>
      </c>
      <c r="J9" s="185">
        <v>30254</v>
      </c>
      <c r="K9" s="185">
        <v>10674</v>
      </c>
      <c r="L9" s="185">
        <v>48955</v>
      </c>
      <c r="M9" s="185">
        <v>118914</v>
      </c>
      <c r="N9" s="185">
        <v>65859</v>
      </c>
      <c r="O9" s="185">
        <v>53055</v>
      </c>
      <c r="P9" s="185">
        <v>17476</v>
      </c>
      <c r="Q9" s="185">
        <v>9069</v>
      </c>
      <c r="R9" s="185">
        <v>8407</v>
      </c>
      <c r="S9" s="185">
        <v>22307</v>
      </c>
      <c r="T9" s="185">
        <v>12079</v>
      </c>
      <c r="U9" s="185">
        <v>10228</v>
      </c>
      <c r="V9" s="185">
        <v>37832</v>
      </c>
      <c r="W9" s="185">
        <v>20812</v>
      </c>
      <c r="X9" s="185">
        <v>17020</v>
      </c>
      <c r="Y9" s="185">
        <v>41299</v>
      </c>
      <c r="Z9" s="185">
        <v>23899</v>
      </c>
      <c r="AA9" s="185">
        <v>17400</v>
      </c>
      <c r="AB9" s="186">
        <v>4.4236535299500774</v>
      </c>
      <c r="AC9" s="186">
        <v>5.10314143184576</v>
      </c>
      <c r="AD9" s="186">
        <v>3.7961994358828322</v>
      </c>
      <c r="AE9" s="185">
        <v>561</v>
      </c>
      <c r="AF9" s="185">
        <v>1</v>
      </c>
      <c r="AG9" s="185">
        <v>10</v>
      </c>
      <c r="AH9" s="185">
        <v>25</v>
      </c>
      <c r="AI9" s="185">
        <v>13</v>
      </c>
      <c r="AJ9" s="185">
        <v>12</v>
      </c>
      <c r="AK9" s="185">
        <v>63</v>
      </c>
      <c r="AL9" s="185">
        <v>113</v>
      </c>
      <c r="AM9" s="185">
        <v>193</v>
      </c>
      <c r="AN9" s="185">
        <v>45</v>
      </c>
      <c r="AO9" s="185">
        <v>86</v>
      </c>
      <c r="AP9" s="185">
        <v>561</v>
      </c>
      <c r="AQ9" s="185">
        <v>275</v>
      </c>
      <c r="AR9" s="185">
        <v>286</v>
      </c>
      <c r="AS9" s="185">
        <v>64</v>
      </c>
      <c r="AT9" s="185">
        <v>25</v>
      </c>
      <c r="AU9" s="185">
        <v>39</v>
      </c>
      <c r="AV9" s="185">
        <v>123</v>
      </c>
      <c r="AW9" s="185">
        <v>62</v>
      </c>
      <c r="AX9" s="185">
        <v>61</v>
      </c>
      <c r="AY9" s="185">
        <v>179</v>
      </c>
      <c r="AZ9" s="185">
        <v>91</v>
      </c>
      <c r="BA9" s="185">
        <v>88</v>
      </c>
      <c r="BB9" s="185">
        <v>195</v>
      </c>
      <c r="BC9" s="185">
        <v>97</v>
      </c>
      <c r="BD9" s="185">
        <v>98</v>
      </c>
      <c r="BE9" s="186">
        <v>3.6823104693140798</v>
      </c>
      <c r="BF9" s="186">
        <v>4.2675356921166969</v>
      </c>
      <c r="BG9" s="186">
        <v>3.2533272665225801</v>
      </c>
    </row>
    <row r="10" spans="1:59" ht="15" customHeight="1" x14ac:dyDescent="0.2">
      <c r="A10" s="32" t="s">
        <v>208</v>
      </c>
      <c r="B10" s="184">
        <v>114696</v>
      </c>
      <c r="C10" s="185">
        <v>240</v>
      </c>
      <c r="D10" s="185">
        <v>767</v>
      </c>
      <c r="E10" s="185">
        <v>2648</v>
      </c>
      <c r="F10" s="185">
        <v>1817</v>
      </c>
      <c r="G10" s="185">
        <v>1973</v>
      </c>
      <c r="H10" s="185">
        <v>9094</v>
      </c>
      <c r="I10" s="185">
        <v>17127</v>
      </c>
      <c r="J10" s="185">
        <v>31293</v>
      </c>
      <c r="K10" s="185">
        <v>10889</v>
      </c>
      <c r="L10" s="185">
        <v>38848</v>
      </c>
      <c r="M10" s="185">
        <v>114696</v>
      </c>
      <c r="N10" s="185">
        <v>65797</v>
      </c>
      <c r="O10" s="185">
        <v>48899</v>
      </c>
      <c r="P10" s="185">
        <v>14636</v>
      </c>
      <c r="Q10" s="185">
        <v>7657</v>
      </c>
      <c r="R10" s="185">
        <v>6979</v>
      </c>
      <c r="S10" s="185">
        <v>19811</v>
      </c>
      <c r="T10" s="185">
        <v>10985</v>
      </c>
      <c r="U10" s="185">
        <v>8826</v>
      </c>
      <c r="V10" s="185">
        <v>36711</v>
      </c>
      <c r="W10" s="185">
        <v>21199</v>
      </c>
      <c r="X10" s="185">
        <v>15512</v>
      </c>
      <c r="Y10" s="185">
        <v>43538</v>
      </c>
      <c r="Z10" s="185">
        <v>25956</v>
      </c>
      <c r="AA10" s="185">
        <v>17582</v>
      </c>
      <c r="AB10" s="186">
        <v>4.243410829769287</v>
      </c>
      <c r="AC10" s="186">
        <v>4.9094947839835728</v>
      </c>
      <c r="AD10" s="186">
        <v>3.5883353966072291</v>
      </c>
      <c r="AE10" s="185">
        <v>742</v>
      </c>
      <c r="AF10" s="185">
        <v>1</v>
      </c>
      <c r="AG10" s="185">
        <v>4</v>
      </c>
      <c r="AH10" s="185">
        <v>21</v>
      </c>
      <c r="AI10" s="185">
        <v>20</v>
      </c>
      <c r="AJ10" s="185">
        <v>24</v>
      </c>
      <c r="AK10" s="185">
        <v>134</v>
      </c>
      <c r="AL10" s="185">
        <v>138</v>
      </c>
      <c r="AM10" s="185">
        <v>272</v>
      </c>
      <c r="AN10" s="185">
        <v>44</v>
      </c>
      <c r="AO10" s="185">
        <v>84</v>
      </c>
      <c r="AP10" s="185">
        <v>742</v>
      </c>
      <c r="AQ10" s="185">
        <v>396</v>
      </c>
      <c r="AR10" s="185">
        <v>346</v>
      </c>
      <c r="AS10" s="185">
        <v>68</v>
      </c>
      <c r="AT10" s="185">
        <v>31</v>
      </c>
      <c r="AU10" s="185">
        <v>37</v>
      </c>
      <c r="AV10" s="185">
        <v>122</v>
      </c>
      <c r="AW10" s="185">
        <v>68</v>
      </c>
      <c r="AX10" s="185">
        <v>54</v>
      </c>
      <c r="AY10" s="185">
        <v>260</v>
      </c>
      <c r="AZ10" s="185">
        <v>140</v>
      </c>
      <c r="BA10" s="185">
        <v>120</v>
      </c>
      <c r="BB10" s="185">
        <v>292</v>
      </c>
      <c r="BC10" s="185">
        <v>157</v>
      </c>
      <c r="BD10" s="185">
        <v>135</v>
      </c>
      <c r="BE10" s="186">
        <v>2.4359816152330924</v>
      </c>
      <c r="BF10" s="186">
        <v>2.8115015974440896</v>
      </c>
      <c r="BG10" s="186">
        <v>2.1129770992366415</v>
      </c>
    </row>
    <row r="11" spans="1:59" ht="15" customHeight="1" x14ac:dyDescent="0.2">
      <c r="A11" s="32" t="s">
        <v>207</v>
      </c>
      <c r="B11" s="184">
        <v>94051</v>
      </c>
      <c r="C11" s="185">
        <v>99</v>
      </c>
      <c r="D11" s="185">
        <v>287</v>
      </c>
      <c r="E11" s="185">
        <v>1416</v>
      </c>
      <c r="F11" s="185">
        <v>994</v>
      </c>
      <c r="G11" s="185">
        <v>1166</v>
      </c>
      <c r="H11" s="185">
        <v>5653</v>
      </c>
      <c r="I11" s="185">
        <v>12036</v>
      </c>
      <c r="J11" s="185">
        <v>25306</v>
      </c>
      <c r="K11" s="185">
        <v>8961</v>
      </c>
      <c r="L11" s="185">
        <v>38133</v>
      </c>
      <c r="M11" s="185">
        <v>94051</v>
      </c>
      <c r="N11" s="185">
        <v>52589</v>
      </c>
      <c r="O11" s="185">
        <v>41462</v>
      </c>
      <c r="P11" s="185">
        <v>12190</v>
      </c>
      <c r="Q11" s="185">
        <v>6312</v>
      </c>
      <c r="R11" s="185">
        <v>5878</v>
      </c>
      <c r="S11" s="185">
        <v>15812</v>
      </c>
      <c r="T11" s="185">
        <v>8644</v>
      </c>
      <c r="U11" s="185">
        <v>7168</v>
      </c>
      <c r="V11" s="185">
        <v>29649</v>
      </c>
      <c r="W11" s="185">
        <v>16831</v>
      </c>
      <c r="X11" s="185">
        <v>12818</v>
      </c>
      <c r="Y11" s="185">
        <v>36400</v>
      </c>
      <c r="Z11" s="185">
        <v>20802</v>
      </c>
      <c r="AA11" s="185">
        <v>15598</v>
      </c>
      <c r="AB11" s="186">
        <v>4.9940767322040447</v>
      </c>
      <c r="AC11" s="186">
        <v>5.5678487938745089</v>
      </c>
      <c r="AD11" s="186">
        <v>4.416776122010484</v>
      </c>
      <c r="AE11" s="185">
        <v>165</v>
      </c>
      <c r="AF11" s="185">
        <v>0</v>
      </c>
      <c r="AG11" s="185">
        <v>2</v>
      </c>
      <c r="AH11" s="185">
        <v>6</v>
      </c>
      <c r="AI11" s="185">
        <v>1</v>
      </c>
      <c r="AJ11" s="185">
        <v>2</v>
      </c>
      <c r="AK11" s="185">
        <v>19</v>
      </c>
      <c r="AL11" s="185">
        <v>43</v>
      </c>
      <c r="AM11" s="185">
        <v>46</v>
      </c>
      <c r="AN11" s="185">
        <v>23</v>
      </c>
      <c r="AO11" s="185">
        <v>23</v>
      </c>
      <c r="AP11" s="185">
        <v>165</v>
      </c>
      <c r="AQ11" s="185">
        <v>77</v>
      </c>
      <c r="AR11" s="185">
        <v>88</v>
      </c>
      <c r="AS11" s="185">
        <v>19</v>
      </c>
      <c r="AT11" s="185">
        <v>6</v>
      </c>
      <c r="AU11" s="185">
        <v>13</v>
      </c>
      <c r="AV11" s="185">
        <v>25</v>
      </c>
      <c r="AW11" s="185">
        <v>13</v>
      </c>
      <c r="AX11" s="185">
        <v>12</v>
      </c>
      <c r="AY11" s="185">
        <v>55</v>
      </c>
      <c r="AZ11" s="185">
        <v>26</v>
      </c>
      <c r="BA11" s="185">
        <v>29</v>
      </c>
      <c r="BB11" s="185">
        <v>66</v>
      </c>
      <c r="BC11" s="185">
        <v>32</v>
      </c>
      <c r="BD11" s="185">
        <v>34</v>
      </c>
      <c r="BE11" s="186">
        <v>2.4448066380204474</v>
      </c>
      <c r="BF11" s="186">
        <v>2.7539341917024318</v>
      </c>
      <c r="BG11" s="186">
        <v>2.2261573488489756</v>
      </c>
    </row>
    <row r="12" spans="1:59" ht="15" customHeight="1" x14ac:dyDescent="0.2">
      <c r="A12" s="32" t="s">
        <v>206</v>
      </c>
      <c r="B12" s="184">
        <v>134460</v>
      </c>
      <c r="C12" s="185">
        <v>200</v>
      </c>
      <c r="D12" s="185">
        <v>653</v>
      </c>
      <c r="E12" s="185">
        <v>2368</v>
      </c>
      <c r="F12" s="185">
        <v>1595</v>
      </c>
      <c r="G12" s="185">
        <v>1836</v>
      </c>
      <c r="H12" s="185">
        <v>8357</v>
      </c>
      <c r="I12" s="185">
        <v>20643</v>
      </c>
      <c r="J12" s="185">
        <v>38053</v>
      </c>
      <c r="K12" s="185">
        <v>13683</v>
      </c>
      <c r="L12" s="185">
        <v>47072</v>
      </c>
      <c r="M12" s="185">
        <v>134460</v>
      </c>
      <c r="N12" s="185">
        <v>75657</v>
      </c>
      <c r="O12" s="185">
        <v>58803</v>
      </c>
      <c r="P12" s="185">
        <v>16535</v>
      </c>
      <c r="Q12" s="185">
        <v>8471</v>
      </c>
      <c r="R12" s="185">
        <v>8064</v>
      </c>
      <c r="S12" s="185">
        <v>21151</v>
      </c>
      <c r="T12" s="185">
        <v>11905</v>
      </c>
      <c r="U12" s="185">
        <v>9246</v>
      </c>
      <c r="V12" s="185">
        <v>45940</v>
      </c>
      <c r="W12" s="185">
        <v>26047</v>
      </c>
      <c r="X12" s="185">
        <v>19893</v>
      </c>
      <c r="Y12" s="185">
        <v>50834</v>
      </c>
      <c r="Z12" s="185">
        <v>29234</v>
      </c>
      <c r="AA12" s="185">
        <v>21600</v>
      </c>
      <c r="AB12" s="186">
        <v>4.8370560366070823</v>
      </c>
      <c r="AC12" s="186">
        <v>5.4597373506739428</v>
      </c>
      <c r="AD12" s="186">
        <v>4.2180990255827568</v>
      </c>
      <c r="AE12" s="185">
        <v>770</v>
      </c>
      <c r="AF12" s="185">
        <v>0</v>
      </c>
      <c r="AG12" s="185">
        <v>1</v>
      </c>
      <c r="AH12" s="185">
        <v>29</v>
      </c>
      <c r="AI12" s="185">
        <v>11</v>
      </c>
      <c r="AJ12" s="185">
        <v>25</v>
      </c>
      <c r="AK12" s="185">
        <v>72</v>
      </c>
      <c r="AL12" s="185">
        <v>162</v>
      </c>
      <c r="AM12" s="185">
        <v>267</v>
      </c>
      <c r="AN12" s="185">
        <v>74</v>
      </c>
      <c r="AO12" s="185">
        <v>129</v>
      </c>
      <c r="AP12" s="185">
        <v>770</v>
      </c>
      <c r="AQ12" s="185">
        <v>429</v>
      </c>
      <c r="AR12" s="185">
        <v>341</v>
      </c>
      <c r="AS12" s="185">
        <v>94</v>
      </c>
      <c r="AT12" s="185">
        <v>40</v>
      </c>
      <c r="AU12" s="185">
        <v>54</v>
      </c>
      <c r="AV12" s="185">
        <v>128</v>
      </c>
      <c r="AW12" s="185">
        <v>83</v>
      </c>
      <c r="AX12" s="185">
        <v>45</v>
      </c>
      <c r="AY12" s="185">
        <v>265</v>
      </c>
      <c r="AZ12" s="185">
        <v>157</v>
      </c>
      <c r="BA12" s="185">
        <v>108</v>
      </c>
      <c r="BB12" s="185">
        <v>283</v>
      </c>
      <c r="BC12" s="185">
        <v>149</v>
      </c>
      <c r="BD12" s="34">
        <v>134</v>
      </c>
      <c r="BE12" s="186">
        <v>2.4154589371980677</v>
      </c>
      <c r="BF12" s="186">
        <v>2.8561917443408786</v>
      </c>
      <c r="BG12" s="186">
        <v>2.0227785027879941</v>
      </c>
    </row>
    <row r="13" spans="1:59" ht="15" customHeight="1" x14ac:dyDescent="0.25">
      <c r="A13" s="138" t="s">
        <v>131</v>
      </c>
      <c r="B13" s="33">
        <v>31651</v>
      </c>
      <c r="C13" s="34">
        <v>45</v>
      </c>
      <c r="D13" s="34">
        <v>100</v>
      </c>
      <c r="E13" s="34">
        <v>472</v>
      </c>
      <c r="F13" s="34">
        <v>344</v>
      </c>
      <c r="G13" s="34">
        <v>401</v>
      </c>
      <c r="H13" s="34">
        <v>1815</v>
      </c>
      <c r="I13" s="34">
        <v>4203</v>
      </c>
      <c r="J13" s="34">
        <v>8109</v>
      </c>
      <c r="K13" s="34">
        <v>2794</v>
      </c>
      <c r="L13" s="34">
        <v>13368</v>
      </c>
      <c r="M13" s="34">
        <v>31651</v>
      </c>
      <c r="N13" s="34">
        <v>17550</v>
      </c>
      <c r="O13" s="34">
        <v>14101</v>
      </c>
      <c r="P13" s="34">
        <v>3270</v>
      </c>
      <c r="Q13" s="34">
        <v>1727</v>
      </c>
      <c r="R13" s="34">
        <v>1543</v>
      </c>
      <c r="S13" s="34">
        <v>4783</v>
      </c>
      <c r="T13" s="34">
        <v>2617</v>
      </c>
      <c r="U13" s="34">
        <v>2166</v>
      </c>
      <c r="V13" s="34">
        <v>10219</v>
      </c>
      <c r="W13" s="34">
        <v>5671</v>
      </c>
      <c r="X13" s="34">
        <v>4548</v>
      </c>
      <c r="Y13" s="34">
        <v>13379</v>
      </c>
      <c r="Z13" s="34">
        <v>7535</v>
      </c>
      <c r="AA13" s="34">
        <v>5844</v>
      </c>
      <c r="AB13" s="35">
        <v>6.9049998036554978</v>
      </c>
      <c r="AC13" s="35">
        <v>7.5354229282954055</v>
      </c>
      <c r="AD13" s="35">
        <v>6.2538252068937981</v>
      </c>
      <c r="AE13" s="34">
        <v>532</v>
      </c>
      <c r="AF13" s="34">
        <v>2</v>
      </c>
      <c r="AG13" s="34">
        <v>3</v>
      </c>
      <c r="AH13" s="34">
        <v>4</v>
      </c>
      <c r="AI13" s="34">
        <v>9</v>
      </c>
      <c r="AJ13" s="34">
        <v>16</v>
      </c>
      <c r="AK13" s="34">
        <v>44</v>
      </c>
      <c r="AL13" s="34">
        <v>92</v>
      </c>
      <c r="AM13" s="34">
        <v>195</v>
      </c>
      <c r="AN13" s="34">
        <v>38</v>
      </c>
      <c r="AO13" s="34">
        <v>129</v>
      </c>
      <c r="AP13" s="34">
        <v>532</v>
      </c>
      <c r="AQ13" s="34">
        <v>325</v>
      </c>
      <c r="AR13" s="34">
        <v>207</v>
      </c>
      <c r="AS13" s="34">
        <v>39</v>
      </c>
      <c r="AT13" s="34">
        <v>18</v>
      </c>
      <c r="AU13" s="34">
        <v>21</v>
      </c>
      <c r="AV13" s="34">
        <v>79</v>
      </c>
      <c r="AW13" s="34">
        <v>55</v>
      </c>
      <c r="AX13" s="34">
        <v>24</v>
      </c>
      <c r="AY13" s="34">
        <v>186</v>
      </c>
      <c r="AZ13" s="34">
        <v>105</v>
      </c>
      <c r="BA13" s="34">
        <v>81</v>
      </c>
      <c r="BB13" s="34">
        <v>228</v>
      </c>
      <c r="BC13" s="34">
        <v>147</v>
      </c>
      <c r="BD13" s="34">
        <v>81</v>
      </c>
      <c r="BE13" s="35">
        <v>3.2977932060500867</v>
      </c>
      <c r="BF13" s="35">
        <v>4.053885493326681</v>
      </c>
      <c r="BG13" s="35">
        <v>2.5508317929759707</v>
      </c>
    </row>
    <row r="14" spans="1:59" ht="15" customHeight="1" x14ac:dyDescent="0.25">
      <c r="A14" s="138" t="s">
        <v>132</v>
      </c>
      <c r="B14" s="33">
        <v>76175</v>
      </c>
      <c r="C14" s="34">
        <v>145</v>
      </c>
      <c r="D14" s="34">
        <v>515</v>
      </c>
      <c r="E14" s="34">
        <v>2026</v>
      </c>
      <c r="F14" s="34">
        <v>1448</v>
      </c>
      <c r="G14" s="34">
        <v>1629</v>
      </c>
      <c r="H14" s="34">
        <v>6053</v>
      </c>
      <c r="I14" s="34">
        <v>12110</v>
      </c>
      <c r="J14" s="34">
        <v>20397</v>
      </c>
      <c r="K14" s="34">
        <v>6859</v>
      </c>
      <c r="L14" s="34">
        <v>24993</v>
      </c>
      <c r="M14" s="34">
        <v>76175</v>
      </c>
      <c r="N14" s="34">
        <v>44178</v>
      </c>
      <c r="O14" s="34">
        <v>31997</v>
      </c>
      <c r="P14" s="34">
        <v>9928</v>
      </c>
      <c r="Q14" s="34">
        <v>5215</v>
      </c>
      <c r="R14" s="34">
        <v>4713</v>
      </c>
      <c r="S14" s="34">
        <v>12591</v>
      </c>
      <c r="T14" s="34">
        <v>7053</v>
      </c>
      <c r="U14" s="34">
        <v>5538</v>
      </c>
      <c r="V14" s="34">
        <v>24115</v>
      </c>
      <c r="W14" s="34">
        <v>13988</v>
      </c>
      <c r="X14" s="34">
        <v>10127</v>
      </c>
      <c r="Y14" s="34">
        <v>29541</v>
      </c>
      <c r="Z14" s="34">
        <v>17922</v>
      </c>
      <c r="AA14" s="34">
        <v>11619</v>
      </c>
      <c r="AB14" s="35">
        <v>3.7251993660192375</v>
      </c>
      <c r="AC14" s="35">
        <v>4.3018982571557114</v>
      </c>
      <c r="AD14" s="35">
        <v>3.1433862355894155</v>
      </c>
      <c r="AE14" s="34">
        <v>1212</v>
      </c>
      <c r="AF14" s="34">
        <v>21</v>
      </c>
      <c r="AG14" s="34">
        <v>33</v>
      </c>
      <c r="AH14" s="34">
        <v>36</v>
      </c>
      <c r="AI14" s="34">
        <v>37</v>
      </c>
      <c r="AJ14" s="34">
        <v>35</v>
      </c>
      <c r="AK14" s="34">
        <v>128</v>
      </c>
      <c r="AL14" s="34">
        <v>243</v>
      </c>
      <c r="AM14" s="34">
        <v>397</v>
      </c>
      <c r="AN14" s="34">
        <v>110</v>
      </c>
      <c r="AO14" s="34">
        <v>172</v>
      </c>
      <c r="AP14" s="34">
        <v>1212</v>
      </c>
      <c r="AQ14" s="34">
        <v>700</v>
      </c>
      <c r="AR14" s="34">
        <v>512</v>
      </c>
      <c r="AS14" s="34">
        <v>135</v>
      </c>
      <c r="AT14" s="34">
        <v>65</v>
      </c>
      <c r="AU14" s="34">
        <v>70</v>
      </c>
      <c r="AV14" s="34">
        <v>220</v>
      </c>
      <c r="AW14" s="34">
        <v>130</v>
      </c>
      <c r="AX14" s="34">
        <v>90</v>
      </c>
      <c r="AY14" s="34">
        <v>401</v>
      </c>
      <c r="AZ14" s="34">
        <v>228</v>
      </c>
      <c r="BA14" s="34">
        <v>173</v>
      </c>
      <c r="BB14" s="34">
        <v>456</v>
      </c>
      <c r="BC14" s="34">
        <v>277</v>
      </c>
      <c r="BD14" s="34">
        <v>179</v>
      </c>
      <c r="BE14" s="35">
        <v>1.8874976639880396</v>
      </c>
      <c r="BF14" s="35">
        <v>2.2663990157352845</v>
      </c>
      <c r="BG14" s="35">
        <v>1.536337994358759</v>
      </c>
    </row>
    <row r="15" spans="1:59" ht="15" customHeight="1" x14ac:dyDescent="0.25">
      <c r="A15" s="138" t="s">
        <v>133</v>
      </c>
      <c r="B15" s="33">
        <v>23258</v>
      </c>
      <c r="C15" s="34">
        <v>26</v>
      </c>
      <c r="D15" s="34">
        <v>127</v>
      </c>
      <c r="E15" s="34">
        <v>496</v>
      </c>
      <c r="F15" s="34">
        <v>350</v>
      </c>
      <c r="G15" s="34">
        <v>415</v>
      </c>
      <c r="H15" s="34">
        <v>1612</v>
      </c>
      <c r="I15" s="34">
        <v>3333</v>
      </c>
      <c r="J15" s="34">
        <v>5569</v>
      </c>
      <c r="K15" s="34">
        <v>1887</v>
      </c>
      <c r="L15" s="34">
        <v>9443</v>
      </c>
      <c r="M15" s="34">
        <v>23258</v>
      </c>
      <c r="N15" s="34">
        <v>13716</v>
      </c>
      <c r="O15" s="34">
        <v>9542</v>
      </c>
      <c r="P15" s="34">
        <v>3346</v>
      </c>
      <c r="Q15" s="34">
        <v>1794</v>
      </c>
      <c r="R15" s="34">
        <v>1552</v>
      </c>
      <c r="S15" s="34">
        <v>4507</v>
      </c>
      <c r="T15" s="34">
        <v>2509</v>
      </c>
      <c r="U15" s="34">
        <v>1998</v>
      </c>
      <c r="V15" s="34">
        <v>7277</v>
      </c>
      <c r="W15" s="34">
        <v>4352</v>
      </c>
      <c r="X15" s="34">
        <v>2925</v>
      </c>
      <c r="Y15" s="34">
        <v>8128</v>
      </c>
      <c r="Z15" s="34">
        <v>5061</v>
      </c>
      <c r="AA15" s="34">
        <v>3067</v>
      </c>
      <c r="AB15" s="35">
        <v>4.3810112228329459</v>
      </c>
      <c r="AC15" s="35">
        <v>5.0411087793063141</v>
      </c>
      <c r="AD15" s="35">
        <v>3.6870312481887488</v>
      </c>
      <c r="AE15" s="34">
        <v>506</v>
      </c>
      <c r="AF15" s="34">
        <v>0</v>
      </c>
      <c r="AG15" s="34">
        <v>0</v>
      </c>
      <c r="AH15" s="34">
        <v>6</v>
      </c>
      <c r="AI15" s="34">
        <v>9</v>
      </c>
      <c r="AJ15" s="34">
        <v>10</v>
      </c>
      <c r="AK15" s="34">
        <v>42</v>
      </c>
      <c r="AL15" s="34">
        <v>138</v>
      </c>
      <c r="AM15" s="34">
        <v>167</v>
      </c>
      <c r="AN15" s="34">
        <v>43</v>
      </c>
      <c r="AO15" s="34">
        <v>91</v>
      </c>
      <c r="AP15" s="34">
        <v>506</v>
      </c>
      <c r="AQ15" s="34">
        <v>315</v>
      </c>
      <c r="AR15" s="34">
        <v>191</v>
      </c>
      <c r="AS15" s="34">
        <v>64</v>
      </c>
      <c r="AT15" s="34">
        <v>41</v>
      </c>
      <c r="AU15" s="34">
        <v>23</v>
      </c>
      <c r="AV15" s="34">
        <v>107</v>
      </c>
      <c r="AW15" s="34">
        <v>68</v>
      </c>
      <c r="AX15" s="34">
        <v>39</v>
      </c>
      <c r="AY15" s="34">
        <v>176</v>
      </c>
      <c r="AZ15" s="34">
        <v>103</v>
      </c>
      <c r="BA15" s="34">
        <v>73</v>
      </c>
      <c r="BB15" s="34">
        <v>159</v>
      </c>
      <c r="BC15" s="34">
        <v>103</v>
      </c>
      <c r="BD15" s="34">
        <v>56</v>
      </c>
      <c r="BE15" s="35">
        <v>2.4491771539206195</v>
      </c>
      <c r="BF15" s="35">
        <v>3.0677834047526296</v>
      </c>
      <c r="BG15" s="35">
        <v>1.837952270977675</v>
      </c>
    </row>
    <row r="16" spans="1:59" ht="15" customHeight="1" x14ac:dyDescent="0.25">
      <c r="A16" s="138" t="s">
        <v>134</v>
      </c>
      <c r="B16" s="33">
        <v>32459</v>
      </c>
      <c r="C16" s="34">
        <v>38</v>
      </c>
      <c r="D16" s="34">
        <v>150</v>
      </c>
      <c r="E16" s="34">
        <v>579</v>
      </c>
      <c r="F16" s="34">
        <v>381</v>
      </c>
      <c r="G16" s="34">
        <v>456</v>
      </c>
      <c r="H16" s="34">
        <v>2255</v>
      </c>
      <c r="I16" s="34">
        <v>4326</v>
      </c>
      <c r="J16" s="34">
        <v>7890</v>
      </c>
      <c r="K16" s="34">
        <v>2736</v>
      </c>
      <c r="L16" s="34">
        <v>13648</v>
      </c>
      <c r="M16" s="34">
        <v>32459</v>
      </c>
      <c r="N16" s="34">
        <v>18906</v>
      </c>
      <c r="O16" s="34">
        <v>13553</v>
      </c>
      <c r="P16" s="34">
        <v>3885</v>
      </c>
      <c r="Q16" s="34">
        <v>2052</v>
      </c>
      <c r="R16" s="34">
        <v>1833</v>
      </c>
      <c r="S16" s="34">
        <v>6088</v>
      </c>
      <c r="T16" s="34">
        <v>3396</v>
      </c>
      <c r="U16" s="34">
        <v>2692</v>
      </c>
      <c r="V16" s="34">
        <v>10667</v>
      </c>
      <c r="W16" s="34">
        <v>6238</v>
      </c>
      <c r="X16" s="34">
        <v>4429</v>
      </c>
      <c r="Y16" s="34">
        <v>11819</v>
      </c>
      <c r="Z16" s="34">
        <v>7220</v>
      </c>
      <c r="AA16" s="34">
        <v>4599</v>
      </c>
      <c r="AB16" s="35">
        <v>5.7382425162774169</v>
      </c>
      <c r="AC16" s="35">
        <v>6.4743027779299762</v>
      </c>
      <c r="AD16" s="35">
        <v>4.9527672714648547</v>
      </c>
      <c r="AE16" s="34">
        <v>483</v>
      </c>
      <c r="AF16" s="34">
        <v>0</v>
      </c>
      <c r="AG16" s="34">
        <v>4</v>
      </c>
      <c r="AH16" s="34">
        <v>14</v>
      </c>
      <c r="AI16" s="34">
        <v>11</v>
      </c>
      <c r="AJ16" s="34">
        <v>12</v>
      </c>
      <c r="AK16" s="34">
        <v>34</v>
      </c>
      <c r="AL16" s="34">
        <v>121</v>
      </c>
      <c r="AM16" s="34">
        <v>135</v>
      </c>
      <c r="AN16" s="34">
        <v>40</v>
      </c>
      <c r="AO16" s="34">
        <v>112</v>
      </c>
      <c r="AP16" s="34">
        <v>483</v>
      </c>
      <c r="AQ16" s="34">
        <v>277</v>
      </c>
      <c r="AR16" s="34">
        <v>206</v>
      </c>
      <c r="AS16" s="34">
        <v>53</v>
      </c>
      <c r="AT16" s="34">
        <v>26</v>
      </c>
      <c r="AU16" s="34">
        <v>27</v>
      </c>
      <c r="AV16" s="34">
        <v>77</v>
      </c>
      <c r="AW16" s="34">
        <v>43</v>
      </c>
      <c r="AX16" s="34">
        <v>34</v>
      </c>
      <c r="AY16" s="34">
        <v>172</v>
      </c>
      <c r="AZ16" s="34">
        <v>103</v>
      </c>
      <c r="BA16" s="34">
        <v>69</v>
      </c>
      <c r="BB16" s="34">
        <v>181</v>
      </c>
      <c r="BC16" s="34">
        <v>105</v>
      </c>
      <c r="BD16" s="34">
        <v>76</v>
      </c>
      <c r="BE16" s="35">
        <v>4.4005102040816331</v>
      </c>
      <c r="BF16" s="35">
        <v>5.197973353349596</v>
      </c>
      <c r="BG16" s="35">
        <v>3.6479546661944395</v>
      </c>
    </row>
    <row r="17" spans="1:59" ht="15" customHeight="1" x14ac:dyDescent="0.25">
      <c r="A17" s="138" t="s">
        <v>136</v>
      </c>
      <c r="B17" s="33">
        <v>65443</v>
      </c>
      <c r="C17" s="34">
        <v>77</v>
      </c>
      <c r="D17" s="34">
        <v>262</v>
      </c>
      <c r="E17" s="34">
        <v>1252</v>
      </c>
      <c r="F17" s="34">
        <v>785</v>
      </c>
      <c r="G17" s="34">
        <v>938</v>
      </c>
      <c r="H17" s="34">
        <v>4731</v>
      </c>
      <c r="I17" s="34">
        <v>9684</v>
      </c>
      <c r="J17" s="34">
        <v>17285</v>
      </c>
      <c r="K17" s="34">
        <v>5944</v>
      </c>
      <c r="L17" s="34">
        <v>24485</v>
      </c>
      <c r="M17" s="34">
        <v>65443</v>
      </c>
      <c r="N17" s="34">
        <v>38014</v>
      </c>
      <c r="O17" s="34">
        <v>27429</v>
      </c>
      <c r="P17" s="34">
        <v>7623</v>
      </c>
      <c r="Q17" s="34">
        <v>4024</v>
      </c>
      <c r="R17" s="34">
        <v>3599</v>
      </c>
      <c r="S17" s="34">
        <v>11280</v>
      </c>
      <c r="T17" s="34">
        <v>6350</v>
      </c>
      <c r="U17" s="34">
        <v>4930</v>
      </c>
      <c r="V17" s="34">
        <v>21868</v>
      </c>
      <c r="W17" s="34">
        <v>12820</v>
      </c>
      <c r="X17" s="34">
        <v>9048</v>
      </c>
      <c r="Y17" s="34">
        <v>24672</v>
      </c>
      <c r="Z17" s="34">
        <v>14820</v>
      </c>
      <c r="AA17" s="34">
        <v>9852</v>
      </c>
      <c r="AB17" s="35">
        <v>5.0509470863453165</v>
      </c>
      <c r="AC17" s="35">
        <v>5.7313528248178702</v>
      </c>
      <c r="AD17" s="35">
        <v>4.3373276786307269</v>
      </c>
      <c r="AE17" s="34">
        <v>108</v>
      </c>
      <c r="AF17" s="34">
        <v>0</v>
      </c>
      <c r="AG17" s="34">
        <v>0</v>
      </c>
      <c r="AH17" s="34">
        <v>5</v>
      </c>
      <c r="AI17" s="34">
        <v>6</v>
      </c>
      <c r="AJ17" s="34">
        <v>2</v>
      </c>
      <c r="AK17" s="34">
        <v>13</v>
      </c>
      <c r="AL17" s="34">
        <v>28</v>
      </c>
      <c r="AM17" s="34">
        <v>34</v>
      </c>
      <c r="AN17" s="34">
        <v>9</v>
      </c>
      <c r="AO17" s="34">
        <v>11</v>
      </c>
      <c r="AP17" s="34">
        <v>108</v>
      </c>
      <c r="AQ17" s="34">
        <v>61</v>
      </c>
      <c r="AR17" s="34">
        <v>47</v>
      </c>
      <c r="AS17" s="34">
        <v>12</v>
      </c>
      <c r="AT17" s="34">
        <v>5</v>
      </c>
      <c r="AU17" s="34">
        <v>7</v>
      </c>
      <c r="AV17" s="34">
        <v>18</v>
      </c>
      <c r="AW17" s="34">
        <v>7</v>
      </c>
      <c r="AX17" s="34">
        <v>11</v>
      </c>
      <c r="AY17" s="34">
        <v>40</v>
      </c>
      <c r="AZ17" s="34">
        <v>25</v>
      </c>
      <c r="BA17" s="34">
        <v>15</v>
      </c>
      <c r="BB17" s="34">
        <v>38</v>
      </c>
      <c r="BC17" s="34">
        <v>24</v>
      </c>
      <c r="BD17" s="34">
        <v>14</v>
      </c>
      <c r="BE17" s="35">
        <v>2.0685692396092703</v>
      </c>
      <c r="BF17" s="35">
        <v>2.6521739130434785</v>
      </c>
      <c r="BG17" s="35">
        <v>1.6090380006846969</v>
      </c>
    </row>
    <row r="18" spans="1:59" ht="15" customHeight="1" x14ac:dyDescent="0.25">
      <c r="A18" s="138" t="s">
        <v>137</v>
      </c>
      <c r="B18" s="33">
        <v>33920</v>
      </c>
      <c r="C18" s="34">
        <v>31</v>
      </c>
      <c r="D18" s="34">
        <v>111</v>
      </c>
      <c r="E18" s="34">
        <v>472</v>
      </c>
      <c r="F18" s="34">
        <v>331</v>
      </c>
      <c r="G18" s="34">
        <v>405</v>
      </c>
      <c r="H18" s="34">
        <v>1898</v>
      </c>
      <c r="I18" s="34">
        <v>4341</v>
      </c>
      <c r="J18" s="34">
        <v>8397</v>
      </c>
      <c r="K18" s="34">
        <v>3360</v>
      </c>
      <c r="L18" s="34">
        <v>14574</v>
      </c>
      <c r="M18" s="34">
        <v>33920</v>
      </c>
      <c r="N18" s="34">
        <v>19427</v>
      </c>
      <c r="O18" s="34">
        <v>14493</v>
      </c>
      <c r="P18" s="34">
        <v>4023</v>
      </c>
      <c r="Q18" s="34">
        <v>2052</v>
      </c>
      <c r="R18" s="34">
        <v>1971</v>
      </c>
      <c r="S18" s="34">
        <v>5384</v>
      </c>
      <c r="T18" s="34">
        <v>3098</v>
      </c>
      <c r="U18" s="34">
        <v>2286</v>
      </c>
      <c r="V18" s="34">
        <v>11011</v>
      </c>
      <c r="W18" s="34">
        <v>6396</v>
      </c>
      <c r="X18" s="34">
        <v>4615</v>
      </c>
      <c r="Y18" s="34">
        <v>13502</v>
      </c>
      <c r="Z18" s="34">
        <v>7881</v>
      </c>
      <c r="AA18" s="34">
        <v>5621</v>
      </c>
      <c r="AB18" s="35">
        <v>6.5604589226689765</v>
      </c>
      <c r="AC18" s="35">
        <v>7.3202254811822689</v>
      </c>
      <c r="AD18" s="35">
        <v>5.759212236090745</v>
      </c>
      <c r="AE18" s="34">
        <v>1254</v>
      </c>
      <c r="AF18" s="34">
        <v>0</v>
      </c>
      <c r="AG18" s="34">
        <v>8</v>
      </c>
      <c r="AH18" s="34">
        <v>24</v>
      </c>
      <c r="AI18" s="34">
        <v>20</v>
      </c>
      <c r="AJ18" s="34">
        <v>17</v>
      </c>
      <c r="AK18" s="34">
        <v>96</v>
      </c>
      <c r="AL18" s="34">
        <v>241</v>
      </c>
      <c r="AM18" s="34">
        <v>458</v>
      </c>
      <c r="AN18" s="34">
        <v>123</v>
      </c>
      <c r="AO18" s="34">
        <v>267</v>
      </c>
      <c r="AP18" s="34">
        <v>1254</v>
      </c>
      <c r="AQ18" s="34">
        <v>747</v>
      </c>
      <c r="AR18" s="34">
        <v>507</v>
      </c>
      <c r="AS18" s="34">
        <v>123</v>
      </c>
      <c r="AT18" s="34">
        <v>57</v>
      </c>
      <c r="AU18" s="34">
        <v>66</v>
      </c>
      <c r="AV18" s="34">
        <v>193</v>
      </c>
      <c r="AW18" s="34">
        <v>113</v>
      </c>
      <c r="AX18" s="34">
        <v>80</v>
      </c>
      <c r="AY18" s="34">
        <v>459</v>
      </c>
      <c r="AZ18" s="34">
        <v>276</v>
      </c>
      <c r="BA18" s="34">
        <v>183</v>
      </c>
      <c r="BB18" s="34">
        <v>459</v>
      </c>
      <c r="BC18" s="34">
        <v>276</v>
      </c>
      <c r="BD18" s="34">
        <v>183</v>
      </c>
      <c r="BE18" s="35">
        <v>4.3798679752715595</v>
      </c>
      <c r="BF18" s="35">
        <v>5.1709815865983666</v>
      </c>
      <c r="BG18" s="35">
        <v>3.5741980965808953</v>
      </c>
    </row>
    <row r="19" spans="1:59" ht="15" customHeight="1" x14ac:dyDescent="0.25">
      <c r="A19" s="138" t="s">
        <v>138</v>
      </c>
      <c r="B19" s="33">
        <v>49796</v>
      </c>
      <c r="C19" s="34">
        <v>48</v>
      </c>
      <c r="D19" s="34">
        <v>145</v>
      </c>
      <c r="E19" s="34">
        <v>602</v>
      </c>
      <c r="F19" s="34">
        <v>441</v>
      </c>
      <c r="G19" s="34">
        <v>467</v>
      </c>
      <c r="H19" s="34">
        <v>2640</v>
      </c>
      <c r="I19" s="34">
        <v>6441</v>
      </c>
      <c r="J19" s="34">
        <v>12568</v>
      </c>
      <c r="K19" s="34">
        <v>4313</v>
      </c>
      <c r="L19" s="34">
        <v>22131</v>
      </c>
      <c r="M19" s="34">
        <v>49796</v>
      </c>
      <c r="N19" s="34">
        <v>27896</v>
      </c>
      <c r="O19" s="34">
        <v>21900</v>
      </c>
      <c r="P19" s="34">
        <v>5259</v>
      </c>
      <c r="Q19" s="34">
        <v>2725</v>
      </c>
      <c r="R19" s="34">
        <v>2534</v>
      </c>
      <c r="S19" s="34">
        <v>7996</v>
      </c>
      <c r="T19" s="34">
        <v>4414</v>
      </c>
      <c r="U19" s="34">
        <v>3582</v>
      </c>
      <c r="V19" s="34">
        <v>16186</v>
      </c>
      <c r="W19" s="34">
        <v>9101</v>
      </c>
      <c r="X19" s="34">
        <v>7085</v>
      </c>
      <c r="Y19" s="34">
        <v>20355</v>
      </c>
      <c r="Z19" s="34">
        <v>11656</v>
      </c>
      <c r="AA19" s="34">
        <v>8699</v>
      </c>
      <c r="AB19" s="35">
        <v>7.0394083029280923</v>
      </c>
      <c r="AC19" s="35">
        <v>7.5739516446519968</v>
      </c>
      <c r="AD19" s="35">
        <v>6.458767112783641</v>
      </c>
      <c r="AE19" s="34">
        <v>17</v>
      </c>
      <c r="AF19" s="34">
        <v>0</v>
      </c>
      <c r="AG19" s="34">
        <v>1</v>
      </c>
      <c r="AH19" s="34">
        <v>0</v>
      </c>
      <c r="AI19" s="34">
        <v>0</v>
      </c>
      <c r="AJ19" s="34">
        <v>0</v>
      </c>
      <c r="AK19" s="34">
        <v>4</v>
      </c>
      <c r="AL19" s="34">
        <v>1</v>
      </c>
      <c r="AM19" s="34">
        <v>7</v>
      </c>
      <c r="AN19" s="34">
        <v>2</v>
      </c>
      <c r="AO19" s="34">
        <v>2</v>
      </c>
      <c r="AP19" s="34">
        <v>17</v>
      </c>
      <c r="AQ19" s="34">
        <v>6</v>
      </c>
      <c r="AR19" s="34">
        <v>11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6</v>
      </c>
      <c r="AZ19" s="34">
        <v>2</v>
      </c>
      <c r="BA19" s="34">
        <v>4</v>
      </c>
      <c r="BB19" s="34">
        <v>11</v>
      </c>
      <c r="BC19" s="34">
        <v>4</v>
      </c>
      <c r="BD19" s="34">
        <v>7</v>
      </c>
      <c r="BE19" s="35">
        <v>0.80952380952380942</v>
      </c>
      <c r="BF19" s="35">
        <v>0.73349633251833746</v>
      </c>
      <c r="BG19" s="35">
        <v>0.85803432137285496</v>
      </c>
    </row>
    <row r="20" spans="1:59" ht="15" customHeight="1" x14ac:dyDescent="0.25">
      <c r="A20" s="138" t="s">
        <v>139</v>
      </c>
      <c r="B20" s="33">
        <v>38944</v>
      </c>
      <c r="C20" s="34">
        <v>26</v>
      </c>
      <c r="D20" s="34">
        <v>144</v>
      </c>
      <c r="E20" s="34">
        <v>414</v>
      </c>
      <c r="F20" s="34">
        <v>305</v>
      </c>
      <c r="G20" s="34">
        <v>368</v>
      </c>
      <c r="H20" s="34">
        <v>2039</v>
      </c>
      <c r="I20" s="34">
        <v>4606</v>
      </c>
      <c r="J20" s="34">
        <v>9877</v>
      </c>
      <c r="K20" s="34">
        <v>3384</v>
      </c>
      <c r="L20" s="34">
        <v>17781</v>
      </c>
      <c r="M20" s="34">
        <v>38944</v>
      </c>
      <c r="N20" s="34">
        <v>21812</v>
      </c>
      <c r="O20" s="34">
        <v>17132</v>
      </c>
      <c r="P20" s="34">
        <v>4299</v>
      </c>
      <c r="Q20" s="34">
        <v>2241</v>
      </c>
      <c r="R20" s="34">
        <v>2058</v>
      </c>
      <c r="S20" s="34">
        <v>6015</v>
      </c>
      <c r="T20" s="34">
        <v>3367</v>
      </c>
      <c r="U20" s="34">
        <v>2648</v>
      </c>
      <c r="V20" s="34">
        <v>12271</v>
      </c>
      <c r="W20" s="34">
        <v>6974</v>
      </c>
      <c r="X20" s="34">
        <v>5297</v>
      </c>
      <c r="Y20" s="34">
        <v>16359</v>
      </c>
      <c r="Z20" s="34">
        <v>9230</v>
      </c>
      <c r="AA20" s="34">
        <v>7129</v>
      </c>
      <c r="AB20" s="35">
        <v>7.364250933673711</v>
      </c>
      <c r="AC20" s="35">
        <v>7.9174138093751596</v>
      </c>
      <c r="AD20" s="35">
        <v>6.7626938669171954</v>
      </c>
      <c r="AE20" s="34">
        <v>127</v>
      </c>
      <c r="AF20" s="34">
        <v>0</v>
      </c>
      <c r="AG20" s="34">
        <v>1</v>
      </c>
      <c r="AH20" s="34">
        <v>2</v>
      </c>
      <c r="AI20" s="34">
        <v>2</v>
      </c>
      <c r="AJ20" s="34">
        <v>2</v>
      </c>
      <c r="AK20" s="34">
        <v>9</v>
      </c>
      <c r="AL20" s="34">
        <v>24</v>
      </c>
      <c r="AM20" s="34">
        <v>40</v>
      </c>
      <c r="AN20" s="34">
        <v>6</v>
      </c>
      <c r="AO20" s="34">
        <v>41</v>
      </c>
      <c r="AP20" s="34">
        <v>127</v>
      </c>
      <c r="AQ20" s="34">
        <v>71</v>
      </c>
      <c r="AR20" s="34">
        <v>56</v>
      </c>
      <c r="AS20" s="34">
        <v>11</v>
      </c>
      <c r="AT20" s="34">
        <v>6</v>
      </c>
      <c r="AU20" s="34">
        <v>5</v>
      </c>
      <c r="AV20" s="34">
        <v>24</v>
      </c>
      <c r="AW20" s="34">
        <v>13</v>
      </c>
      <c r="AX20" s="34">
        <v>11</v>
      </c>
      <c r="AY20" s="34">
        <v>45</v>
      </c>
      <c r="AZ20" s="34">
        <v>26</v>
      </c>
      <c r="BA20" s="34">
        <v>19</v>
      </c>
      <c r="BB20" s="34">
        <v>47</v>
      </c>
      <c r="BC20" s="34">
        <v>26</v>
      </c>
      <c r="BD20" s="34">
        <v>21</v>
      </c>
      <c r="BE20" s="35">
        <v>2.2071602363573168</v>
      </c>
      <c r="BF20" s="35">
        <v>2.5631768953068592</v>
      </c>
      <c r="BG20" s="35">
        <v>1.8766756032171581</v>
      </c>
    </row>
    <row r="21" spans="1:59" ht="15" customHeight="1" x14ac:dyDescent="0.25">
      <c r="A21" s="138" t="s">
        <v>142</v>
      </c>
      <c r="B21" s="33">
        <v>50307</v>
      </c>
      <c r="C21" s="34">
        <v>46</v>
      </c>
      <c r="D21" s="34">
        <v>230</v>
      </c>
      <c r="E21" s="34">
        <v>861</v>
      </c>
      <c r="F21" s="34">
        <v>599</v>
      </c>
      <c r="G21" s="34">
        <v>634</v>
      </c>
      <c r="H21" s="34">
        <v>2962</v>
      </c>
      <c r="I21" s="34">
        <v>6996</v>
      </c>
      <c r="J21" s="34">
        <v>14416</v>
      </c>
      <c r="K21" s="34">
        <v>4886</v>
      </c>
      <c r="L21" s="34">
        <v>18677</v>
      </c>
      <c r="M21" s="34">
        <v>50307</v>
      </c>
      <c r="N21" s="34">
        <v>28689</v>
      </c>
      <c r="O21" s="34">
        <v>21618</v>
      </c>
      <c r="P21" s="34">
        <v>5811</v>
      </c>
      <c r="Q21" s="34">
        <v>3054</v>
      </c>
      <c r="R21" s="34">
        <v>2757</v>
      </c>
      <c r="S21" s="34">
        <v>7912</v>
      </c>
      <c r="T21" s="34">
        <v>4500</v>
      </c>
      <c r="U21" s="34">
        <v>3412</v>
      </c>
      <c r="V21" s="34">
        <v>17724</v>
      </c>
      <c r="W21" s="34">
        <v>10265</v>
      </c>
      <c r="X21" s="34">
        <v>7459</v>
      </c>
      <c r="Y21" s="34">
        <v>18860</v>
      </c>
      <c r="Z21" s="34">
        <v>10870</v>
      </c>
      <c r="AA21" s="34">
        <v>7990</v>
      </c>
      <c r="AB21" s="35">
        <v>5.9061441180407011</v>
      </c>
      <c r="AC21" s="35">
        <v>6.5678742147579712</v>
      </c>
      <c r="AD21" s="35">
        <v>5.2095834357513633</v>
      </c>
      <c r="AE21" s="34">
        <v>2808</v>
      </c>
      <c r="AF21" s="34">
        <v>1</v>
      </c>
      <c r="AG21" s="34">
        <v>9</v>
      </c>
      <c r="AH21" s="34">
        <v>55</v>
      </c>
      <c r="AI21" s="34">
        <v>35</v>
      </c>
      <c r="AJ21" s="34">
        <v>39</v>
      </c>
      <c r="AK21" s="34">
        <v>212</v>
      </c>
      <c r="AL21" s="34">
        <v>420</v>
      </c>
      <c r="AM21" s="34">
        <v>1041</v>
      </c>
      <c r="AN21" s="34">
        <v>239</v>
      </c>
      <c r="AO21" s="34">
        <v>757</v>
      </c>
      <c r="AP21" s="34">
        <v>2808</v>
      </c>
      <c r="AQ21" s="34">
        <v>1641</v>
      </c>
      <c r="AR21" s="34">
        <v>1167</v>
      </c>
      <c r="AS21" s="34">
        <v>242</v>
      </c>
      <c r="AT21" s="34">
        <v>123</v>
      </c>
      <c r="AU21" s="34">
        <v>119</v>
      </c>
      <c r="AV21" s="34">
        <v>451</v>
      </c>
      <c r="AW21" s="34">
        <v>258</v>
      </c>
      <c r="AX21" s="34">
        <v>193</v>
      </c>
      <c r="AY21" s="34">
        <v>980</v>
      </c>
      <c r="AZ21" s="34">
        <v>583</v>
      </c>
      <c r="BA21" s="34">
        <v>397</v>
      </c>
      <c r="BB21" s="34">
        <v>1135</v>
      </c>
      <c r="BC21" s="34">
        <v>677</v>
      </c>
      <c r="BD21" s="34">
        <v>458</v>
      </c>
      <c r="BE21" s="35">
        <v>4.8721240934170806</v>
      </c>
      <c r="BF21" s="35">
        <v>5.7227550130775935</v>
      </c>
      <c r="BG21" s="35">
        <v>4.0298352843675538</v>
      </c>
    </row>
    <row r="22" spans="1:59" ht="15" customHeight="1" x14ac:dyDescent="0.25">
      <c r="A22" s="138" t="s">
        <v>143</v>
      </c>
      <c r="B22" s="33">
        <v>17938</v>
      </c>
      <c r="C22" s="34">
        <v>13</v>
      </c>
      <c r="D22" s="34">
        <v>74</v>
      </c>
      <c r="E22" s="34">
        <v>344</v>
      </c>
      <c r="F22" s="34">
        <v>218</v>
      </c>
      <c r="G22" s="34">
        <v>265</v>
      </c>
      <c r="H22" s="34">
        <v>1066</v>
      </c>
      <c r="I22" s="34">
        <v>2818</v>
      </c>
      <c r="J22" s="34">
        <v>4893</v>
      </c>
      <c r="K22" s="34">
        <v>1650</v>
      </c>
      <c r="L22" s="34">
        <v>6597</v>
      </c>
      <c r="M22" s="34">
        <v>17938</v>
      </c>
      <c r="N22" s="34">
        <v>10544</v>
      </c>
      <c r="O22" s="34">
        <v>7394</v>
      </c>
      <c r="P22" s="34">
        <v>1801</v>
      </c>
      <c r="Q22" s="34">
        <v>1000</v>
      </c>
      <c r="R22" s="34">
        <v>801</v>
      </c>
      <c r="S22" s="34">
        <v>2833</v>
      </c>
      <c r="T22" s="34">
        <v>1659</v>
      </c>
      <c r="U22" s="34">
        <v>1174</v>
      </c>
      <c r="V22" s="34">
        <v>5917</v>
      </c>
      <c r="W22" s="34">
        <v>3475</v>
      </c>
      <c r="X22" s="34">
        <v>2442</v>
      </c>
      <c r="Y22" s="34">
        <v>7387</v>
      </c>
      <c r="Z22" s="34">
        <v>4410</v>
      </c>
      <c r="AA22" s="34">
        <v>2977</v>
      </c>
      <c r="AB22" s="35">
        <v>7.9817387357723213</v>
      </c>
      <c r="AC22" s="35">
        <v>9.0267017096285382</v>
      </c>
      <c r="AD22" s="35">
        <v>6.8508000630043826</v>
      </c>
      <c r="AE22" s="34">
        <v>4657</v>
      </c>
      <c r="AF22" s="34">
        <v>1</v>
      </c>
      <c r="AG22" s="34">
        <v>10</v>
      </c>
      <c r="AH22" s="34">
        <v>97</v>
      </c>
      <c r="AI22" s="34">
        <v>72</v>
      </c>
      <c r="AJ22" s="34">
        <v>91</v>
      </c>
      <c r="AK22" s="34">
        <v>371</v>
      </c>
      <c r="AL22" s="34">
        <v>847</v>
      </c>
      <c r="AM22" s="34">
        <v>1376</v>
      </c>
      <c r="AN22" s="34">
        <v>437</v>
      </c>
      <c r="AO22" s="34">
        <v>1355</v>
      </c>
      <c r="AP22" s="34">
        <v>4657</v>
      </c>
      <c r="AQ22" s="34">
        <v>2844</v>
      </c>
      <c r="AR22" s="34">
        <v>1813</v>
      </c>
      <c r="AS22" s="34">
        <v>396</v>
      </c>
      <c r="AT22" s="34">
        <v>224</v>
      </c>
      <c r="AU22" s="34">
        <v>172</v>
      </c>
      <c r="AV22" s="34">
        <v>764</v>
      </c>
      <c r="AW22" s="34">
        <v>476</v>
      </c>
      <c r="AX22" s="34">
        <v>288</v>
      </c>
      <c r="AY22" s="34">
        <v>1571</v>
      </c>
      <c r="AZ22" s="34">
        <v>975</v>
      </c>
      <c r="BA22" s="34">
        <v>596</v>
      </c>
      <c r="BB22" s="34">
        <v>1926</v>
      </c>
      <c r="BC22" s="34">
        <v>1169</v>
      </c>
      <c r="BD22" s="34">
        <v>757</v>
      </c>
      <c r="BE22" s="35">
        <v>5.8736725273062076</v>
      </c>
      <c r="BF22" s="35">
        <v>6.9205499452488137</v>
      </c>
      <c r="BG22" s="35">
        <v>4.7471917467466156</v>
      </c>
    </row>
    <row r="23" spans="1:59" ht="15" customHeight="1" x14ac:dyDescent="0.25">
      <c r="A23" s="138" t="s">
        <v>144</v>
      </c>
      <c r="B23" s="33">
        <v>26143</v>
      </c>
      <c r="C23" s="34">
        <v>24</v>
      </c>
      <c r="D23" s="34">
        <v>93</v>
      </c>
      <c r="E23" s="34">
        <v>426</v>
      </c>
      <c r="F23" s="34">
        <v>280</v>
      </c>
      <c r="G23" s="34">
        <v>337</v>
      </c>
      <c r="H23" s="34">
        <v>1649</v>
      </c>
      <c r="I23" s="34">
        <v>3615</v>
      </c>
      <c r="J23" s="34">
        <v>7473</v>
      </c>
      <c r="K23" s="34">
        <v>2673</v>
      </c>
      <c r="L23" s="34">
        <v>9573</v>
      </c>
      <c r="M23" s="34">
        <v>26143</v>
      </c>
      <c r="N23" s="34">
        <v>15059</v>
      </c>
      <c r="O23" s="34">
        <v>11084</v>
      </c>
      <c r="P23" s="34">
        <v>2745</v>
      </c>
      <c r="Q23" s="34">
        <v>1503</v>
      </c>
      <c r="R23" s="34">
        <v>1242</v>
      </c>
      <c r="S23" s="34">
        <v>4778</v>
      </c>
      <c r="T23" s="34">
        <v>2810</v>
      </c>
      <c r="U23" s="34">
        <v>1968</v>
      </c>
      <c r="V23" s="34">
        <v>8291</v>
      </c>
      <c r="W23" s="34">
        <v>4766</v>
      </c>
      <c r="X23" s="34">
        <v>3525</v>
      </c>
      <c r="Y23" s="34">
        <v>10329</v>
      </c>
      <c r="Z23" s="34">
        <v>5980</v>
      </c>
      <c r="AA23" s="34">
        <v>4349</v>
      </c>
      <c r="AB23" s="35">
        <v>7.8313956797464526</v>
      </c>
      <c r="AC23" s="35">
        <v>8.8091630739351956</v>
      </c>
      <c r="AD23" s="35">
        <v>6.8051769444239794</v>
      </c>
      <c r="AE23" s="34">
        <v>2997</v>
      </c>
      <c r="AF23" s="34">
        <v>0</v>
      </c>
      <c r="AG23" s="34">
        <v>2</v>
      </c>
      <c r="AH23" s="34">
        <v>11</v>
      </c>
      <c r="AI23" s="34">
        <v>16</v>
      </c>
      <c r="AJ23" s="34">
        <v>38</v>
      </c>
      <c r="AK23" s="34">
        <v>383</v>
      </c>
      <c r="AL23" s="34">
        <v>559</v>
      </c>
      <c r="AM23" s="34">
        <v>987</v>
      </c>
      <c r="AN23" s="34">
        <v>240</v>
      </c>
      <c r="AO23" s="34">
        <v>761</v>
      </c>
      <c r="AP23" s="34">
        <v>2997</v>
      </c>
      <c r="AQ23" s="34">
        <v>1843</v>
      </c>
      <c r="AR23" s="34">
        <v>1154</v>
      </c>
      <c r="AS23" s="34">
        <v>187</v>
      </c>
      <c r="AT23" s="34">
        <v>111</v>
      </c>
      <c r="AU23" s="34">
        <v>76</v>
      </c>
      <c r="AV23" s="34">
        <v>614</v>
      </c>
      <c r="AW23" s="34">
        <v>363</v>
      </c>
      <c r="AX23" s="34">
        <v>251</v>
      </c>
      <c r="AY23" s="34">
        <v>1126</v>
      </c>
      <c r="AZ23" s="34">
        <v>700</v>
      </c>
      <c r="BA23" s="34">
        <v>426</v>
      </c>
      <c r="BB23" s="34">
        <v>1070</v>
      </c>
      <c r="BC23" s="34">
        <v>669</v>
      </c>
      <c r="BD23" s="34">
        <v>401</v>
      </c>
      <c r="BE23" s="35">
        <v>3.2889971686310657</v>
      </c>
      <c r="BF23" s="35">
        <v>3.9939321703326471</v>
      </c>
      <c r="BG23" s="35">
        <v>2.5657558307579431</v>
      </c>
    </row>
    <row r="24" spans="1:59" ht="15" customHeight="1" x14ac:dyDescent="0.25">
      <c r="A24" s="138" t="s">
        <v>145</v>
      </c>
      <c r="B24" s="33">
        <v>6368</v>
      </c>
      <c r="C24" s="34">
        <v>7</v>
      </c>
      <c r="D24" s="34">
        <v>25</v>
      </c>
      <c r="E24" s="34">
        <v>79</v>
      </c>
      <c r="F24" s="34">
        <v>64</v>
      </c>
      <c r="G24" s="34">
        <v>59</v>
      </c>
      <c r="H24" s="34">
        <v>342</v>
      </c>
      <c r="I24" s="34">
        <v>836</v>
      </c>
      <c r="J24" s="34">
        <v>1606</v>
      </c>
      <c r="K24" s="34">
        <v>554</v>
      </c>
      <c r="L24" s="34">
        <v>2796</v>
      </c>
      <c r="M24" s="34">
        <v>6368</v>
      </c>
      <c r="N24" s="34">
        <v>3611</v>
      </c>
      <c r="O24" s="34">
        <v>2757</v>
      </c>
      <c r="P24" s="34">
        <v>637</v>
      </c>
      <c r="Q24" s="34">
        <v>354</v>
      </c>
      <c r="R24" s="34">
        <v>283</v>
      </c>
      <c r="S24" s="34">
        <v>1081</v>
      </c>
      <c r="T24" s="34">
        <v>614</v>
      </c>
      <c r="U24" s="34">
        <v>467</v>
      </c>
      <c r="V24" s="34">
        <v>2308</v>
      </c>
      <c r="W24" s="34">
        <v>1297</v>
      </c>
      <c r="X24" s="34">
        <v>1011</v>
      </c>
      <c r="Y24" s="34">
        <v>2342</v>
      </c>
      <c r="Z24" s="34">
        <v>1346</v>
      </c>
      <c r="AA24" s="34">
        <v>996</v>
      </c>
      <c r="AB24" s="35">
        <v>6.3309638614107477</v>
      </c>
      <c r="AC24" s="35">
        <v>6.9652604980421655</v>
      </c>
      <c r="AD24" s="35">
        <v>5.65631283082352</v>
      </c>
      <c r="AE24" s="34">
        <v>3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1</v>
      </c>
      <c r="AM24" s="34">
        <v>2</v>
      </c>
      <c r="AN24" s="34">
        <v>0</v>
      </c>
      <c r="AO24" s="34">
        <v>0</v>
      </c>
      <c r="AP24" s="34">
        <v>3</v>
      </c>
      <c r="AQ24" s="34">
        <v>1</v>
      </c>
      <c r="AR24" s="34">
        <v>2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2</v>
      </c>
      <c r="AZ24" s="34">
        <v>1</v>
      </c>
      <c r="BA24" s="34">
        <v>1</v>
      </c>
      <c r="BB24" s="34">
        <v>1</v>
      </c>
      <c r="BC24" s="34">
        <v>0</v>
      </c>
      <c r="BD24" s="34">
        <v>1</v>
      </c>
      <c r="BE24" s="35">
        <v>0.77319587628865982</v>
      </c>
      <c r="BF24" s="35">
        <v>0.57803468208092479</v>
      </c>
      <c r="BG24" s="35">
        <v>0.93023255813953487</v>
      </c>
    </row>
    <row r="25" spans="1:59" ht="15" customHeight="1" x14ac:dyDescent="0.25">
      <c r="A25" s="138" t="s">
        <v>146</v>
      </c>
      <c r="B25" s="33">
        <v>20425</v>
      </c>
      <c r="C25" s="34">
        <v>25</v>
      </c>
      <c r="D25" s="34">
        <v>88</v>
      </c>
      <c r="E25" s="34">
        <v>330</v>
      </c>
      <c r="F25" s="34">
        <v>280</v>
      </c>
      <c r="G25" s="34">
        <v>303</v>
      </c>
      <c r="H25" s="34">
        <v>1269</v>
      </c>
      <c r="I25" s="34">
        <v>2748</v>
      </c>
      <c r="J25" s="34">
        <v>6131</v>
      </c>
      <c r="K25" s="34">
        <v>2058</v>
      </c>
      <c r="L25" s="34">
        <v>7193</v>
      </c>
      <c r="M25" s="34">
        <v>20425</v>
      </c>
      <c r="N25" s="34">
        <v>11460</v>
      </c>
      <c r="O25" s="34">
        <v>8965</v>
      </c>
      <c r="P25" s="34">
        <v>2307</v>
      </c>
      <c r="Q25" s="34">
        <v>1124</v>
      </c>
      <c r="R25" s="34">
        <v>1183</v>
      </c>
      <c r="S25" s="34">
        <v>3346</v>
      </c>
      <c r="T25" s="34">
        <v>1809</v>
      </c>
      <c r="U25" s="34">
        <v>1537</v>
      </c>
      <c r="V25" s="34">
        <v>6511</v>
      </c>
      <c r="W25" s="34">
        <v>3650</v>
      </c>
      <c r="X25" s="34">
        <v>2861</v>
      </c>
      <c r="Y25" s="34">
        <v>8261</v>
      </c>
      <c r="Z25" s="34">
        <v>4877</v>
      </c>
      <c r="AA25" s="34">
        <v>3384</v>
      </c>
      <c r="AB25" s="35">
        <v>5.4495876456447325</v>
      </c>
      <c r="AC25" s="35">
        <v>6.0759010465819081</v>
      </c>
      <c r="AD25" s="35">
        <v>4.8151032575126891</v>
      </c>
      <c r="AE25" s="34">
        <v>205</v>
      </c>
      <c r="AF25" s="34">
        <v>0</v>
      </c>
      <c r="AG25" s="34">
        <v>0</v>
      </c>
      <c r="AH25" s="34">
        <v>5</v>
      </c>
      <c r="AI25" s="34">
        <v>10</v>
      </c>
      <c r="AJ25" s="34">
        <v>7</v>
      </c>
      <c r="AK25" s="34">
        <v>25</v>
      </c>
      <c r="AL25" s="34">
        <v>31</v>
      </c>
      <c r="AM25" s="34">
        <v>72</v>
      </c>
      <c r="AN25" s="34">
        <v>23</v>
      </c>
      <c r="AO25" s="34">
        <v>32</v>
      </c>
      <c r="AP25" s="34">
        <v>205</v>
      </c>
      <c r="AQ25" s="34">
        <v>122</v>
      </c>
      <c r="AR25" s="34">
        <v>83</v>
      </c>
      <c r="AS25" s="34">
        <v>14</v>
      </c>
      <c r="AT25" s="34">
        <v>6</v>
      </c>
      <c r="AU25" s="34">
        <v>8</v>
      </c>
      <c r="AV25" s="34">
        <v>27</v>
      </c>
      <c r="AW25" s="34">
        <v>18</v>
      </c>
      <c r="AX25" s="34">
        <v>9</v>
      </c>
      <c r="AY25" s="34">
        <v>75</v>
      </c>
      <c r="AZ25" s="34">
        <v>44</v>
      </c>
      <c r="BA25" s="34">
        <v>31</v>
      </c>
      <c r="BB25" s="34">
        <v>89</v>
      </c>
      <c r="BC25" s="34">
        <v>54</v>
      </c>
      <c r="BD25" s="34">
        <v>35</v>
      </c>
      <c r="BE25" s="35">
        <v>2.3002692998204668</v>
      </c>
      <c r="BF25" s="35">
        <v>2.7809436972874404</v>
      </c>
      <c r="BG25" s="35">
        <v>1.8342541436464088</v>
      </c>
    </row>
    <row r="26" spans="1:59" ht="15" customHeight="1" x14ac:dyDescent="0.25">
      <c r="A26" s="138" t="s">
        <v>147</v>
      </c>
      <c r="B26" s="33">
        <v>16134</v>
      </c>
      <c r="C26" s="34">
        <v>45</v>
      </c>
      <c r="D26" s="34">
        <v>100</v>
      </c>
      <c r="E26" s="34">
        <v>447</v>
      </c>
      <c r="F26" s="34">
        <v>304</v>
      </c>
      <c r="G26" s="34">
        <v>300</v>
      </c>
      <c r="H26" s="34">
        <v>1156</v>
      </c>
      <c r="I26" s="34">
        <v>2389</v>
      </c>
      <c r="J26" s="34">
        <v>4084</v>
      </c>
      <c r="K26" s="34">
        <v>1350</v>
      </c>
      <c r="L26" s="34">
        <v>5959</v>
      </c>
      <c r="M26" s="34">
        <v>16134</v>
      </c>
      <c r="N26" s="34">
        <v>9249</v>
      </c>
      <c r="O26" s="34">
        <v>6885</v>
      </c>
      <c r="P26" s="34">
        <v>2324</v>
      </c>
      <c r="Q26" s="34">
        <v>1216</v>
      </c>
      <c r="R26" s="34">
        <v>1108</v>
      </c>
      <c r="S26" s="34">
        <v>3056</v>
      </c>
      <c r="T26" s="34">
        <v>1678</v>
      </c>
      <c r="U26" s="34">
        <v>1378</v>
      </c>
      <c r="V26" s="34">
        <v>4980</v>
      </c>
      <c r="W26" s="34">
        <v>2908</v>
      </c>
      <c r="X26" s="34">
        <v>2072</v>
      </c>
      <c r="Y26" s="34">
        <v>5774</v>
      </c>
      <c r="Z26" s="34">
        <v>3447</v>
      </c>
      <c r="AA26" s="34">
        <v>2327</v>
      </c>
      <c r="AB26" s="35">
        <v>3.7622949672833776</v>
      </c>
      <c r="AC26" s="35">
        <v>4.355360498024571</v>
      </c>
      <c r="AD26" s="35">
        <v>3.1805058320822268</v>
      </c>
      <c r="AE26" s="34">
        <v>2</v>
      </c>
      <c r="AF26" s="34">
        <v>0</v>
      </c>
      <c r="AG26" s="34">
        <v>0</v>
      </c>
      <c r="AH26" s="34">
        <v>0</v>
      </c>
      <c r="AI26" s="34">
        <v>1</v>
      </c>
      <c r="AJ26" s="34">
        <v>0</v>
      </c>
      <c r="AK26" s="34">
        <v>0</v>
      </c>
      <c r="AL26" s="34">
        <v>1</v>
      </c>
      <c r="AM26" s="34">
        <v>0</v>
      </c>
      <c r="AN26" s="34">
        <v>0</v>
      </c>
      <c r="AO26" s="34">
        <v>0</v>
      </c>
      <c r="AP26" s="34">
        <v>2</v>
      </c>
      <c r="AQ26" s="34">
        <v>2</v>
      </c>
      <c r="AR26" s="34">
        <v>0</v>
      </c>
      <c r="AS26" s="34">
        <v>0</v>
      </c>
      <c r="AT26" s="34">
        <v>0</v>
      </c>
      <c r="AU26" s="34">
        <v>0</v>
      </c>
      <c r="AV26" s="34">
        <v>0</v>
      </c>
      <c r="AW26" s="34">
        <v>0</v>
      </c>
      <c r="AX26" s="34">
        <v>0</v>
      </c>
      <c r="AY26" s="34">
        <v>2</v>
      </c>
      <c r="AZ26" s="34">
        <v>2</v>
      </c>
      <c r="BA26" s="34">
        <v>0</v>
      </c>
      <c r="BB26" s="34">
        <v>0</v>
      </c>
      <c r="BC26" s="34">
        <v>0</v>
      </c>
      <c r="BD26" s="34">
        <v>0</v>
      </c>
      <c r="BE26" s="35">
        <v>5.7323015190599028E-2</v>
      </c>
      <c r="BF26" s="35">
        <v>0.13271400132714001</v>
      </c>
      <c r="BG26" s="35">
        <v>0</v>
      </c>
    </row>
    <row r="27" spans="1:59" ht="15" customHeight="1" x14ac:dyDescent="0.25">
      <c r="A27" s="138" t="s">
        <v>148</v>
      </c>
      <c r="B27" s="33">
        <v>14410</v>
      </c>
      <c r="C27" s="34">
        <v>15</v>
      </c>
      <c r="D27" s="34">
        <v>94</v>
      </c>
      <c r="E27" s="34">
        <v>283</v>
      </c>
      <c r="F27" s="34">
        <v>213</v>
      </c>
      <c r="G27" s="34">
        <v>184</v>
      </c>
      <c r="H27" s="34">
        <v>849</v>
      </c>
      <c r="I27" s="34">
        <v>1845</v>
      </c>
      <c r="J27" s="34">
        <v>4045</v>
      </c>
      <c r="K27" s="34">
        <v>1331</v>
      </c>
      <c r="L27" s="34">
        <v>5551</v>
      </c>
      <c r="M27" s="34">
        <v>14410</v>
      </c>
      <c r="N27" s="34">
        <v>8066</v>
      </c>
      <c r="O27" s="34">
        <v>6344</v>
      </c>
      <c r="P27" s="34">
        <v>1783</v>
      </c>
      <c r="Q27" s="34">
        <v>933</v>
      </c>
      <c r="R27" s="34">
        <v>850</v>
      </c>
      <c r="S27" s="34">
        <v>2563</v>
      </c>
      <c r="T27" s="34">
        <v>1402</v>
      </c>
      <c r="U27" s="34">
        <v>1161</v>
      </c>
      <c r="V27" s="34">
        <v>4719</v>
      </c>
      <c r="W27" s="34">
        <v>2698</v>
      </c>
      <c r="X27" s="34">
        <v>2021</v>
      </c>
      <c r="Y27" s="34">
        <v>5345</v>
      </c>
      <c r="Z27" s="34">
        <v>3033</v>
      </c>
      <c r="AA27" s="34">
        <v>2312</v>
      </c>
      <c r="AB27" s="35">
        <v>5.3185010758799889</v>
      </c>
      <c r="AC27" s="35">
        <v>6.0800675395551131</v>
      </c>
      <c r="AD27" s="35">
        <v>4.587859240081575</v>
      </c>
      <c r="AE27" s="34">
        <v>20</v>
      </c>
      <c r="AF27" s="34">
        <v>0</v>
      </c>
      <c r="AG27" s="34">
        <v>0</v>
      </c>
      <c r="AH27" s="34">
        <v>0</v>
      </c>
      <c r="AI27" s="34">
        <v>1</v>
      </c>
      <c r="AJ27" s="34">
        <v>1</v>
      </c>
      <c r="AK27" s="34">
        <v>3</v>
      </c>
      <c r="AL27" s="34">
        <v>2</v>
      </c>
      <c r="AM27" s="34">
        <v>8</v>
      </c>
      <c r="AN27" s="34">
        <v>1</v>
      </c>
      <c r="AO27" s="34">
        <v>4</v>
      </c>
      <c r="AP27" s="34">
        <v>20</v>
      </c>
      <c r="AQ27" s="34">
        <v>10</v>
      </c>
      <c r="AR27" s="34">
        <v>10</v>
      </c>
      <c r="AS27" s="34">
        <v>0</v>
      </c>
      <c r="AT27" s="34">
        <v>0</v>
      </c>
      <c r="AU27" s="34">
        <v>0</v>
      </c>
      <c r="AV27" s="34">
        <v>5</v>
      </c>
      <c r="AW27" s="34">
        <v>4</v>
      </c>
      <c r="AX27" s="34">
        <v>1</v>
      </c>
      <c r="AY27" s="34">
        <v>8</v>
      </c>
      <c r="AZ27" s="34">
        <v>3</v>
      </c>
      <c r="BA27" s="34">
        <v>5</v>
      </c>
      <c r="BB27" s="34">
        <v>7</v>
      </c>
      <c r="BC27" s="34">
        <v>3</v>
      </c>
      <c r="BD27" s="34">
        <v>4</v>
      </c>
      <c r="BE27" s="35">
        <v>2.2123893805309733</v>
      </c>
      <c r="BF27" s="35">
        <v>2.7397260273972601</v>
      </c>
      <c r="BG27" s="35">
        <v>1.855287569573284</v>
      </c>
    </row>
    <row r="28" spans="1:59" ht="15" customHeight="1" x14ac:dyDescent="0.25">
      <c r="A28" s="138" t="s">
        <v>149</v>
      </c>
      <c r="B28" s="33">
        <v>5842</v>
      </c>
      <c r="C28" s="34">
        <v>13</v>
      </c>
      <c r="D28" s="34">
        <v>19</v>
      </c>
      <c r="E28" s="34">
        <v>71</v>
      </c>
      <c r="F28" s="34">
        <v>56</v>
      </c>
      <c r="G28" s="34">
        <v>43</v>
      </c>
      <c r="H28" s="34">
        <v>327</v>
      </c>
      <c r="I28" s="34">
        <v>675</v>
      </c>
      <c r="J28" s="34">
        <v>1270</v>
      </c>
      <c r="K28" s="34">
        <v>481</v>
      </c>
      <c r="L28" s="34">
        <v>2887</v>
      </c>
      <c r="M28" s="34">
        <v>5842</v>
      </c>
      <c r="N28" s="34">
        <v>3145</v>
      </c>
      <c r="O28" s="34">
        <v>2697</v>
      </c>
      <c r="P28" s="34">
        <v>490</v>
      </c>
      <c r="Q28" s="34">
        <v>252</v>
      </c>
      <c r="R28" s="34">
        <v>238</v>
      </c>
      <c r="S28" s="34">
        <v>850</v>
      </c>
      <c r="T28" s="34">
        <v>455</v>
      </c>
      <c r="U28" s="34">
        <v>395</v>
      </c>
      <c r="V28" s="34">
        <v>1670</v>
      </c>
      <c r="W28" s="34">
        <v>894</v>
      </c>
      <c r="X28" s="34">
        <v>776</v>
      </c>
      <c r="Y28" s="34">
        <v>2832</v>
      </c>
      <c r="Z28" s="34">
        <v>1544</v>
      </c>
      <c r="AA28" s="34">
        <v>1288</v>
      </c>
      <c r="AB28" s="35">
        <v>4.8177072595475874</v>
      </c>
      <c r="AC28" s="35">
        <v>5.1616609223699328</v>
      </c>
      <c r="AD28" s="35">
        <v>4.4703386318807912</v>
      </c>
      <c r="AE28" s="34">
        <v>2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34">
        <v>1</v>
      </c>
      <c r="AM28" s="34">
        <v>1</v>
      </c>
      <c r="AN28" s="34">
        <v>0</v>
      </c>
      <c r="AO28" s="34">
        <v>0</v>
      </c>
      <c r="AP28" s="34">
        <v>2</v>
      </c>
      <c r="AQ28" s="34">
        <v>1</v>
      </c>
      <c r="AR28" s="34">
        <v>1</v>
      </c>
      <c r="AS28" s="34">
        <v>0</v>
      </c>
      <c r="AT28" s="34">
        <v>0</v>
      </c>
      <c r="AU28" s="34">
        <v>0</v>
      </c>
      <c r="AV28" s="34">
        <v>1</v>
      </c>
      <c r="AW28" s="34">
        <v>1</v>
      </c>
      <c r="AX28" s="34">
        <v>0</v>
      </c>
      <c r="AY28" s="34">
        <v>0</v>
      </c>
      <c r="AZ28" s="34">
        <v>0</v>
      </c>
      <c r="BA28" s="34">
        <v>0</v>
      </c>
      <c r="BB28" s="34">
        <v>1</v>
      </c>
      <c r="BC28" s="34">
        <v>0</v>
      </c>
      <c r="BD28" s="34">
        <v>1</v>
      </c>
      <c r="BE28" s="35">
        <v>0.25094102885821828</v>
      </c>
      <c r="BF28" s="35">
        <v>0.24038461538461539</v>
      </c>
      <c r="BG28" s="35">
        <v>0.26246719160104987</v>
      </c>
    </row>
    <row r="29" spans="1:59" ht="15" customHeight="1" x14ac:dyDescent="0.25">
      <c r="A29" s="36" t="s">
        <v>40</v>
      </c>
      <c r="B29" s="37">
        <v>436</v>
      </c>
      <c r="C29" s="38">
        <v>0</v>
      </c>
      <c r="D29" s="38">
        <v>0</v>
      </c>
      <c r="E29" s="38">
        <v>11</v>
      </c>
      <c r="F29" s="38">
        <v>4</v>
      </c>
      <c r="G29" s="38">
        <v>6</v>
      </c>
      <c r="H29" s="38">
        <v>34</v>
      </c>
      <c r="I29" s="38">
        <v>61</v>
      </c>
      <c r="J29" s="38">
        <v>118</v>
      </c>
      <c r="K29" s="38">
        <v>36</v>
      </c>
      <c r="L29" s="38">
        <v>166</v>
      </c>
      <c r="M29" s="38">
        <v>436</v>
      </c>
      <c r="N29" s="38">
        <v>275</v>
      </c>
      <c r="O29" s="38">
        <v>161</v>
      </c>
      <c r="P29" s="38">
        <v>28</v>
      </c>
      <c r="Q29" s="38">
        <v>18</v>
      </c>
      <c r="R29" s="38">
        <v>10</v>
      </c>
      <c r="S29" s="38">
        <v>71</v>
      </c>
      <c r="T29" s="38">
        <v>42</v>
      </c>
      <c r="U29" s="38">
        <v>29</v>
      </c>
      <c r="V29" s="38">
        <v>119</v>
      </c>
      <c r="W29" s="38">
        <v>65</v>
      </c>
      <c r="X29" s="38">
        <v>54</v>
      </c>
      <c r="Y29" s="38">
        <v>218</v>
      </c>
      <c r="Z29" s="38">
        <v>150</v>
      </c>
      <c r="AA29" s="38">
        <v>68</v>
      </c>
      <c r="AB29" s="39">
        <v>3.5752357523575236</v>
      </c>
      <c r="AC29" s="39">
        <v>3.9625360230547551</v>
      </c>
      <c r="AD29" s="39">
        <v>3.0637488106565178</v>
      </c>
      <c r="AE29" s="38">
        <v>3</v>
      </c>
      <c r="AF29" s="38">
        <v>0</v>
      </c>
      <c r="AG29" s="38">
        <v>0</v>
      </c>
      <c r="AH29" s="38">
        <v>0</v>
      </c>
      <c r="AI29" s="38">
        <v>0</v>
      </c>
      <c r="AJ29" s="38">
        <v>0</v>
      </c>
      <c r="AK29" s="38">
        <v>2</v>
      </c>
      <c r="AL29" s="38">
        <v>0</v>
      </c>
      <c r="AM29" s="38">
        <v>1</v>
      </c>
      <c r="AN29" s="38">
        <v>0</v>
      </c>
      <c r="AO29" s="38">
        <v>0</v>
      </c>
      <c r="AP29" s="38">
        <v>3</v>
      </c>
      <c r="AQ29" s="38">
        <v>1</v>
      </c>
      <c r="AR29" s="38">
        <v>2</v>
      </c>
      <c r="AS29" s="38">
        <v>0</v>
      </c>
      <c r="AT29" s="38">
        <v>0</v>
      </c>
      <c r="AU29" s="38">
        <v>0</v>
      </c>
      <c r="AV29" s="38">
        <v>1</v>
      </c>
      <c r="AW29" s="38">
        <v>0</v>
      </c>
      <c r="AX29" s="38">
        <v>1</v>
      </c>
      <c r="AY29" s="38">
        <v>0</v>
      </c>
      <c r="AZ29" s="38">
        <v>0</v>
      </c>
      <c r="BA29" s="38">
        <v>0</v>
      </c>
      <c r="BB29" s="38">
        <v>2</v>
      </c>
      <c r="BC29" s="38">
        <v>1</v>
      </c>
      <c r="BD29" s="38">
        <v>1</v>
      </c>
      <c r="BE29" s="39">
        <v>1.7751479289940828</v>
      </c>
      <c r="BF29" s="39">
        <v>0.93457943925233633</v>
      </c>
      <c r="BG29" s="39">
        <v>3.225806451612903</v>
      </c>
    </row>
    <row r="30" spans="1:59" s="12" customFormat="1" ht="15" customHeight="1" x14ac:dyDescent="0.2">
      <c r="A30" s="170"/>
      <c r="B30" s="40"/>
      <c r="C30" s="41"/>
      <c r="D30" s="41"/>
      <c r="E30" s="41"/>
      <c r="F30" s="41"/>
      <c r="G30" s="41"/>
      <c r="H30" s="41"/>
      <c r="I30" s="41"/>
      <c r="J30" s="41"/>
      <c r="K30" s="41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2"/>
      <c r="AC30" s="42"/>
      <c r="AD30" s="42"/>
      <c r="AE30" s="40"/>
      <c r="AF30" s="41"/>
      <c r="AG30" s="41"/>
      <c r="AH30" s="41"/>
      <c r="AI30" s="41"/>
      <c r="AJ30" s="41"/>
      <c r="AK30" s="41"/>
      <c r="AL30" s="41"/>
      <c r="AM30" s="41"/>
      <c r="AN30" s="41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2"/>
      <c r="BF30" s="42"/>
      <c r="BG30" s="42"/>
    </row>
    <row r="31" spans="1:59" s="175" customFormat="1" ht="24.75" customHeight="1" x14ac:dyDescent="0.2">
      <c r="A31" s="180" t="s">
        <v>185</v>
      </c>
      <c r="B31" s="191">
        <v>1125113</v>
      </c>
      <c r="C31" s="189">
        <v>1669</v>
      </c>
      <c r="D31" s="189">
        <v>5639</v>
      </c>
      <c r="E31" s="189">
        <v>21281</v>
      </c>
      <c r="F31" s="189">
        <v>14730</v>
      </c>
      <c r="G31" s="189">
        <v>16251</v>
      </c>
      <c r="H31" s="189">
        <v>74514</v>
      </c>
      <c r="I31" s="189">
        <v>159604</v>
      </c>
      <c r="J31" s="189">
        <v>303431</v>
      </c>
      <c r="K31" s="189">
        <v>105636</v>
      </c>
      <c r="L31" s="189">
        <v>422358</v>
      </c>
      <c r="M31" s="189">
        <v>1125113</v>
      </c>
      <c r="N31" s="189">
        <v>639969</v>
      </c>
      <c r="O31" s="189">
        <v>485144</v>
      </c>
      <c r="P31" s="189">
        <v>140848</v>
      </c>
      <c r="Q31" s="189">
        <v>73592</v>
      </c>
      <c r="R31" s="189">
        <v>67256</v>
      </c>
      <c r="S31" s="189">
        <v>189106</v>
      </c>
      <c r="T31" s="189">
        <v>105323</v>
      </c>
      <c r="U31" s="189">
        <v>83783</v>
      </c>
      <c r="V31" s="189">
        <v>364353</v>
      </c>
      <c r="W31" s="189">
        <v>208275</v>
      </c>
      <c r="X31" s="189">
        <v>156078</v>
      </c>
      <c r="Y31" s="189">
        <v>430806</v>
      </c>
      <c r="Z31" s="189">
        <v>252779</v>
      </c>
      <c r="AA31" s="189">
        <v>178027</v>
      </c>
      <c r="AB31" s="190">
        <v>0</v>
      </c>
      <c r="AC31" s="190">
        <v>0</v>
      </c>
      <c r="AD31" s="190">
        <v>0</v>
      </c>
      <c r="AE31" s="189">
        <v>18408</v>
      </c>
      <c r="AF31" s="189">
        <v>27</v>
      </c>
      <c r="AG31" s="189">
        <v>90</v>
      </c>
      <c r="AH31" s="189">
        <v>386</v>
      </c>
      <c r="AI31" s="189">
        <v>314</v>
      </c>
      <c r="AJ31" s="189">
        <v>367</v>
      </c>
      <c r="AK31" s="189">
        <v>1819</v>
      </c>
      <c r="AL31" s="189">
        <v>3488</v>
      </c>
      <c r="AM31" s="189">
        <v>6140</v>
      </c>
      <c r="AN31" s="189">
        <v>1584</v>
      </c>
      <c r="AO31" s="189">
        <v>4193</v>
      </c>
      <c r="AP31" s="189">
        <v>18408</v>
      </c>
      <c r="AQ31" s="189">
        <v>10871</v>
      </c>
      <c r="AR31" s="189">
        <v>7537</v>
      </c>
      <c r="AS31" s="189">
        <v>1686</v>
      </c>
      <c r="AT31" s="189">
        <v>863</v>
      </c>
      <c r="AU31" s="189">
        <v>823</v>
      </c>
      <c r="AV31" s="189">
        <v>3122</v>
      </c>
      <c r="AW31" s="189">
        <v>1873</v>
      </c>
      <c r="AX31" s="189">
        <v>1249</v>
      </c>
      <c r="AY31" s="189">
        <v>6390</v>
      </c>
      <c r="AZ31" s="189">
        <v>3803</v>
      </c>
      <c r="BA31" s="189">
        <v>2587</v>
      </c>
      <c r="BB31" s="189">
        <v>7210</v>
      </c>
      <c r="BC31" s="189">
        <v>4332</v>
      </c>
      <c r="BD31" s="189">
        <v>2878</v>
      </c>
      <c r="BE31" s="190">
        <v>0</v>
      </c>
      <c r="BF31" s="190">
        <v>0</v>
      </c>
      <c r="BG31" s="190">
        <v>0</v>
      </c>
    </row>
    <row r="32" spans="1:59" s="28" customFormat="1" ht="24" customHeight="1" x14ac:dyDescent="0.2">
      <c r="A32" s="43" t="s">
        <v>150</v>
      </c>
      <c r="B32" s="44">
        <v>56840</v>
      </c>
      <c r="C32" s="44">
        <v>19</v>
      </c>
      <c r="D32" s="44">
        <v>64</v>
      </c>
      <c r="E32" s="44">
        <v>390</v>
      </c>
      <c r="F32" s="44">
        <v>347</v>
      </c>
      <c r="G32" s="44">
        <v>423</v>
      </c>
      <c r="H32" s="44">
        <v>2594</v>
      </c>
      <c r="I32" s="45">
        <v>5898</v>
      </c>
      <c r="J32" s="45">
        <v>11898</v>
      </c>
      <c r="K32" s="45">
        <v>5896</v>
      </c>
      <c r="L32" s="45">
        <v>29311</v>
      </c>
      <c r="M32" s="46">
        <v>56840</v>
      </c>
      <c r="N32" s="46">
        <v>29813</v>
      </c>
      <c r="O32" s="46">
        <v>27027</v>
      </c>
      <c r="P32" s="46">
        <v>27</v>
      </c>
      <c r="Q32" s="46">
        <v>14</v>
      </c>
      <c r="R32" s="46">
        <v>13</v>
      </c>
      <c r="S32" s="46">
        <v>20028</v>
      </c>
      <c r="T32" s="46">
        <v>10812</v>
      </c>
      <c r="U32" s="46">
        <v>9216</v>
      </c>
      <c r="V32" s="46">
        <v>17277</v>
      </c>
      <c r="W32" s="46">
        <v>8746</v>
      </c>
      <c r="X32" s="46">
        <v>8531</v>
      </c>
      <c r="Y32" s="46">
        <v>19508</v>
      </c>
      <c r="Z32" s="46">
        <v>10241</v>
      </c>
      <c r="AA32" s="46">
        <v>9267</v>
      </c>
      <c r="AB32" s="48">
        <v>0</v>
      </c>
      <c r="AC32" s="48">
        <v>0</v>
      </c>
      <c r="AD32" s="48">
        <v>0</v>
      </c>
      <c r="AE32" s="44">
        <v>809</v>
      </c>
      <c r="AF32" s="44">
        <v>0</v>
      </c>
      <c r="AG32" s="44">
        <v>1</v>
      </c>
      <c r="AH32" s="44">
        <v>12</v>
      </c>
      <c r="AI32" s="44">
        <v>8</v>
      </c>
      <c r="AJ32" s="44">
        <v>10</v>
      </c>
      <c r="AK32" s="44">
        <v>55</v>
      </c>
      <c r="AL32" s="45">
        <v>141</v>
      </c>
      <c r="AM32" s="45">
        <v>238</v>
      </c>
      <c r="AN32" s="45">
        <v>67</v>
      </c>
      <c r="AO32" s="45">
        <v>277</v>
      </c>
      <c r="AP32" s="46">
        <v>809</v>
      </c>
      <c r="AQ32" s="46">
        <v>439</v>
      </c>
      <c r="AR32" s="46">
        <v>370</v>
      </c>
      <c r="AS32" s="46">
        <v>0</v>
      </c>
      <c r="AT32" s="46">
        <v>0</v>
      </c>
      <c r="AU32" s="46">
        <v>0</v>
      </c>
      <c r="AV32" s="46">
        <v>359</v>
      </c>
      <c r="AW32" s="46">
        <v>195</v>
      </c>
      <c r="AX32" s="46">
        <v>164</v>
      </c>
      <c r="AY32" s="46">
        <v>219</v>
      </c>
      <c r="AZ32" s="46">
        <v>121</v>
      </c>
      <c r="BA32" s="46">
        <v>98</v>
      </c>
      <c r="BB32" s="46">
        <v>231</v>
      </c>
      <c r="BC32" s="46">
        <v>123</v>
      </c>
      <c r="BD32" s="46">
        <v>108</v>
      </c>
      <c r="BE32" s="48">
        <v>0</v>
      </c>
      <c r="BF32" s="48">
        <v>0</v>
      </c>
      <c r="BG32" s="48">
        <v>0</v>
      </c>
    </row>
    <row r="33" spans="1:59" s="28" customFormat="1" ht="24" customHeight="1" x14ac:dyDescent="0.2">
      <c r="A33" s="43" t="s">
        <v>41</v>
      </c>
      <c r="B33" s="44">
        <v>122348</v>
      </c>
      <c r="C33" s="44">
        <v>274</v>
      </c>
      <c r="D33" s="44">
        <v>346</v>
      </c>
      <c r="E33" s="44">
        <v>1047</v>
      </c>
      <c r="F33" s="44">
        <v>720</v>
      </c>
      <c r="G33" s="44">
        <v>807</v>
      </c>
      <c r="H33" s="44">
        <v>4326</v>
      </c>
      <c r="I33" s="45">
        <v>6723</v>
      </c>
      <c r="J33" s="45">
        <v>17518</v>
      </c>
      <c r="K33" s="45">
        <v>10786</v>
      </c>
      <c r="L33" s="45">
        <v>79801</v>
      </c>
      <c r="M33" s="46">
        <v>122348</v>
      </c>
      <c r="N33" s="46">
        <v>70774</v>
      </c>
      <c r="O33" s="46">
        <v>51574</v>
      </c>
      <c r="P33" s="46">
        <v>30</v>
      </c>
      <c r="Q33" s="46">
        <v>13</v>
      </c>
      <c r="R33" s="46">
        <v>17</v>
      </c>
      <c r="S33" s="46">
        <v>18495</v>
      </c>
      <c r="T33" s="46">
        <v>10176</v>
      </c>
      <c r="U33" s="46">
        <v>8319</v>
      </c>
      <c r="V33" s="46">
        <v>35128</v>
      </c>
      <c r="W33" s="46">
        <v>20901</v>
      </c>
      <c r="X33" s="46">
        <v>14227</v>
      </c>
      <c r="Y33" s="46">
        <v>68695</v>
      </c>
      <c r="Z33" s="46">
        <v>39684</v>
      </c>
      <c r="AA33" s="46">
        <v>29011</v>
      </c>
      <c r="AB33" s="48">
        <v>0</v>
      </c>
      <c r="AC33" s="48">
        <v>0</v>
      </c>
      <c r="AD33" s="48">
        <v>0</v>
      </c>
      <c r="AE33" s="44">
        <v>1270</v>
      </c>
      <c r="AF33" s="44">
        <v>0</v>
      </c>
      <c r="AG33" s="44">
        <v>1</v>
      </c>
      <c r="AH33" s="44">
        <v>10</v>
      </c>
      <c r="AI33" s="44">
        <v>16</v>
      </c>
      <c r="AJ33" s="44">
        <v>11</v>
      </c>
      <c r="AK33" s="44">
        <v>79</v>
      </c>
      <c r="AL33" s="45">
        <v>130</v>
      </c>
      <c r="AM33" s="45">
        <v>308</v>
      </c>
      <c r="AN33" s="45">
        <v>147</v>
      </c>
      <c r="AO33" s="45">
        <v>568</v>
      </c>
      <c r="AP33" s="46">
        <v>1270</v>
      </c>
      <c r="AQ33" s="46">
        <v>671</v>
      </c>
      <c r="AR33" s="46">
        <v>599</v>
      </c>
      <c r="AS33" s="46">
        <v>0</v>
      </c>
      <c r="AT33" s="46">
        <v>0</v>
      </c>
      <c r="AU33" s="46">
        <v>0</v>
      </c>
      <c r="AV33" s="46">
        <v>311</v>
      </c>
      <c r="AW33" s="46">
        <v>171</v>
      </c>
      <c r="AX33" s="46">
        <v>140</v>
      </c>
      <c r="AY33" s="46">
        <v>406</v>
      </c>
      <c r="AZ33" s="46">
        <v>208</v>
      </c>
      <c r="BA33" s="46">
        <v>198</v>
      </c>
      <c r="BB33" s="46">
        <v>553</v>
      </c>
      <c r="BC33" s="46">
        <v>292</v>
      </c>
      <c r="BD33" s="46">
        <v>261</v>
      </c>
      <c r="BE33" s="48">
        <v>0</v>
      </c>
      <c r="BF33" s="48">
        <v>0</v>
      </c>
      <c r="BG33" s="48">
        <v>0</v>
      </c>
    </row>
    <row r="34" spans="1:59" s="28" customFormat="1" ht="24" customHeight="1" x14ac:dyDescent="0.2">
      <c r="A34" s="43" t="s">
        <v>93</v>
      </c>
      <c r="B34" s="44">
        <v>4063</v>
      </c>
      <c r="C34" s="44">
        <v>0</v>
      </c>
      <c r="D34" s="44">
        <v>2</v>
      </c>
      <c r="E34" s="44">
        <v>9</v>
      </c>
      <c r="F34" s="44">
        <v>6</v>
      </c>
      <c r="G34" s="44">
        <v>12</v>
      </c>
      <c r="H34" s="44">
        <v>85</v>
      </c>
      <c r="I34" s="45">
        <v>317</v>
      </c>
      <c r="J34" s="45">
        <v>990</v>
      </c>
      <c r="K34" s="45">
        <v>550</v>
      </c>
      <c r="L34" s="45">
        <v>2092</v>
      </c>
      <c r="M34" s="46">
        <v>4063</v>
      </c>
      <c r="N34" s="46">
        <v>2341</v>
      </c>
      <c r="O34" s="46">
        <v>1722</v>
      </c>
      <c r="P34" s="46">
        <v>10</v>
      </c>
      <c r="Q34" s="46">
        <v>9</v>
      </c>
      <c r="R34" s="46">
        <v>1</v>
      </c>
      <c r="S34" s="46">
        <v>195</v>
      </c>
      <c r="T34" s="46">
        <v>86</v>
      </c>
      <c r="U34" s="46">
        <v>109</v>
      </c>
      <c r="V34" s="46">
        <v>878</v>
      </c>
      <c r="W34" s="46">
        <v>474</v>
      </c>
      <c r="X34" s="46">
        <v>404</v>
      </c>
      <c r="Y34" s="46">
        <v>2980</v>
      </c>
      <c r="Z34" s="46">
        <v>1772</v>
      </c>
      <c r="AA34" s="46">
        <v>1208</v>
      </c>
      <c r="AB34" s="48">
        <v>0</v>
      </c>
      <c r="AC34" s="48">
        <v>0</v>
      </c>
      <c r="AD34" s="48">
        <v>0</v>
      </c>
      <c r="AE34" s="44">
        <v>27</v>
      </c>
      <c r="AF34" s="44">
        <v>0</v>
      </c>
      <c r="AG34" s="44">
        <v>0</v>
      </c>
      <c r="AH34" s="44">
        <v>0</v>
      </c>
      <c r="AI34" s="44">
        <v>0</v>
      </c>
      <c r="AJ34" s="44">
        <v>0</v>
      </c>
      <c r="AK34" s="44">
        <v>0</v>
      </c>
      <c r="AL34" s="45">
        <v>1</v>
      </c>
      <c r="AM34" s="45">
        <v>12</v>
      </c>
      <c r="AN34" s="45">
        <v>2</v>
      </c>
      <c r="AO34" s="45">
        <v>12</v>
      </c>
      <c r="AP34" s="46">
        <v>27</v>
      </c>
      <c r="AQ34" s="46">
        <v>10</v>
      </c>
      <c r="AR34" s="46">
        <v>17</v>
      </c>
      <c r="AS34" s="46">
        <v>0</v>
      </c>
      <c r="AT34" s="46">
        <v>0</v>
      </c>
      <c r="AU34" s="46">
        <v>0</v>
      </c>
      <c r="AV34" s="46">
        <v>0</v>
      </c>
      <c r="AW34" s="46">
        <v>0</v>
      </c>
      <c r="AX34" s="46">
        <v>0</v>
      </c>
      <c r="AY34" s="46">
        <v>5</v>
      </c>
      <c r="AZ34" s="46">
        <v>2</v>
      </c>
      <c r="BA34" s="46">
        <v>3</v>
      </c>
      <c r="BB34" s="46">
        <v>22</v>
      </c>
      <c r="BC34" s="46">
        <v>8</v>
      </c>
      <c r="BD34" s="46">
        <v>14</v>
      </c>
      <c r="BE34" s="48">
        <v>0</v>
      </c>
      <c r="BF34" s="48">
        <v>0</v>
      </c>
      <c r="BG34" s="48">
        <v>0</v>
      </c>
    </row>
    <row r="35" spans="1:59" s="28" customFormat="1" ht="24" customHeight="1" x14ac:dyDescent="0.2">
      <c r="A35" s="43" t="s">
        <v>94</v>
      </c>
      <c r="B35" s="44">
        <v>13509</v>
      </c>
      <c r="C35" s="44">
        <v>19</v>
      </c>
      <c r="D35" s="44">
        <v>256</v>
      </c>
      <c r="E35" s="44">
        <v>690</v>
      </c>
      <c r="F35" s="44">
        <v>202</v>
      </c>
      <c r="G35" s="44">
        <v>160</v>
      </c>
      <c r="H35" s="44">
        <v>748</v>
      </c>
      <c r="I35" s="45">
        <v>2124</v>
      </c>
      <c r="J35" s="45">
        <v>4376</v>
      </c>
      <c r="K35" s="45">
        <v>1550</v>
      </c>
      <c r="L35" s="45">
        <v>3384</v>
      </c>
      <c r="M35" s="46">
        <v>13509</v>
      </c>
      <c r="N35" s="46">
        <v>9662</v>
      </c>
      <c r="O35" s="46">
        <v>3847</v>
      </c>
      <c r="P35" s="46">
        <v>443</v>
      </c>
      <c r="Q35" s="46">
        <v>382</v>
      </c>
      <c r="R35" s="46">
        <v>61</v>
      </c>
      <c r="S35" s="46">
        <v>3006</v>
      </c>
      <c r="T35" s="46">
        <v>2355</v>
      </c>
      <c r="U35" s="46">
        <v>651</v>
      </c>
      <c r="V35" s="46">
        <v>2858</v>
      </c>
      <c r="W35" s="46">
        <v>1979</v>
      </c>
      <c r="X35" s="46">
        <v>879</v>
      </c>
      <c r="Y35" s="46">
        <v>7202</v>
      </c>
      <c r="Z35" s="46">
        <v>4946</v>
      </c>
      <c r="AA35" s="46">
        <v>2256</v>
      </c>
      <c r="AB35" s="48">
        <v>0</v>
      </c>
      <c r="AC35" s="48">
        <v>0</v>
      </c>
      <c r="AD35" s="48">
        <v>0</v>
      </c>
      <c r="AE35" s="44">
        <v>197</v>
      </c>
      <c r="AF35" s="44">
        <v>0</v>
      </c>
      <c r="AG35" s="44">
        <v>2</v>
      </c>
      <c r="AH35" s="44">
        <v>9</v>
      </c>
      <c r="AI35" s="44">
        <v>4</v>
      </c>
      <c r="AJ35" s="44">
        <v>6</v>
      </c>
      <c r="AK35" s="44">
        <v>16</v>
      </c>
      <c r="AL35" s="45">
        <v>37</v>
      </c>
      <c r="AM35" s="45">
        <v>57</v>
      </c>
      <c r="AN35" s="45">
        <v>18</v>
      </c>
      <c r="AO35" s="45">
        <v>48</v>
      </c>
      <c r="AP35" s="46">
        <v>197</v>
      </c>
      <c r="AQ35" s="46">
        <v>121</v>
      </c>
      <c r="AR35" s="46">
        <v>76</v>
      </c>
      <c r="AS35" s="46">
        <v>2</v>
      </c>
      <c r="AT35" s="46">
        <v>2</v>
      </c>
      <c r="AU35" s="46">
        <v>0</v>
      </c>
      <c r="AV35" s="46">
        <v>53</v>
      </c>
      <c r="AW35" s="46">
        <v>36</v>
      </c>
      <c r="AX35" s="46">
        <v>17</v>
      </c>
      <c r="AY35" s="46">
        <v>42</v>
      </c>
      <c r="AZ35" s="46">
        <v>25</v>
      </c>
      <c r="BA35" s="46">
        <v>17</v>
      </c>
      <c r="BB35" s="46">
        <v>100</v>
      </c>
      <c r="BC35" s="46">
        <v>58</v>
      </c>
      <c r="BD35" s="46">
        <v>42</v>
      </c>
      <c r="BE35" s="48">
        <v>0</v>
      </c>
      <c r="BF35" s="48">
        <v>0</v>
      </c>
      <c r="BG35" s="48">
        <v>0</v>
      </c>
    </row>
    <row r="36" spans="1:59" s="28" customFormat="1" ht="24" customHeight="1" x14ac:dyDescent="0.2">
      <c r="A36" s="43" t="s">
        <v>95</v>
      </c>
      <c r="B36" s="44">
        <v>379405</v>
      </c>
      <c r="C36" s="44">
        <v>414</v>
      </c>
      <c r="D36" s="44">
        <v>736</v>
      </c>
      <c r="E36" s="44">
        <v>1670</v>
      </c>
      <c r="F36" s="44">
        <v>1293</v>
      </c>
      <c r="G36" s="44">
        <v>1613</v>
      </c>
      <c r="H36" s="44">
        <v>11013</v>
      </c>
      <c r="I36" s="45">
        <v>44840</v>
      </c>
      <c r="J36" s="45">
        <v>129314</v>
      </c>
      <c r="K36" s="45">
        <v>40471</v>
      </c>
      <c r="L36" s="45">
        <v>148041</v>
      </c>
      <c r="M36" s="46">
        <v>379405</v>
      </c>
      <c r="N36" s="46">
        <v>225280</v>
      </c>
      <c r="O36" s="46">
        <v>154125</v>
      </c>
      <c r="P36" s="46">
        <v>6048</v>
      </c>
      <c r="Q36" s="46">
        <v>3543</v>
      </c>
      <c r="R36" s="46">
        <v>2505</v>
      </c>
      <c r="S36" s="46">
        <v>46730</v>
      </c>
      <c r="T36" s="46">
        <v>26519</v>
      </c>
      <c r="U36" s="46">
        <v>20211</v>
      </c>
      <c r="V36" s="46">
        <v>136885</v>
      </c>
      <c r="W36" s="46">
        <v>81942</v>
      </c>
      <c r="X36" s="46">
        <v>54943</v>
      </c>
      <c r="Y36" s="46">
        <v>189742</v>
      </c>
      <c r="Z36" s="46">
        <v>113276</v>
      </c>
      <c r="AA36" s="46">
        <v>76466</v>
      </c>
      <c r="AB36" s="48">
        <v>0</v>
      </c>
      <c r="AC36" s="48">
        <v>0</v>
      </c>
      <c r="AD36" s="48">
        <v>0</v>
      </c>
      <c r="AE36" s="44">
        <v>8832</v>
      </c>
      <c r="AF36" s="44">
        <v>2</v>
      </c>
      <c r="AG36" s="44">
        <v>14</v>
      </c>
      <c r="AH36" s="44">
        <v>47</v>
      </c>
      <c r="AI36" s="44">
        <v>33</v>
      </c>
      <c r="AJ36" s="44">
        <v>52</v>
      </c>
      <c r="AK36" s="44">
        <v>347</v>
      </c>
      <c r="AL36" s="45">
        <v>1530</v>
      </c>
      <c r="AM36" s="45">
        <v>3656</v>
      </c>
      <c r="AN36" s="45">
        <v>873</v>
      </c>
      <c r="AO36" s="45">
        <v>2278</v>
      </c>
      <c r="AP36" s="46">
        <v>8832</v>
      </c>
      <c r="AQ36" s="46">
        <v>5619</v>
      </c>
      <c r="AR36" s="46">
        <v>3213</v>
      </c>
      <c r="AS36" s="46">
        <v>75</v>
      </c>
      <c r="AT36" s="46">
        <v>53</v>
      </c>
      <c r="AU36" s="46">
        <v>22</v>
      </c>
      <c r="AV36" s="46">
        <v>924</v>
      </c>
      <c r="AW36" s="46">
        <v>601</v>
      </c>
      <c r="AX36" s="46">
        <v>323</v>
      </c>
      <c r="AY36" s="46">
        <v>3326</v>
      </c>
      <c r="AZ36" s="46">
        <v>2153</v>
      </c>
      <c r="BA36" s="46">
        <v>1173</v>
      </c>
      <c r="BB36" s="46">
        <v>4507</v>
      </c>
      <c r="BC36" s="46">
        <v>2812</v>
      </c>
      <c r="BD36" s="46">
        <v>1695</v>
      </c>
      <c r="BE36" s="48">
        <v>0</v>
      </c>
      <c r="BF36" s="48">
        <v>0</v>
      </c>
      <c r="BG36" s="48">
        <v>0</v>
      </c>
    </row>
    <row r="37" spans="1:59" s="28" customFormat="1" ht="24" customHeight="1" x14ac:dyDescent="0.2">
      <c r="A37" s="43" t="s">
        <v>96</v>
      </c>
      <c r="B37" s="44">
        <v>99488</v>
      </c>
      <c r="C37" s="44">
        <v>46</v>
      </c>
      <c r="D37" s="44">
        <v>966</v>
      </c>
      <c r="E37" s="44">
        <v>7370</v>
      </c>
      <c r="F37" s="44">
        <v>5733</v>
      </c>
      <c r="G37" s="44">
        <v>6855</v>
      </c>
      <c r="H37" s="44">
        <v>28679</v>
      </c>
      <c r="I37" s="45">
        <v>28629</v>
      </c>
      <c r="J37" s="45">
        <v>15490</v>
      </c>
      <c r="K37" s="45">
        <v>2753</v>
      </c>
      <c r="L37" s="45">
        <v>2967</v>
      </c>
      <c r="M37" s="46">
        <v>99488</v>
      </c>
      <c r="N37" s="46">
        <v>56840</v>
      </c>
      <c r="O37" s="46">
        <v>42648</v>
      </c>
      <c r="P37" s="46">
        <v>8260</v>
      </c>
      <c r="Q37" s="46">
        <v>4591</v>
      </c>
      <c r="R37" s="46">
        <v>3669</v>
      </c>
      <c r="S37" s="46">
        <v>15586</v>
      </c>
      <c r="T37" s="46">
        <v>8659</v>
      </c>
      <c r="U37" s="46">
        <v>6927</v>
      </c>
      <c r="V37" s="46">
        <v>37009</v>
      </c>
      <c r="W37" s="46">
        <v>20383</v>
      </c>
      <c r="X37" s="46">
        <v>16626</v>
      </c>
      <c r="Y37" s="46">
        <v>38633</v>
      </c>
      <c r="Z37" s="46">
        <v>23207</v>
      </c>
      <c r="AA37" s="46">
        <v>15426</v>
      </c>
      <c r="AB37" s="48">
        <v>0</v>
      </c>
      <c r="AC37" s="48">
        <v>0</v>
      </c>
      <c r="AD37" s="48">
        <v>0</v>
      </c>
      <c r="AE37" s="44">
        <v>2328</v>
      </c>
      <c r="AF37" s="44">
        <v>0</v>
      </c>
      <c r="AG37" s="44">
        <v>7</v>
      </c>
      <c r="AH37" s="44">
        <v>156</v>
      </c>
      <c r="AI37" s="44">
        <v>131</v>
      </c>
      <c r="AJ37" s="44">
        <v>172</v>
      </c>
      <c r="AK37" s="44">
        <v>892</v>
      </c>
      <c r="AL37" s="45">
        <v>686</v>
      </c>
      <c r="AM37" s="45">
        <v>224</v>
      </c>
      <c r="AN37" s="45">
        <v>19</v>
      </c>
      <c r="AO37" s="45">
        <v>41</v>
      </c>
      <c r="AP37" s="46">
        <v>2328</v>
      </c>
      <c r="AQ37" s="46">
        <v>1386</v>
      </c>
      <c r="AR37" s="46">
        <v>942</v>
      </c>
      <c r="AS37" s="46">
        <v>114</v>
      </c>
      <c r="AT37" s="46">
        <v>66</v>
      </c>
      <c r="AU37" s="46">
        <v>48</v>
      </c>
      <c r="AV37" s="46">
        <v>293</v>
      </c>
      <c r="AW37" s="46">
        <v>171</v>
      </c>
      <c r="AX37" s="46">
        <v>122</v>
      </c>
      <c r="AY37" s="46">
        <v>923</v>
      </c>
      <c r="AZ37" s="46">
        <v>524</v>
      </c>
      <c r="BA37" s="46">
        <v>399</v>
      </c>
      <c r="BB37" s="46">
        <v>998</v>
      </c>
      <c r="BC37" s="46">
        <v>625</v>
      </c>
      <c r="BD37" s="46">
        <v>373</v>
      </c>
      <c r="BE37" s="48">
        <v>0</v>
      </c>
      <c r="BF37" s="48">
        <v>0</v>
      </c>
      <c r="BG37" s="48">
        <v>0</v>
      </c>
    </row>
    <row r="38" spans="1:59" s="28" customFormat="1" ht="24" customHeight="1" x14ac:dyDescent="0.2">
      <c r="A38" s="43" t="s">
        <v>97</v>
      </c>
      <c r="B38" s="44">
        <v>136599</v>
      </c>
      <c r="C38" s="44">
        <v>209</v>
      </c>
      <c r="D38" s="44">
        <v>317</v>
      </c>
      <c r="E38" s="44">
        <v>893</v>
      </c>
      <c r="F38" s="44">
        <v>711</v>
      </c>
      <c r="G38" s="44">
        <v>685</v>
      </c>
      <c r="H38" s="44">
        <v>3871</v>
      </c>
      <c r="I38" s="45">
        <v>12905</v>
      </c>
      <c r="J38" s="45">
        <v>39471</v>
      </c>
      <c r="K38" s="45">
        <v>19218</v>
      </c>
      <c r="L38" s="45">
        <v>58319</v>
      </c>
      <c r="M38" s="46">
        <v>136599</v>
      </c>
      <c r="N38" s="46">
        <v>76934</v>
      </c>
      <c r="O38" s="46">
        <v>59665</v>
      </c>
      <c r="P38" s="46">
        <v>66769</v>
      </c>
      <c r="Q38" s="46">
        <v>33646</v>
      </c>
      <c r="R38" s="46">
        <v>33123</v>
      </c>
      <c r="S38" s="46">
        <v>9830</v>
      </c>
      <c r="T38" s="46">
        <v>5852</v>
      </c>
      <c r="U38" s="46">
        <v>3978</v>
      </c>
      <c r="V38" s="46">
        <v>17243</v>
      </c>
      <c r="W38" s="46">
        <v>10464</v>
      </c>
      <c r="X38" s="46">
        <v>6779</v>
      </c>
      <c r="Y38" s="46">
        <v>42757</v>
      </c>
      <c r="Z38" s="46">
        <v>26972</v>
      </c>
      <c r="AA38" s="46">
        <v>15785</v>
      </c>
      <c r="AB38" s="48">
        <v>0</v>
      </c>
      <c r="AC38" s="48">
        <v>0</v>
      </c>
      <c r="AD38" s="48">
        <v>0</v>
      </c>
      <c r="AE38" s="44">
        <v>1510</v>
      </c>
      <c r="AF38" s="44">
        <v>2</v>
      </c>
      <c r="AG38" s="44">
        <v>6</v>
      </c>
      <c r="AH38" s="44">
        <v>15</v>
      </c>
      <c r="AI38" s="44">
        <v>19</v>
      </c>
      <c r="AJ38" s="44">
        <v>19</v>
      </c>
      <c r="AK38" s="44">
        <v>79</v>
      </c>
      <c r="AL38" s="45">
        <v>226</v>
      </c>
      <c r="AM38" s="45">
        <v>561</v>
      </c>
      <c r="AN38" s="45">
        <v>191</v>
      </c>
      <c r="AO38" s="45">
        <v>392</v>
      </c>
      <c r="AP38" s="46">
        <v>1510</v>
      </c>
      <c r="AQ38" s="46">
        <v>755</v>
      </c>
      <c r="AR38" s="46">
        <v>755</v>
      </c>
      <c r="AS38" s="46">
        <v>709</v>
      </c>
      <c r="AT38" s="46">
        <v>315</v>
      </c>
      <c r="AU38" s="46">
        <v>394</v>
      </c>
      <c r="AV38" s="46">
        <v>150</v>
      </c>
      <c r="AW38" s="46">
        <v>85</v>
      </c>
      <c r="AX38" s="46">
        <v>65</v>
      </c>
      <c r="AY38" s="46">
        <v>227</v>
      </c>
      <c r="AZ38" s="46">
        <v>113</v>
      </c>
      <c r="BA38" s="46">
        <v>114</v>
      </c>
      <c r="BB38" s="46">
        <v>424</v>
      </c>
      <c r="BC38" s="46">
        <v>242</v>
      </c>
      <c r="BD38" s="46">
        <v>182</v>
      </c>
      <c r="BE38" s="48">
        <v>0</v>
      </c>
      <c r="BF38" s="48">
        <v>0</v>
      </c>
      <c r="BG38" s="48">
        <v>0</v>
      </c>
    </row>
    <row r="39" spans="1:59" s="28" customFormat="1" ht="24" customHeight="1" x14ac:dyDescent="0.2">
      <c r="A39" s="43" t="s">
        <v>98</v>
      </c>
      <c r="B39" s="44">
        <v>4570</v>
      </c>
      <c r="C39" s="44">
        <v>4</v>
      </c>
      <c r="D39" s="44">
        <v>16</v>
      </c>
      <c r="E39" s="44">
        <v>39</v>
      </c>
      <c r="F39" s="44">
        <v>44</v>
      </c>
      <c r="G39" s="44">
        <v>46</v>
      </c>
      <c r="H39" s="44">
        <v>459</v>
      </c>
      <c r="I39" s="45">
        <v>918</v>
      </c>
      <c r="J39" s="45">
        <v>1795</v>
      </c>
      <c r="K39" s="45">
        <v>586</v>
      </c>
      <c r="L39" s="45">
        <v>663</v>
      </c>
      <c r="M39" s="46">
        <v>4570</v>
      </c>
      <c r="N39" s="46">
        <v>3268</v>
      </c>
      <c r="O39" s="46">
        <v>1302</v>
      </c>
      <c r="P39" s="46">
        <v>1</v>
      </c>
      <c r="Q39" s="46">
        <v>1</v>
      </c>
      <c r="R39" s="46">
        <v>0</v>
      </c>
      <c r="S39" s="46">
        <v>240</v>
      </c>
      <c r="T39" s="46">
        <v>119</v>
      </c>
      <c r="U39" s="46">
        <v>121</v>
      </c>
      <c r="V39" s="46">
        <v>748</v>
      </c>
      <c r="W39" s="46">
        <v>497</v>
      </c>
      <c r="X39" s="46">
        <v>251</v>
      </c>
      <c r="Y39" s="46">
        <v>3581</v>
      </c>
      <c r="Z39" s="46">
        <v>2651</v>
      </c>
      <c r="AA39" s="46">
        <v>930</v>
      </c>
      <c r="AB39" s="48">
        <v>0</v>
      </c>
      <c r="AC39" s="48">
        <v>0</v>
      </c>
      <c r="AD39" s="48">
        <v>0</v>
      </c>
      <c r="AE39" s="44">
        <v>77</v>
      </c>
      <c r="AF39" s="44">
        <v>0</v>
      </c>
      <c r="AG39" s="44">
        <v>0</v>
      </c>
      <c r="AH39" s="44">
        <v>2</v>
      </c>
      <c r="AI39" s="44">
        <v>2</v>
      </c>
      <c r="AJ39" s="44">
        <v>6</v>
      </c>
      <c r="AK39" s="44">
        <v>20</v>
      </c>
      <c r="AL39" s="45">
        <v>13</v>
      </c>
      <c r="AM39" s="45">
        <v>23</v>
      </c>
      <c r="AN39" s="45">
        <v>8</v>
      </c>
      <c r="AO39" s="45">
        <v>3</v>
      </c>
      <c r="AP39" s="46">
        <v>77</v>
      </c>
      <c r="AQ39" s="46">
        <v>50</v>
      </c>
      <c r="AR39" s="46">
        <v>27</v>
      </c>
      <c r="AS39" s="46">
        <v>0</v>
      </c>
      <c r="AT39" s="46">
        <v>0</v>
      </c>
      <c r="AU39" s="46">
        <v>0</v>
      </c>
      <c r="AV39" s="46">
        <v>2</v>
      </c>
      <c r="AW39" s="46">
        <v>0</v>
      </c>
      <c r="AX39" s="46">
        <v>2</v>
      </c>
      <c r="AY39" s="46">
        <v>15</v>
      </c>
      <c r="AZ39" s="46">
        <v>12</v>
      </c>
      <c r="BA39" s="46">
        <v>3</v>
      </c>
      <c r="BB39" s="46">
        <v>60</v>
      </c>
      <c r="BC39" s="46">
        <v>38</v>
      </c>
      <c r="BD39" s="46">
        <v>22</v>
      </c>
      <c r="BE39" s="48">
        <v>0</v>
      </c>
      <c r="BF39" s="48">
        <v>0</v>
      </c>
      <c r="BG39" s="48">
        <v>0</v>
      </c>
    </row>
    <row r="40" spans="1:59" s="28" customFormat="1" ht="24" customHeight="1" x14ac:dyDescent="0.2">
      <c r="A40" s="43" t="s">
        <v>99</v>
      </c>
      <c r="B40" s="44">
        <v>4213</v>
      </c>
      <c r="C40" s="44">
        <v>2</v>
      </c>
      <c r="D40" s="44">
        <v>3</v>
      </c>
      <c r="E40" s="44">
        <v>22</v>
      </c>
      <c r="F40" s="44">
        <v>24</v>
      </c>
      <c r="G40" s="44">
        <v>14</v>
      </c>
      <c r="H40" s="44">
        <v>234</v>
      </c>
      <c r="I40" s="45">
        <v>694</v>
      </c>
      <c r="J40" s="45">
        <v>1041</v>
      </c>
      <c r="K40" s="45">
        <v>373</v>
      </c>
      <c r="L40" s="45">
        <v>1806</v>
      </c>
      <c r="M40" s="46">
        <v>4213</v>
      </c>
      <c r="N40" s="46">
        <v>2457</v>
      </c>
      <c r="O40" s="46">
        <v>1756</v>
      </c>
      <c r="P40" s="46">
        <v>4170</v>
      </c>
      <c r="Q40" s="46">
        <v>2425</v>
      </c>
      <c r="R40" s="46">
        <v>1745</v>
      </c>
      <c r="S40" s="46">
        <v>0</v>
      </c>
      <c r="T40" s="46">
        <v>0</v>
      </c>
      <c r="U40" s="46">
        <v>0</v>
      </c>
      <c r="V40" s="46">
        <v>3</v>
      </c>
      <c r="W40" s="46">
        <v>3</v>
      </c>
      <c r="X40" s="46">
        <v>0</v>
      </c>
      <c r="Y40" s="46">
        <v>40</v>
      </c>
      <c r="Z40" s="46">
        <v>29</v>
      </c>
      <c r="AA40" s="46">
        <v>11</v>
      </c>
      <c r="AB40" s="48">
        <v>0</v>
      </c>
      <c r="AC40" s="48">
        <v>0</v>
      </c>
      <c r="AD40" s="48">
        <v>0</v>
      </c>
      <c r="AE40" s="44">
        <v>71</v>
      </c>
      <c r="AF40" s="44">
        <v>0</v>
      </c>
      <c r="AG40" s="44">
        <v>1</v>
      </c>
      <c r="AH40" s="44">
        <v>1</v>
      </c>
      <c r="AI40" s="44">
        <v>1</v>
      </c>
      <c r="AJ40" s="44">
        <v>0</v>
      </c>
      <c r="AK40" s="44">
        <v>8</v>
      </c>
      <c r="AL40" s="45">
        <v>16</v>
      </c>
      <c r="AM40" s="45">
        <v>26</v>
      </c>
      <c r="AN40" s="45">
        <v>8</v>
      </c>
      <c r="AO40" s="45">
        <v>10</v>
      </c>
      <c r="AP40" s="46">
        <v>71</v>
      </c>
      <c r="AQ40" s="46">
        <v>35</v>
      </c>
      <c r="AR40" s="46">
        <v>36</v>
      </c>
      <c r="AS40" s="46">
        <v>71</v>
      </c>
      <c r="AT40" s="46">
        <v>35</v>
      </c>
      <c r="AU40" s="46">
        <v>36</v>
      </c>
      <c r="AV40" s="46">
        <v>0</v>
      </c>
      <c r="AW40" s="46">
        <v>0</v>
      </c>
      <c r="AX40" s="46">
        <v>0</v>
      </c>
      <c r="AY40" s="46">
        <v>0</v>
      </c>
      <c r="AZ40" s="46">
        <v>0</v>
      </c>
      <c r="BA40" s="46">
        <v>0</v>
      </c>
      <c r="BB40" s="46">
        <v>0</v>
      </c>
      <c r="BC40" s="46">
        <v>0</v>
      </c>
      <c r="BD40" s="46">
        <v>0</v>
      </c>
      <c r="BE40" s="48">
        <v>0</v>
      </c>
      <c r="BF40" s="48">
        <v>0</v>
      </c>
      <c r="BG40" s="48">
        <v>0</v>
      </c>
    </row>
    <row r="41" spans="1:59" s="28" customFormat="1" ht="24" customHeight="1" x14ac:dyDescent="0.2">
      <c r="A41" s="43" t="s">
        <v>100</v>
      </c>
      <c r="B41" s="44">
        <v>40717</v>
      </c>
      <c r="C41" s="44">
        <v>2</v>
      </c>
      <c r="D41" s="44">
        <v>2</v>
      </c>
      <c r="E41" s="44">
        <v>6</v>
      </c>
      <c r="F41" s="44">
        <v>1</v>
      </c>
      <c r="G41" s="44">
        <v>13</v>
      </c>
      <c r="H41" s="44">
        <v>210</v>
      </c>
      <c r="I41" s="45">
        <v>849</v>
      </c>
      <c r="J41" s="45">
        <v>2339</v>
      </c>
      <c r="K41" s="45">
        <v>1821</v>
      </c>
      <c r="L41" s="45">
        <v>35474</v>
      </c>
      <c r="M41" s="46">
        <v>40717</v>
      </c>
      <c r="N41" s="46">
        <v>16230</v>
      </c>
      <c r="O41" s="46">
        <v>24487</v>
      </c>
      <c r="P41" s="46">
        <v>6808</v>
      </c>
      <c r="Q41" s="46">
        <v>2505</v>
      </c>
      <c r="R41" s="46">
        <v>4303</v>
      </c>
      <c r="S41" s="46">
        <v>9149</v>
      </c>
      <c r="T41" s="46">
        <v>3185</v>
      </c>
      <c r="U41" s="46">
        <v>5964</v>
      </c>
      <c r="V41" s="46">
        <v>14876</v>
      </c>
      <c r="W41" s="46">
        <v>6046</v>
      </c>
      <c r="X41" s="46">
        <v>8830</v>
      </c>
      <c r="Y41" s="46">
        <v>9884</v>
      </c>
      <c r="Z41" s="46">
        <v>4494</v>
      </c>
      <c r="AA41" s="46">
        <v>5390</v>
      </c>
      <c r="AB41" s="48">
        <v>0</v>
      </c>
      <c r="AC41" s="48">
        <v>0</v>
      </c>
      <c r="AD41" s="48">
        <v>0</v>
      </c>
      <c r="AE41" s="44">
        <v>175</v>
      </c>
      <c r="AF41" s="44">
        <v>0</v>
      </c>
      <c r="AG41" s="44">
        <v>0</v>
      </c>
      <c r="AH41" s="44">
        <v>4</v>
      </c>
      <c r="AI41" s="44">
        <v>0</v>
      </c>
      <c r="AJ41" s="44">
        <v>1</v>
      </c>
      <c r="AK41" s="44">
        <v>3</v>
      </c>
      <c r="AL41" s="45">
        <v>18</v>
      </c>
      <c r="AM41" s="45">
        <v>36</v>
      </c>
      <c r="AN41" s="45">
        <v>21</v>
      </c>
      <c r="AO41" s="45">
        <v>92</v>
      </c>
      <c r="AP41" s="46">
        <v>175</v>
      </c>
      <c r="AQ41" s="46">
        <v>75</v>
      </c>
      <c r="AR41" s="46">
        <v>100</v>
      </c>
      <c r="AS41" s="46">
        <v>29</v>
      </c>
      <c r="AT41" s="46">
        <v>9</v>
      </c>
      <c r="AU41" s="46">
        <v>20</v>
      </c>
      <c r="AV41" s="46">
        <v>55</v>
      </c>
      <c r="AW41" s="46">
        <v>22</v>
      </c>
      <c r="AX41" s="46">
        <v>33</v>
      </c>
      <c r="AY41" s="46">
        <v>55</v>
      </c>
      <c r="AZ41" s="46">
        <v>28</v>
      </c>
      <c r="BA41" s="46">
        <v>27</v>
      </c>
      <c r="BB41" s="46">
        <v>36</v>
      </c>
      <c r="BC41" s="46">
        <v>16</v>
      </c>
      <c r="BD41" s="46">
        <v>20</v>
      </c>
      <c r="BE41" s="48">
        <v>0</v>
      </c>
      <c r="BF41" s="48">
        <v>0</v>
      </c>
      <c r="BG41" s="48">
        <v>0</v>
      </c>
    </row>
    <row r="42" spans="1:59" s="28" customFormat="1" ht="24" customHeight="1" x14ac:dyDescent="0.2">
      <c r="A42" s="43" t="s">
        <v>42</v>
      </c>
      <c r="B42" s="44">
        <v>13072</v>
      </c>
      <c r="C42" s="44">
        <v>29</v>
      </c>
      <c r="D42" s="44">
        <v>798</v>
      </c>
      <c r="E42" s="44">
        <v>4010</v>
      </c>
      <c r="F42" s="44">
        <v>2387</v>
      </c>
      <c r="G42" s="44">
        <v>2116</v>
      </c>
      <c r="H42" s="44">
        <v>3378</v>
      </c>
      <c r="I42" s="45">
        <v>306</v>
      </c>
      <c r="J42" s="45">
        <v>32</v>
      </c>
      <c r="K42" s="45">
        <v>4</v>
      </c>
      <c r="L42" s="45">
        <v>12</v>
      </c>
      <c r="M42" s="46">
        <v>13072</v>
      </c>
      <c r="N42" s="46">
        <v>11322</v>
      </c>
      <c r="O42" s="46">
        <v>1750</v>
      </c>
      <c r="P42" s="46">
        <v>370</v>
      </c>
      <c r="Q42" s="46">
        <v>298</v>
      </c>
      <c r="R42" s="46">
        <v>72</v>
      </c>
      <c r="S42" s="46">
        <v>1481</v>
      </c>
      <c r="T42" s="46">
        <v>1205</v>
      </c>
      <c r="U42" s="46">
        <v>276</v>
      </c>
      <c r="V42" s="46">
        <v>3340</v>
      </c>
      <c r="W42" s="46">
        <v>2839</v>
      </c>
      <c r="X42" s="46">
        <v>501</v>
      </c>
      <c r="Y42" s="46">
        <v>7881</v>
      </c>
      <c r="Z42" s="46">
        <v>6980</v>
      </c>
      <c r="AA42" s="46">
        <v>901</v>
      </c>
      <c r="AB42" s="48">
        <v>0</v>
      </c>
      <c r="AC42" s="48">
        <v>0</v>
      </c>
      <c r="AD42" s="48">
        <v>0</v>
      </c>
      <c r="AE42" s="44">
        <v>63</v>
      </c>
      <c r="AF42" s="44">
        <v>2</v>
      </c>
      <c r="AG42" s="44">
        <v>4</v>
      </c>
      <c r="AH42" s="44">
        <v>24</v>
      </c>
      <c r="AI42" s="44">
        <v>13</v>
      </c>
      <c r="AJ42" s="44">
        <v>8</v>
      </c>
      <c r="AK42" s="44">
        <v>12</v>
      </c>
      <c r="AL42" s="45">
        <v>0</v>
      </c>
      <c r="AM42" s="45">
        <v>0</v>
      </c>
      <c r="AN42" s="45">
        <v>0</v>
      </c>
      <c r="AO42" s="45">
        <v>0</v>
      </c>
      <c r="AP42" s="46">
        <v>63</v>
      </c>
      <c r="AQ42" s="46">
        <v>55</v>
      </c>
      <c r="AR42" s="46">
        <v>8</v>
      </c>
      <c r="AS42" s="46">
        <v>3</v>
      </c>
      <c r="AT42" s="46">
        <v>3</v>
      </c>
      <c r="AU42" s="46">
        <v>0</v>
      </c>
      <c r="AV42" s="46">
        <v>13</v>
      </c>
      <c r="AW42" s="46">
        <v>10</v>
      </c>
      <c r="AX42" s="46">
        <v>3</v>
      </c>
      <c r="AY42" s="46">
        <v>19</v>
      </c>
      <c r="AZ42" s="46">
        <v>18</v>
      </c>
      <c r="BA42" s="46">
        <v>1</v>
      </c>
      <c r="BB42" s="46">
        <v>28</v>
      </c>
      <c r="BC42" s="46">
        <v>24</v>
      </c>
      <c r="BD42" s="46">
        <v>4</v>
      </c>
      <c r="BE42" s="48">
        <v>0</v>
      </c>
      <c r="BF42" s="48">
        <v>0</v>
      </c>
      <c r="BG42" s="48">
        <v>0</v>
      </c>
    </row>
    <row r="43" spans="1:59" s="28" customFormat="1" ht="24" customHeight="1" x14ac:dyDescent="0.2">
      <c r="A43" s="43" t="s">
        <v>101</v>
      </c>
      <c r="B43" s="44">
        <v>119666</v>
      </c>
      <c r="C43" s="44">
        <v>1</v>
      </c>
      <c r="D43" s="44">
        <v>13</v>
      </c>
      <c r="E43" s="44">
        <v>48</v>
      </c>
      <c r="F43" s="44">
        <v>68</v>
      </c>
      <c r="G43" s="44">
        <v>246</v>
      </c>
      <c r="H43" s="44">
        <v>6716</v>
      </c>
      <c r="I43" s="45">
        <v>37237</v>
      </c>
      <c r="J43" s="45">
        <v>51506</v>
      </c>
      <c r="K43" s="45">
        <v>11248</v>
      </c>
      <c r="L43" s="45">
        <v>12583</v>
      </c>
      <c r="M43" s="46">
        <v>119666</v>
      </c>
      <c r="N43" s="46">
        <v>58886</v>
      </c>
      <c r="O43" s="46">
        <v>60780</v>
      </c>
      <c r="P43" s="46">
        <v>2580</v>
      </c>
      <c r="Q43" s="46">
        <v>1339</v>
      </c>
      <c r="R43" s="46">
        <v>1241</v>
      </c>
      <c r="S43" s="46">
        <v>21883</v>
      </c>
      <c r="T43" s="46">
        <v>11570</v>
      </c>
      <c r="U43" s="46">
        <v>10313</v>
      </c>
      <c r="V43" s="46">
        <v>64748</v>
      </c>
      <c r="W43" s="46">
        <v>32835</v>
      </c>
      <c r="X43" s="46">
        <v>31913</v>
      </c>
      <c r="Y43" s="46">
        <v>30455</v>
      </c>
      <c r="Z43" s="46">
        <v>13142</v>
      </c>
      <c r="AA43" s="46">
        <v>17313</v>
      </c>
      <c r="AB43" s="48">
        <v>0</v>
      </c>
      <c r="AC43" s="48">
        <v>0</v>
      </c>
      <c r="AD43" s="48">
        <v>0</v>
      </c>
      <c r="AE43" s="44">
        <v>1087</v>
      </c>
      <c r="AF43" s="44">
        <v>13</v>
      </c>
      <c r="AG43" s="44">
        <v>17</v>
      </c>
      <c r="AH43" s="44">
        <v>6</v>
      </c>
      <c r="AI43" s="44">
        <v>7</v>
      </c>
      <c r="AJ43" s="44">
        <v>6</v>
      </c>
      <c r="AK43" s="44">
        <v>52</v>
      </c>
      <c r="AL43" s="45">
        <v>348</v>
      </c>
      <c r="AM43" s="45">
        <v>507</v>
      </c>
      <c r="AN43" s="45">
        <v>66</v>
      </c>
      <c r="AO43" s="45">
        <v>65</v>
      </c>
      <c r="AP43" s="46">
        <v>1087</v>
      </c>
      <c r="AQ43" s="46">
        <v>513</v>
      </c>
      <c r="AR43" s="46">
        <v>574</v>
      </c>
      <c r="AS43" s="46">
        <v>19</v>
      </c>
      <c r="AT43" s="46">
        <v>14</v>
      </c>
      <c r="AU43" s="46">
        <v>5</v>
      </c>
      <c r="AV43" s="46">
        <v>259</v>
      </c>
      <c r="AW43" s="46">
        <v>150</v>
      </c>
      <c r="AX43" s="46">
        <v>109</v>
      </c>
      <c r="AY43" s="46">
        <v>628</v>
      </c>
      <c r="AZ43" s="46">
        <v>287</v>
      </c>
      <c r="BA43" s="46">
        <v>341</v>
      </c>
      <c r="BB43" s="46">
        <v>181</v>
      </c>
      <c r="BC43" s="46">
        <v>62</v>
      </c>
      <c r="BD43" s="46">
        <v>119</v>
      </c>
      <c r="BE43" s="48">
        <v>0</v>
      </c>
      <c r="BF43" s="48">
        <v>0</v>
      </c>
      <c r="BG43" s="48">
        <v>0</v>
      </c>
    </row>
    <row r="44" spans="1:59" s="28" customFormat="1" ht="24" customHeight="1" x14ac:dyDescent="0.2">
      <c r="A44" s="43" t="s">
        <v>102</v>
      </c>
      <c r="B44" s="44">
        <v>116735</v>
      </c>
      <c r="C44" s="44">
        <v>240</v>
      </c>
      <c r="D44" s="44">
        <v>1047</v>
      </c>
      <c r="E44" s="44">
        <v>3408</v>
      </c>
      <c r="F44" s="44">
        <v>2356</v>
      </c>
      <c r="G44" s="44">
        <v>2532</v>
      </c>
      <c r="H44" s="44">
        <v>9555</v>
      </c>
      <c r="I44" s="45">
        <v>15418</v>
      </c>
      <c r="J44" s="45">
        <v>25244</v>
      </c>
      <c r="K44" s="45">
        <v>9877</v>
      </c>
      <c r="L44" s="45">
        <v>47058</v>
      </c>
      <c r="M44" s="46">
        <v>116735</v>
      </c>
      <c r="N44" s="46">
        <v>68422</v>
      </c>
      <c r="O44" s="46">
        <v>48313</v>
      </c>
      <c r="P44" s="46">
        <v>44523</v>
      </c>
      <c r="Q44" s="46">
        <v>24359</v>
      </c>
      <c r="R44" s="46">
        <v>20164</v>
      </c>
      <c r="S44" s="46">
        <v>40479</v>
      </c>
      <c r="T44" s="46">
        <v>23662</v>
      </c>
      <c r="U44" s="46">
        <v>16817</v>
      </c>
      <c r="V44" s="46">
        <v>31086</v>
      </c>
      <c r="W44" s="46">
        <v>19925</v>
      </c>
      <c r="X44" s="46">
        <v>11161</v>
      </c>
      <c r="Y44" s="46">
        <v>647</v>
      </c>
      <c r="Z44" s="46">
        <v>476</v>
      </c>
      <c r="AA44" s="46">
        <v>171</v>
      </c>
      <c r="AB44" s="48">
        <v>0</v>
      </c>
      <c r="AC44" s="48">
        <v>0</v>
      </c>
      <c r="AD44" s="48">
        <v>0</v>
      </c>
      <c r="AE44" s="44">
        <v>1815</v>
      </c>
      <c r="AF44" s="44">
        <v>6</v>
      </c>
      <c r="AG44" s="44">
        <v>21</v>
      </c>
      <c r="AH44" s="44">
        <v>74</v>
      </c>
      <c r="AI44" s="44">
        <v>67</v>
      </c>
      <c r="AJ44" s="44">
        <v>68</v>
      </c>
      <c r="AK44" s="44">
        <v>220</v>
      </c>
      <c r="AL44" s="45">
        <v>321</v>
      </c>
      <c r="AM44" s="45">
        <v>472</v>
      </c>
      <c r="AN44" s="45">
        <v>163</v>
      </c>
      <c r="AO44" s="45">
        <v>403</v>
      </c>
      <c r="AP44" s="46">
        <v>1815</v>
      </c>
      <c r="AQ44" s="46">
        <v>1069</v>
      </c>
      <c r="AR44" s="46">
        <v>746</v>
      </c>
      <c r="AS44" s="46">
        <v>650</v>
      </c>
      <c r="AT44" s="46">
        <v>358</v>
      </c>
      <c r="AU44" s="46">
        <v>292</v>
      </c>
      <c r="AV44" s="46">
        <v>670</v>
      </c>
      <c r="AW44" s="46">
        <v>415</v>
      </c>
      <c r="AX44" s="46">
        <v>255</v>
      </c>
      <c r="AY44" s="46">
        <v>494</v>
      </c>
      <c r="AZ44" s="46">
        <v>296</v>
      </c>
      <c r="BA44" s="46">
        <v>198</v>
      </c>
      <c r="BB44" s="46">
        <v>1</v>
      </c>
      <c r="BC44" s="46">
        <v>0</v>
      </c>
      <c r="BD44" s="46">
        <v>1</v>
      </c>
      <c r="BE44" s="48">
        <v>0</v>
      </c>
      <c r="BF44" s="48">
        <v>0</v>
      </c>
      <c r="BG44" s="48">
        <v>0</v>
      </c>
    </row>
    <row r="45" spans="1:59" s="28" customFormat="1" ht="24" customHeight="1" x14ac:dyDescent="0.2">
      <c r="A45" s="43" t="s">
        <v>103</v>
      </c>
      <c r="B45" s="44">
        <v>4693</v>
      </c>
      <c r="C45" s="44">
        <v>9</v>
      </c>
      <c r="D45" s="44">
        <v>22</v>
      </c>
      <c r="E45" s="44">
        <v>82</v>
      </c>
      <c r="F45" s="44">
        <v>94</v>
      </c>
      <c r="G45" s="44">
        <v>133</v>
      </c>
      <c r="H45" s="44">
        <v>807</v>
      </c>
      <c r="I45" s="45">
        <v>1649</v>
      </c>
      <c r="J45" s="45">
        <v>1491</v>
      </c>
      <c r="K45" s="45">
        <v>241</v>
      </c>
      <c r="L45" s="45">
        <v>165</v>
      </c>
      <c r="M45" s="46">
        <v>4693</v>
      </c>
      <c r="N45" s="46">
        <v>2540</v>
      </c>
      <c r="O45" s="46">
        <v>2153</v>
      </c>
      <c r="P45" s="46">
        <v>35</v>
      </c>
      <c r="Q45" s="46">
        <v>21</v>
      </c>
      <c r="R45" s="46">
        <v>14</v>
      </c>
      <c r="S45" s="46">
        <v>11</v>
      </c>
      <c r="T45" s="46">
        <v>5</v>
      </c>
      <c r="U45" s="46">
        <v>6</v>
      </c>
      <c r="V45" s="46">
        <v>32</v>
      </c>
      <c r="W45" s="46">
        <v>17</v>
      </c>
      <c r="X45" s="46">
        <v>15</v>
      </c>
      <c r="Y45" s="46">
        <v>4615</v>
      </c>
      <c r="Z45" s="46">
        <v>2497</v>
      </c>
      <c r="AA45" s="46">
        <v>2118</v>
      </c>
      <c r="AB45" s="48">
        <v>0</v>
      </c>
      <c r="AC45" s="48">
        <v>0</v>
      </c>
      <c r="AD45" s="48">
        <v>0</v>
      </c>
      <c r="AE45" s="44">
        <v>42</v>
      </c>
      <c r="AF45" s="44">
        <v>0</v>
      </c>
      <c r="AG45" s="44">
        <v>1</v>
      </c>
      <c r="AH45" s="44">
        <v>0</v>
      </c>
      <c r="AI45" s="44">
        <v>1</v>
      </c>
      <c r="AJ45" s="44">
        <v>2</v>
      </c>
      <c r="AK45" s="44">
        <v>8</v>
      </c>
      <c r="AL45" s="45">
        <v>18</v>
      </c>
      <c r="AM45" s="45">
        <v>9</v>
      </c>
      <c r="AN45" s="45">
        <v>1</v>
      </c>
      <c r="AO45" s="45">
        <v>2</v>
      </c>
      <c r="AP45" s="46">
        <v>42</v>
      </c>
      <c r="AQ45" s="46">
        <v>19</v>
      </c>
      <c r="AR45" s="46">
        <v>23</v>
      </c>
      <c r="AS45" s="46">
        <v>1</v>
      </c>
      <c r="AT45" s="46">
        <v>1</v>
      </c>
      <c r="AU45" s="46">
        <v>0</v>
      </c>
      <c r="AV45" s="46">
        <v>0</v>
      </c>
      <c r="AW45" s="46">
        <v>0</v>
      </c>
      <c r="AX45" s="46">
        <v>0</v>
      </c>
      <c r="AY45" s="46">
        <v>0</v>
      </c>
      <c r="AZ45" s="46">
        <v>0</v>
      </c>
      <c r="BA45" s="46">
        <v>0</v>
      </c>
      <c r="BB45" s="46">
        <v>41</v>
      </c>
      <c r="BC45" s="46">
        <v>18</v>
      </c>
      <c r="BD45" s="46">
        <v>23</v>
      </c>
      <c r="BE45" s="48">
        <v>0</v>
      </c>
      <c r="BF45" s="48">
        <v>0</v>
      </c>
      <c r="BG45" s="48">
        <v>0</v>
      </c>
    </row>
    <row r="46" spans="1:59" s="28" customFormat="1" ht="24" customHeight="1" x14ac:dyDescent="0.2">
      <c r="A46" s="43" t="s">
        <v>104</v>
      </c>
      <c r="B46" s="44">
        <v>2143</v>
      </c>
      <c r="C46" s="44">
        <v>153</v>
      </c>
      <c r="D46" s="44">
        <v>170</v>
      </c>
      <c r="E46" s="44">
        <v>400</v>
      </c>
      <c r="F46" s="44">
        <v>187</v>
      </c>
      <c r="G46" s="44">
        <v>120</v>
      </c>
      <c r="H46" s="44">
        <v>348</v>
      </c>
      <c r="I46" s="45">
        <v>331</v>
      </c>
      <c r="J46" s="45">
        <v>290</v>
      </c>
      <c r="K46" s="45">
        <v>62</v>
      </c>
      <c r="L46" s="45">
        <v>82</v>
      </c>
      <c r="M46" s="46">
        <v>2143</v>
      </c>
      <c r="N46" s="46">
        <v>1121</v>
      </c>
      <c r="O46" s="46">
        <v>1022</v>
      </c>
      <c r="P46" s="46">
        <v>107</v>
      </c>
      <c r="Q46" s="46">
        <v>55</v>
      </c>
      <c r="R46" s="46">
        <v>52</v>
      </c>
      <c r="S46" s="46">
        <v>558</v>
      </c>
      <c r="T46" s="46">
        <v>313</v>
      </c>
      <c r="U46" s="46">
        <v>245</v>
      </c>
      <c r="V46" s="46">
        <v>527</v>
      </c>
      <c r="W46" s="46">
        <v>289</v>
      </c>
      <c r="X46" s="46">
        <v>238</v>
      </c>
      <c r="Y46" s="46">
        <v>951</v>
      </c>
      <c r="Z46" s="46">
        <v>464</v>
      </c>
      <c r="AA46" s="46">
        <v>487</v>
      </c>
      <c r="AB46" s="48">
        <v>0</v>
      </c>
      <c r="AC46" s="48">
        <v>0</v>
      </c>
      <c r="AD46" s="48">
        <v>0</v>
      </c>
      <c r="AE46" s="44">
        <v>19</v>
      </c>
      <c r="AF46" s="44">
        <v>1</v>
      </c>
      <c r="AG46" s="44">
        <v>4</v>
      </c>
      <c r="AH46" s="44">
        <v>4</v>
      </c>
      <c r="AI46" s="44">
        <v>2</v>
      </c>
      <c r="AJ46" s="44">
        <v>2</v>
      </c>
      <c r="AK46" s="44">
        <v>5</v>
      </c>
      <c r="AL46" s="45">
        <v>0</v>
      </c>
      <c r="AM46" s="45">
        <v>1</v>
      </c>
      <c r="AN46" s="45">
        <v>0</v>
      </c>
      <c r="AO46" s="45">
        <v>0</v>
      </c>
      <c r="AP46" s="46">
        <v>19</v>
      </c>
      <c r="AQ46" s="46">
        <v>13</v>
      </c>
      <c r="AR46" s="46">
        <v>6</v>
      </c>
      <c r="AS46" s="46">
        <v>1</v>
      </c>
      <c r="AT46" s="46">
        <v>1</v>
      </c>
      <c r="AU46" s="46">
        <v>0</v>
      </c>
      <c r="AV46" s="46">
        <v>7</v>
      </c>
      <c r="AW46" s="46">
        <v>4</v>
      </c>
      <c r="AX46" s="46">
        <v>3</v>
      </c>
      <c r="AY46" s="46">
        <v>4</v>
      </c>
      <c r="AZ46" s="46">
        <v>4</v>
      </c>
      <c r="BA46" s="46">
        <v>0</v>
      </c>
      <c r="BB46" s="46">
        <v>7</v>
      </c>
      <c r="BC46" s="46">
        <v>4</v>
      </c>
      <c r="BD46" s="46">
        <v>3</v>
      </c>
      <c r="BE46" s="48">
        <v>0</v>
      </c>
      <c r="BF46" s="48">
        <v>0</v>
      </c>
      <c r="BG46" s="48">
        <v>0</v>
      </c>
    </row>
    <row r="47" spans="1:59" s="28" customFormat="1" ht="24" customHeight="1" x14ac:dyDescent="0.2">
      <c r="A47" s="43" t="s">
        <v>105</v>
      </c>
      <c r="B47" s="44">
        <v>3708</v>
      </c>
      <c r="C47" s="44">
        <v>76</v>
      </c>
      <c r="D47" s="44">
        <v>176</v>
      </c>
      <c r="E47" s="44">
        <v>654</v>
      </c>
      <c r="F47" s="44">
        <v>401</v>
      </c>
      <c r="G47" s="44">
        <v>360</v>
      </c>
      <c r="H47" s="44">
        <v>1251</v>
      </c>
      <c r="I47" s="45">
        <v>517</v>
      </c>
      <c r="J47" s="45">
        <v>194</v>
      </c>
      <c r="K47" s="45">
        <v>30</v>
      </c>
      <c r="L47" s="45">
        <v>49</v>
      </c>
      <c r="M47" s="46">
        <v>3708</v>
      </c>
      <c r="N47" s="46">
        <v>2006</v>
      </c>
      <c r="O47" s="46">
        <v>1702</v>
      </c>
      <c r="P47" s="46">
        <v>308</v>
      </c>
      <c r="Q47" s="46">
        <v>160</v>
      </c>
      <c r="R47" s="46">
        <v>148</v>
      </c>
      <c r="S47" s="46">
        <v>1228</v>
      </c>
      <c r="T47" s="46">
        <v>690</v>
      </c>
      <c r="U47" s="46">
        <v>538</v>
      </c>
      <c r="V47" s="46">
        <v>945</v>
      </c>
      <c r="W47" s="46">
        <v>491</v>
      </c>
      <c r="X47" s="46">
        <v>454</v>
      </c>
      <c r="Y47" s="46">
        <v>1227</v>
      </c>
      <c r="Z47" s="46">
        <v>665</v>
      </c>
      <c r="AA47" s="46">
        <v>562</v>
      </c>
      <c r="AB47" s="48">
        <v>0</v>
      </c>
      <c r="AC47" s="48">
        <v>0</v>
      </c>
      <c r="AD47" s="48">
        <v>0</v>
      </c>
      <c r="AE47" s="44">
        <v>75</v>
      </c>
      <c r="AF47" s="44">
        <v>1</v>
      </c>
      <c r="AG47" s="44">
        <v>8</v>
      </c>
      <c r="AH47" s="44">
        <v>19</v>
      </c>
      <c r="AI47" s="44">
        <v>10</v>
      </c>
      <c r="AJ47" s="44">
        <v>4</v>
      </c>
      <c r="AK47" s="44">
        <v>22</v>
      </c>
      <c r="AL47" s="45">
        <v>3</v>
      </c>
      <c r="AM47" s="45">
        <v>8</v>
      </c>
      <c r="AN47" s="45">
        <v>0</v>
      </c>
      <c r="AO47" s="45">
        <v>0</v>
      </c>
      <c r="AP47" s="46">
        <v>75</v>
      </c>
      <c r="AQ47" s="46">
        <v>36</v>
      </c>
      <c r="AR47" s="46">
        <v>39</v>
      </c>
      <c r="AS47" s="46">
        <v>9</v>
      </c>
      <c r="AT47" s="46">
        <v>4</v>
      </c>
      <c r="AU47" s="46">
        <v>5</v>
      </c>
      <c r="AV47" s="46">
        <v>25</v>
      </c>
      <c r="AW47" s="46">
        <v>12</v>
      </c>
      <c r="AX47" s="46">
        <v>13</v>
      </c>
      <c r="AY47" s="46">
        <v>26</v>
      </c>
      <c r="AZ47" s="46">
        <v>12</v>
      </c>
      <c r="BA47" s="46">
        <v>14</v>
      </c>
      <c r="BB47" s="46">
        <v>15</v>
      </c>
      <c r="BC47" s="46">
        <v>8</v>
      </c>
      <c r="BD47" s="46">
        <v>7</v>
      </c>
      <c r="BE47" s="48">
        <v>0</v>
      </c>
      <c r="BF47" s="48">
        <v>0</v>
      </c>
      <c r="BG47" s="48">
        <v>0</v>
      </c>
    </row>
    <row r="48" spans="1:59" s="28" customFormat="1" ht="24" customHeight="1" x14ac:dyDescent="0.2">
      <c r="A48" s="49" t="s">
        <v>106</v>
      </c>
      <c r="B48" s="50">
        <v>3344</v>
      </c>
      <c r="C48" s="50">
        <v>172</v>
      </c>
      <c r="D48" s="50">
        <v>705</v>
      </c>
      <c r="E48" s="50">
        <v>543</v>
      </c>
      <c r="F48" s="50">
        <v>156</v>
      </c>
      <c r="G48" s="50">
        <v>116</v>
      </c>
      <c r="H48" s="50">
        <v>240</v>
      </c>
      <c r="I48" s="51">
        <v>249</v>
      </c>
      <c r="J48" s="51">
        <v>442</v>
      </c>
      <c r="K48" s="51">
        <v>170</v>
      </c>
      <c r="L48" s="51">
        <v>551</v>
      </c>
      <c r="M48" s="52">
        <v>3344</v>
      </c>
      <c r="N48" s="52">
        <v>2073</v>
      </c>
      <c r="O48" s="52">
        <v>1271</v>
      </c>
      <c r="P48" s="52">
        <v>359</v>
      </c>
      <c r="Q48" s="52">
        <v>231</v>
      </c>
      <c r="R48" s="52">
        <v>128</v>
      </c>
      <c r="S48" s="52">
        <v>207</v>
      </c>
      <c r="T48" s="52">
        <v>115</v>
      </c>
      <c r="U48" s="52">
        <v>92</v>
      </c>
      <c r="V48" s="52">
        <v>770</v>
      </c>
      <c r="W48" s="52">
        <v>444</v>
      </c>
      <c r="X48" s="52">
        <v>326</v>
      </c>
      <c r="Y48" s="52">
        <v>2008</v>
      </c>
      <c r="Z48" s="52">
        <v>1283</v>
      </c>
      <c r="AA48" s="52">
        <v>725</v>
      </c>
      <c r="AB48" s="54">
        <v>0</v>
      </c>
      <c r="AC48" s="54">
        <v>0</v>
      </c>
      <c r="AD48" s="54">
        <v>0</v>
      </c>
      <c r="AE48" s="50">
        <v>11</v>
      </c>
      <c r="AF48" s="50">
        <v>0</v>
      </c>
      <c r="AG48" s="50">
        <v>3</v>
      </c>
      <c r="AH48" s="50">
        <v>3</v>
      </c>
      <c r="AI48" s="50">
        <v>0</v>
      </c>
      <c r="AJ48" s="50">
        <v>0</v>
      </c>
      <c r="AK48" s="50">
        <v>1</v>
      </c>
      <c r="AL48" s="51">
        <v>0</v>
      </c>
      <c r="AM48" s="51">
        <v>2</v>
      </c>
      <c r="AN48" s="51">
        <v>0</v>
      </c>
      <c r="AO48" s="51">
        <v>2</v>
      </c>
      <c r="AP48" s="52">
        <v>11</v>
      </c>
      <c r="AQ48" s="52">
        <v>5</v>
      </c>
      <c r="AR48" s="52">
        <v>6</v>
      </c>
      <c r="AS48" s="52">
        <v>3</v>
      </c>
      <c r="AT48" s="52">
        <v>2</v>
      </c>
      <c r="AU48" s="52">
        <v>1</v>
      </c>
      <c r="AV48" s="52">
        <v>1</v>
      </c>
      <c r="AW48" s="52">
        <v>1</v>
      </c>
      <c r="AX48" s="52">
        <v>0</v>
      </c>
      <c r="AY48" s="52">
        <v>1</v>
      </c>
      <c r="AZ48" s="52">
        <v>0</v>
      </c>
      <c r="BA48" s="52">
        <v>1</v>
      </c>
      <c r="BB48" s="52">
        <v>6</v>
      </c>
      <c r="BC48" s="52">
        <v>2</v>
      </c>
      <c r="BD48" s="52">
        <v>4</v>
      </c>
      <c r="BE48" s="54">
        <v>0</v>
      </c>
      <c r="BF48" s="54">
        <v>0</v>
      </c>
      <c r="BG48" s="54">
        <v>0</v>
      </c>
    </row>
    <row r="49" spans="1:59" ht="13.5" customHeight="1" x14ac:dyDescent="0.2">
      <c r="A49" s="6" t="s">
        <v>107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7"/>
      <c r="AC49" s="27"/>
      <c r="AD49" s="27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7"/>
      <c r="BF49" s="27"/>
      <c r="BG49" s="27"/>
    </row>
  </sheetData>
  <mergeCells count="35">
    <mergeCell ref="G4:G5"/>
    <mergeCell ref="H4:H5"/>
    <mergeCell ref="F4:F5"/>
    <mergeCell ref="A4:A5"/>
    <mergeCell ref="B4:B5"/>
    <mergeCell ref="C4:C5"/>
    <mergeCell ref="D4:D5"/>
    <mergeCell ref="E4:E5"/>
    <mergeCell ref="I4:I5"/>
    <mergeCell ref="J4:J5"/>
    <mergeCell ref="K4:K5"/>
    <mergeCell ref="AF4:AF5"/>
    <mergeCell ref="AJ4:AJ5"/>
    <mergeCell ref="AI4:AI5"/>
    <mergeCell ref="AG4:AG5"/>
    <mergeCell ref="AH4:AH5"/>
    <mergeCell ref="Y4:AA4"/>
    <mergeCell ref="AB4:AD4"/>
    <mergeCell ref="AE4:AE5"/>
    <mergeCell ref="L4:L5"/>
    <mergeCell ref="M4:O4"/>
    <mergeCell ref="P4:R4"/>
    <mergeCell ref="S4:U4"/>
    <mergeCell ref="V4:X4"/>
    <mergeCell ref="BE4:BG4"/>
    <mergeCell ref="AK4:AK5"/>
    <mergeCell ref="AL4:AL5"/>
    <mergeCell ref="AM4:AM5"/>
    <mergeCell ref="AN4:AN5"/>
    <mergeCell ref="AO4:AO5"/>
    <mergeCell ref="BB4:BD4"/>
    <mergeCell ref="AP4:AR4"/>
    <mergeCell ref="AS4:AU4"/>
    <mergeCell ref="AV4:AX4"/>
    <mergeCell ref="AY4:BA4"/>
  </mergeCells>
  <phoneticPr fontId="3" type="noConversion"/>
  <pageMargins left="0.23622047244094491" right="0.23622047244094491" top="0.74803149606299213" bottom="0.19" header="0.31496062992125984" footer="0.17"/>
  <pageSetup paperSize="9" orientation="landscape" r:id="rId1"/>
  <headerFooter>
    <oddHeader>&amp;L&amp;"微軟正黑體,標準"&amp;16身心障礙者人數按年齡與障礙等級分&amp;R&amp;"微軟正黑體,標準"本表共&amp;N頁，第&amp;P頁</oddHeader>
  </headerFooter>
  <rowBreaks count="1" manualBreakCount="1">
    <brk id="29" max="5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G49"/>
  <sheetViews>
    <sheetView zoomScaleNormal="100" zoomScaleSheetLayoutView="100" workbookViewId="0">
      <selection activeCell="A8" sqref="A8:A12"/>
    </sheetView>
  </sheetViews>
  <sheetFormatPr defaultRowHeight="12" x14ac:dyDescent="0.2"/>
  <cols>
    <col min="1" max="1" width="16.1640625" style="6" customWidth="1"/>
    <col min="2" max="12" width="14.1640625" style="6" customWidth="1"/>
    <col min="13" max="13" width="11.6640625" style="6" customWidth="1"/>
    <col min="14" max="15" width="10" style="6" customWidth="1"/>
    <col min="16" max="16" width="9.5" style="6" customWidth="1"/>
    <col min="17" max="18" width="8.33203125" style="6" customWidth="1"/>
    <col min="19" max="19" width="9.5" style="6" customWidth="1"/>
    <col min="20" max="20" width="9.6640625" style="6" bestFit="1" customWidth="1"/>
    <col min="21" max="21" width="9.5" style="6" bestFit="1" customWidth="1"/>
    <col min="22" max="22" width="9.6640625" style="6" bestFit="1" customWidth="1"/>
    <col min="23" max="24" width="9" style="6" customWidth="1"/>
    <col min="25" max="25" width="9.5" style="6" customWidth="1"/>
    <col min="26" max="27" width="9" style="6" customWidth="1"/>
    <col min="28" max="30" width="6.5" style="6" customWidth="1"/>
    <col min="31" max="41" width="14.5" style="6" customWidth="1"/>
    <col min="42" max="56" width="9" style="6" customWidth="1"/>
    <col min="57" max="59" width="7.6640625" style="6" customWidth="1"/>
    <col min="60" max="16384" width="9.33203125" style="6"/>
  </cols>
  <sheetData>
    <row r="1" spans="1:59" s="2" customFormat="1" ht="21" x14ac:dyDescent="0.3">
      <c r="A1" s="84" t="s">
        <v>81</v>
      </c>
    </row>
    <row r="2" spans="1:59" s="5" customFormat="1" ht="15" customHeight="1" x14ac:dyDescent="0.2">
      <c r="A2" s="3" t="s">
        <v>68</v>
      </c>
      <c r="B2" s="4"/>
      <c r="C2" s="4"/>
      <c r="D2" s="4"/>
      <c r="E2" s="4"/>
      <c r="F2" s="4"/>
      <c r="G2" s="4"/>
      <c r="H2" s="4"/>
      <c r="I2" s="4"/>
      <c r="J2" s="4"/>
      <c r="K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59" s="10" customFormat="1" ht="15" customHeight="1" x14ac:dyDescent="0.25">
      <c r="A3" s="6" t="s">
        <v>37</v>
      </c>
      <c r="B3" s="7" t="s">
        <v>38</v>
      </c>
      <c r="C3" s="8"/>
      <c r="D3" s="9"/>
      <c r="E3" s="9"/>
      <c r="F3" s="9"/>
      <c r="G3" s="9"/>
      <c r="H3" s="9"/>
      <c r="I3" s="9"/>
      <c r="J3" s="9"/>
      <c r="K3" s="9"/>
      <c r="M3" s="7" t="s">
        <v>38</v>
      </c>
      <c r="AE3" s="7" t="s">
        <v>39</v>
      </c>
      <c r="AF3" s="8"/>
      <c r="AG3" s="9"/>
      <c r="AH3" s="9"/>
      <c r="AI3" s="9"/>
      <c r="AJ3" s="9"/>
      <c r="AK3" s="9"/>
      <c r="AL3" s="9"/>
      <c r="AM3" s="9"/>
      <c r="AN3" s="9"/>
      <c r="AP3" s="7" t="s">
        <v>39</v>
      </c>
      <c r="AQ3" s="11"/>
    </row>
    <row r="4" spans="1:59" s="12" customFormat="1" ht="25.15" customHeight="1" x14ac:dyDescent="0.2">
      <c r="A4" s="340" t="s">
        <v>50</v>
      </c>
      <c r="B4" s="320" t="s">
        <v>51</v>
      </c>
      <c r="C4" s="320" t="s">
        <v>52</v>
      </c>
      <c r="D4" s="320" t="s">
        <v>53</v>
      </c>
      <c r="E4" s="320" t="s">
        <v>54</v>
      </c>
      <c r="F4" s="320" t="s">
        <v>55</v>
      </c>
      <c r="G4" s="320" t="s">
        <v>56</v>
      </c>
      <c r="H4" s="320" t="s">
        <v>57</v>
      </c>
      <c r="I4" s="320" t="s">
        <v>58</v>
      </c>
      <c r="J4" s="320" t="s">
        <v>59</v>
      </c>
      <c r="K4" s="320" t="s">
        <v>60</v>
      </c>
      <c r="L4" s="320" t="s">
        <v>61</v>
      </c>
      <c r="M4" s="325" t="s">
        <v>51</v>
      </c>
      <c r="N4" s="323"/>
      <c r="O4" s="324"/>
      <c r="P4" s="322" t="s">
        <v>62</v>
      </c>
      <c r="Q4" s="323"/>
      <c r="R4" s="324"/>
      <c r="S4" s="322" t="s">
        <v>63</v>
      </c>
      <c r="T4" s="323"/>
      <c r="U4" s="324"/>
      <c r="V4" s="322" t="s">
        <v>64</v>
      </c>
      <c r="W4" s="323"/>
      <c r="X4" s="324"/>
      <c r="Y4" s="322" t="s">
        <v>65</v>
      </c>
      <c r="Z4" s="323"/>
      <c r="AA4" s="324"/>
      <c r="AB4" s="317" t="s">
        <v>66</v>
      </c>
      <c r="AC4" s="318"/>
      <c r="AD4" s="318"/>
      <c r="AE4" s="320" t="s">
        <v>51</v>
      </c>
      <c r="AF4" s="320" t="s">
        <v>52</v>
      </c>
      <c r="AG4" s="320" t="s">
        <v>53</v>
      </c>
      <c r="AH4" s="320" t="s">
        <v>54</v>
      </c>
      <c r="AI4" s="320" t="s">
        <v>55</v>
      </c>
      <c r="AJ4" s="320" t="s">
        <v>56</v>
      </c>
      <c r="AK4" s="320" t="s">
        <v>57</v>
      </c>
      <c r="AL4" s="320" t="s">
        <v>58</v>
      </c>
      <c r="AM4" s="320" t="s">
        <v>59</v>
      </c>
      <c r="AN4" s="320" t="s">
        <v>60</v>
      </c>
      <c r="AO4" s="320" t="s">
        <v>61</v>
      </c>
      <c r="AP4" s="325" t="s">
        <v>51</v>
      </c>
      <c r="AQ4" s="323"/>
      <c r="AR4" s="324"/>
      <c r="AS4" s="322" t="s">
        <v>62</v>
      </c>
      <c r="AT4" s="323"/>
      <c r="AU4" s="324"/>
      <c r="AV4" s="322" t="s">
        <v>63</v>
      </c>
      <c r="AW4" s="323"/>
      <c r="AX4" s="324"/>
      <c r="AY4" s="322" t="s">
        <v>64</v>
      </c>
      <c r="AZ4" s="323"/>
      <c r="BA4" s="324"/>
      <c r="BB4" s="322" t="s">
        <v>65</v>
      </c>
      <c r="BC4" s="323"/>
      <c r="BD4" s="324"/>
      <c r="BE4" s="317" t="s">
        <v>67</v>
      </c>
      <c r="BF4" s="318"/>
      <c r="BG4" s="319"/>
    </row>
    <row r="5" spans="1:59" s="12" customFormat="1" ht="12" customHeight="1" x14ac:dyDescent="0.2">
      <c r="A5" s="343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13" t="s">
        <v>92</v>
      </c>
      <c r="N5" s="127" t="s">
        <v>125</v>
      </c>
      <c r="O5" s="127" t="s">
        <v>126</v>
      </c>
      <c r="P5" s="127" t="s">
        <v>92</v>
      </c>
      <c r="Q5" s="127" t="s">
        <v>125</v>
      </c>
      <c r="R5" s="127" t="s">
        <v>126</v>
      </c>
      <c r="S5" s="127" t="s">
        <v>92</v>
      </c>
      <c r="T5" s="127" t="s">
        <v>125</v>
      </c>
      <c r="U5" s="127" t="s">
        <v>126</v>
      </c>
      <c r="V5" s="127" t="s">
        <v>92</v>
      </c>
      <c r="W5" s="127" t="s">
        <v>125</v>
      </c>
      <c r="X5" s="127" t="s">
        <v>126</v>
      </c>
      <c r="Y5" s="127" t="s">
        <v>92</v>
      </c>
      <c r="Z5" s="127" t="s">
        <v>125</v>
      </c>
      <c r="AA5" s="127" t="s">
        <v>126</v>
      </c>
      <c r="AB5" s="124" t="s">
        <v>127</v>
      </c>
      <c r="AC5" s="125" t="s">
        <v>128</v>
      </c>
      <c r="AD5" s="125" t="s">
        <v>129</v>
      </c>
      <c r="AE5" s="321"/>
      <c r="AF5" s="321"/>
      <c r="AG5" s="321"/>
      <c r="AH5" s="321"/>
      <c r="AI5" s="321"/>
      <c r="AJ5" s="321"/>
      <c r="AK5" s="321"/>
      <c r="AL5" s="321"/>
      <c r="AM5" s="321"/>
      <c r="AN5" s="321"/>
      <c r="AO5" s="321"/>
      <c r="AP5" s="127" t="s">
        <v>92</v>
      </c>
      <c r="AQ5" s="127" t="s">
        <v>125</v>
      </c>
      <c r="AR5" s="127" t="s">
        <v>126</v>
      </c>
      <c r="AS5" s="127" t="s">
        <v>92</v>
      </c>
      <c r="AT5" s="127" t="s">
        <v>125</v>
      </c>
      <c r="AU5" s="127" t="s">
        <v>126</v>
      </c>
      <c r="AV5" s="127" t="s">
        <v>92</v>
      </c>
      <c r="AW5" s="127" t="s">
        <v>125</v>
      </c>
      <c r="AX5" s="127" t="s">
        <v>126</v>
      </c>
      <c r="AY5" s="127" t="s">
        <v>92</v>
      </c>
      <c r="AZ5" s="127" t="s">
        <v>125</v>
      </c>
      <c r="BA5" s="127" t="s">
        <v>126</v>
      </c>
      <c r="BB5" s="127" t="s">
        <v>92</v>
      </c>
      <c r="BC5" s="127" t="s">
        <v>125</v>
      </c>
      <c r="BD5" s="127" t="s">
        <v>126</v>
      </c>
      <c r="BE5" s="124" t="s">
        <v>127</v>
      </c>
      <c r="BF5" s="125" t="s">
        <v>128</v>
      </c>
      <c r="BG5" s="126" t="s">
        <v>129</v>
      </c>
    </row>
    <row r="6" spans="1:59" s="12" customFormat="1" ht="15" customHeight="1" x14ac:dyDescent="0.2">
      <c r="A6" s="139" t="s">
        <v>193</v>
      </c>
      <c r="B6" s="29"/>
      <c r="C6" s="30"/>
      <c r="D6" s="30"/>
      <c r="E6" s="30"/>
      <c r="F6" s="30"/>
      <c r="G6" s="30"/>
      <c r="H6" s="30"/>
      <c r="I6" s="30"/>
      <c r="J6" s="30"/>
      <c r="K6" s="30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0"/>
      <c r="AC6" s="30"/>
      <c r="AD6" s="30"/>
      <c r="AE6" s="31"/>
      <c r="AF6" s="30"/>
      <c r="AG6" s="30"/>
      <c r="AH6" s="30"/>
      <c r="AI6" s="30"/>
      <c r="AJ6" s="30"/>
      <c r="AK6" s="30"/>
      <c r="AL6" s="30"/>
      <c r="AM6" s="30"/>
      <c r="AN6" s="30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</row>
    <row r="7" spans="1:59" ht="15" customHeight="1" x14ac:dyDescent="0.2">
      <c r="A7" s="180" t="s">
        <v>166</v>
      </c>
      <c r="B7" s="181">
        <v>1117518</v>
      </c>
      <c r="C7" s="182">
        <v>1510</v>
      </c>
      <c r="D7" s="182">
        <v>5971</v>
      </c>
      <c r="E7" s="182">
        <v>22655</v>
      </c>
      <c r="F7" s="182">
        <v>14954</v>
      </c>
      <c r="G7" s="182">
        <v>16961</v>
      </c>
      <c r="H7" s="182">
        <v>75981</v>
      </c>
      <c r="I7" s="182">
        <v>162745</v>
      </c>
      <c r="J7" s="182">
        <v>304021</v>
      </c>
      <c r="K7" s="182">
        <v>101276</v>
      </c>
      <c r="L7" s="182">
        <v>411444</v>
      </c>
      <c r="M7" s="182">
        <v>1117518</v>
      </c>
      <c r="N7" s="182">
        <v>636287</v>
      </c>
      <c r="O7" s="182">
        <v>481231</v>
      </c>
      <c r="P7" s="182">
        <v>129407</v>
      </c>
      <c r="Q7" s="182">
        <v>67451</v>
      </c>
      <c r="R7" s="182">
        <v>61956</v>
      </c>
      <c r="S7" s="182">
        <v>191748</v>
      </c>
      <c r="T7" s="182">
        <v>106498</v>
      </c>
      <c r="U7" s="182">
        <v>85250</v>
      </c>
      <c r="V7" s="182">
        <v>366173</v>
      </c>
      <c r="W7" s="182">
        <v>209829</v>
      </c>
      <c r="X7" s="182">
        <v>156344</v>
      </c>
      <c r="Y7" s="182">
        <v>430190</v>
      </c>
      <c r="Z7" s="182">
        <v>252509</v>
      </c>
      <c r="AA7" s="182">
        <v>177681</v>
      </c>
      <c r="AB7" s="183">
        <v>4.79</v>
      </c>
      <c r="AC7" s="183">
        <v>5.45</v>
      </c>
      <c r="AD7" s="183">
        <v>4.13</v>
      </c>
      <c r="AE7" s="182">
        <v>20930</v>
      </c>
      <c r="AF7" s="182">
        <v>30</v>
      </c>
      <c r="AG7" s="182">
        <v>125</v>
      </c>
      <c r="AH7" s="182">
        <v>647</v>
      </c>
      <c r="AI7" s="182">
        <v>379</v>
      </c>
      <c r="AJ7" s="182">
        <v>468</v>
      </c>
      <c r="AK7" s="182">
        <v>2057</v>
      </c>
      <c r="AL7" s="182">
        <v>4030</v>
      </c>
      <c r="AM7" s="182">
        <v>6930</v>
      </c>
      <c r="AN7" s="182">
        <v>1701</v>
      </c>
      <c r="AO7" s="182">
        <v>4563</v>
      </c>
      <c r="AP7" s="182">
        <v>20930</v>
      </c>
      <c r="AQ7" s="182">
        <v>12295</v>
      </c>
      <c r="AR7" s="182">
        <v>8635</v>
      </c>
      <c r="AS7" s="182">
        <v>1918</v>
      </c>
      <c r="AT7" s="182">
        <v>994</v>
      </c>
      <c r="AU7" s="182">
        <v>924</v>
      </c>
      <c r="AV7" s="182">
        <v>3518</v>
      </c>
      <c r="AW7" s="182">
        <v>2101</v>
      </c>
      <c r="AX7" s="182">
        <v>1417</v>
      </c>
      <c r="AY7" s="182">
        <v>7257</v>
      </c>
      <c r="AZ7" s="182">
        <v>4285</v>
      </c>
      <c r="BA7" s="182">
        <v>2972</v>
      </c>
      <c r="BB7" s="182">
        <v>8237</v>
      </c>
      <c r="BC7" s="182">
        <v>4915</v>
      </c>
      <c r="BD7" s="182">
        <v>3322</v>
      </c>
      <c r="BE7" s="183">
        <v>3.97</v>
      </c>
      <c r="BF7" s="183">
        <v>4.7699999999999996</v>
      </c>
      <c r="BG7" s="183">
        <v>3.21</v>
      </c>
    </row>
    <row r="8" spans="1:59" ht="15" customHeight="1" x14ac:dyDescent="0.2">
      <c r="A8" s="32" t="s">
        <v>210</v>
      </c>
      <c r="B8" s="184">
        <v>151115</v>
      </c>
      <c r="C8" s="185">
        <v>258</v>
      </c>
      <c r="D8" s="185">
        <v>1045</v>
      </c>
      <c r="E8" s="185">
        <v>3735</v>
      </c>
      <c r="F8" s="185">
        <v>2382</v>
      </c>
      <c r="G8" s="185">
        <v>2502</v>
      </c>
      <c r="H8" s="185">
        <v>11490</v>
      </c>
      <c r="I8" s="185">
        <v>23734</v>
      </c>
      <c r="J8" s="185">
        <v>44498</v>
      </c>
      <c r="K8" s="185">
        <v>14048</v>
      </c>
      <c r="L8" s="185">
        <v>47423</v>
      </c>
      <c r="M8" s="185">
        <v>151115</v>
      </c>
      <c r="N8" s="185">
        <v>87424</v>
      </c>
      <c r="O8" s="185">
        <v>63691</v>
      </c>
      <c r="P8" s="185">
        <v>18550</v>
      </c>
      <c r="Q8" s="185">
        <v>9777</v>
      </c>
      <c r="R8" s="185">
        <v>8773</v>
      </c>
      <c r="S8" s="185">
        <v>24981</v>
      </c>
      <c r="T8" s="185">
        <v>13953</v>
      </c>
      <c r="U8" s="185">
        <v>11028</v>
      </c>
      <c r="V8" s="185">
        <v>48514</v>
      </c>
      <c r="W8" s="185">
        <v>28100</v>
      </c>
      <c r="X8" s="185">
        <v>20414</v>
      </c>
      <c r="Y8" s="185">
        <v>59070</v>
      </c>
      <c r="Z8" s="185">
        <v>35594</v>
      </c>
      <c r="AA8" s="185">
        <v>23476</v>
      </c>
      <c r="AB8" s="186">
        <v>3.84</v>
      </c>
      <c r="AC8" s="186">
        <v>4.49</v>
      </c>
      <c r="AD8" s="186">
        <v>3.2</v>
      </c>
      <c r="AE8" s="185">
        <v>1497</v>
      </c>
      <c r="AF8" s="185">
        <v>1</v>
      </c>
      <c r="AG8" s="185">
        <v>19</v>
      </c>
      <c r="AH8" s="185">
        <v>95</v>
      </c>
      <c r="AI8" s="185">
        <v>46</v>
      </c>
      <c r="AJ8" s="185">
        <v>46</v>
      </c>
      <c r="AK8" s="185">
        <v>205</v>
      </c>
      <c r="AL8" s="185">
        <v>339</v>
      </c>
      <c r="AM8" s="185">
        <v>496</v>
      </c>
      <c r="AN8" s="185">
        <v>104</v>
      </c>
      <c r="AO8" s="185">
        <v>146</v>
      </c>
      <c r="AP8" s="185">
        <v>1497</v>
      </c>
      <c r="AQ8" s="185">
        <v>874</v>
      </c>
      <c r="AR8" s="185">
        <v>623</v>
      </c>
      <c r="AS8" s="185">
        <v>185</v>
      </c>
      <c r="AT8" s="185">
        <v>91</v>
      </c>
      <c r="AU8" s="185">
        <v>94</v>
      </c>
      <c r="AV8" s="185">
        <v>179</v>
      </c>
      <c r="AW8" s="185">
        <v>121</v>
      </c>
      <c r="AX8" s="185">
        <v>58</v>
      </c>
      <c r="AY8" s="185">
        <v>471</v>
      </c>
      <c r="AZ8" s="185">
        <v>263</v>
      </c>
      <c r="BA8" s="185">
        <v>208</v>
      </c>
      <c r="BB8" s="185">
        <v>662</v>
      </c>
      <c r="BC8" s="185">
        <v>399</v>
      </c>
      <c r="BD8" s="185">
        <v>263</v>
      </c>
      <c r="BE8" s="186">
        <v>2.88</v>
      </c>
      <c r="BF8" s="186">
        <v>3.62</v>
      </c>
      <c r="BG8" s="186">
        <v>2.2400000000000002</v>
      </c>
    </row>
    <row r="9" spans="1:59" ht="15" customHeight="1" x14ac:dyDescent="0.2">
      <c r="A9" s="32" t="s">
        <v>209</v>
      </c>
      <c r="B9" s="184">
        <v>117902</v>
      </c>
      <c r="C9" s="185">
        <v>177</v>
      </c>
      <c r="D9" s="185">
        <v>652</v>
      </c>
      <c r="E9" s="185">
        <v>2318</v>
      </c>
      <c r="F9" s="185">
        <v>1538</v>
      </c>
      <c r="G9" s="185">
        <v>1810</v>
      </c>
      <c r="H9" s="185">
        <v>7485</v>
      </c>
      <c r="I9" s="185">
        <v>15490</v>
      </c>
      <c r="J9" s="185">
        <v>30290</v>
      </c>
      <c r="K9" s="185">
        <v>10230</v>
      </c>
      <c r="L9" s="185">
        <v>47912</v>
      </c>
      <c r="M9" s="185">
        <v>117902</v>
      </c>
      <c r="N9" s="185">
        <v>65403</v>
      </c>
      <c r="O9" s="185">
        <v>52499</v>
      </c>
      <c r="P9" s="185">
        <v>15998</v>
      </c>
      <c r="Q9" s="185">
        <v>8342</v>
      </c>
      <c r="R9" s="185">
        <v>7656</v>
      </c>
      <c r="S9" s="185">
        <v>22969</v>
      </c>
      <c r="T9" s="185">
        <v>12348</v>
      </c>
      <c r="U9" s="185">
        <v>10621</v>
      </c>
      <c r="V9" s="185">
        <v>38138</v>
      </c>
      <c r="W9" s="185">
        <v>21042</v>
      </c>
      <c r="X9" s="185">
        <v>17096</v>
      </c>
      <c r="Y9" s="185">
        <v>40797</v>
      </c>
      <c r="Z9" s="185">
        <v>23671</v>
      </c>
      <c r="AA9" s="185">
        <v>17126</v>
      </c>
      <c r="AB9" s="186">
        <v>4.41</v>
      </c>
      <c r="AC9" s="186">
        <v>5.09</v>
      </c>
      <c r="AD9" s="186">
        <v>3.78</v>
      </c>
      <c r="AE9" s="185">
        <v>553</v>
      </c>
      <c r="AF9" s="185">
        <v>1</v>
      </c>
      <c r="AG9" s="185">
        <v>8</v>
      </c>
      <c r="AH9" s="185">
        <v>30</v>
      </c>
      <c r="AI9" s="185">
        <v>12</v>
      </c>
      <c r="AJ9" s="185">
        <v>11</v>
      </c>
      <c r="AK9" s="185">
        <v>56</v>
      </c>
      <c r="AL9" s="185">
        <v>118</v>
      </c>
      <c r="AM9" s="185">
        <v>189</v>
      </c>
      <c r="AN9" s="185">
        <v>52</v>
      </c>
      <c r="AO9" s="185">
        <v>76</v>
      </c>
      <c r="AP9" s="185">
        <v>553</v>
      </c>
      <c r="AQ9" s="185">
        <v>270</v>
      </c>
      <c r="AR9" s="185">
        <v>283</v>
      </c>
      <c r="AS9" s="185">
        <v>68</v>
      </c>
      <c r="AT9" s="185">
        <v>30</v>
      </c>
      <c r="AU9" s="185">
        <v>38</v>
      </c>
      <c r="AV9" s="185">
        <v>111</v>
      </c>
      <c r="AW9" s="185">
        <v>54</v>
      </c>
      <c r="AX9" s="185">
        <v>57</v>
      </c>
      <c r="AY9" s="185">
        <v>180</v>
      </c>
      <c r="AZ9" s="185">
        <v>88</v>
      </c>
      <c r="BA9" s="185">
        <v>92</v>
      </c>
      <c r="BB9" s="185">
        <v>194</v>
      </c>
      <c r="BC9" s="185">
        <v>98</v>
      </c>
      <c r="BD9" s="185">
        <v>96</v>
      </c>
      <c r="BE9" s="186">
        <v>3.73</v>
      </c>
      <c r="BF9" s="186">
        <v>4.29</v>
      </c>
      <c r="BG9" s="186">
        <v>3.32</v>
      </c>
    </row>
    <row r="10" spans="1:59" ht="15" customHeight="1" x14ac:dyDescent="0.2">
      <c r="A10" s="32" t="s">
        <v>208</v>
      </c>
      <c r="B10" s="184">
        <v>112676</v>
      </c>
      <c r="C10" s="185">
        <v>169</v>
      </c>
      <c r="D10" s="185">
        <v>762</v>
      </c>
      <c r="E10" s="185">
        <v>2740</v>
      </c>
      <c r="F10" s="185">
        <v>1786</v>
      </c>
      <c r="G10" s="185">
        <v>2061</v>
      </c>
      <c r="H10" s="185">
        <v>9122</v>
      </c>
      <c r="I10" s="185">
        <v>17224</v>
      </c>
      <c r="J10" s="185">
        <v>31124</v>
      </c>
      <c r="K10" s="185">
        <v>10277</v>
      </c>
      <c r="L10" s="185">
        <v>37411</v>
      </c>
      <c r="M10" s="185">
        <v>112676</v>
      </c>
      <c r="N10" s="185">
        <v>64609</v>
      </c>
      <c r="O10" s="185">
        <v>48067</v>
      </c>
      <c r="P10" s="185">
        <v>13320</v>
      </c>
      <c r="Q10" s="185">
        <v>6920</v>
      </c>
      <c r="R10" s="185">
        <v>6400</v>
      </c>
      <c r="S10" s="185">
        <v>19811</v>
      </c>
      <c r="T10" s="185">
        <v>10960</v>
      </c>
      <c r="U10" s="185">
        <v>8851</v>
      </c>
      <c r="V10" s="185">
        <v>36452</v>
      </c>
      <c r="W10" s="185">
        <v>21067</v>
      </c>
      <c r="X10" s="185">
        <v>15385</v>
      </c>
      <c r="Y10" s="185">
        <v>43093</v>
      </c>
      <c r="Z10" s="185">
        <v>25662</v>
      </c>
      <c r="AA10" s="185">
        <v>17431</v>
      </c>
      <c r="AB10" s="186">
        <v>4.2</v>
      </c>
      <c r="AC10" s="186">
        <v>4.8499999999999996</v>
      </c>
      <c r="AD10" s="186">
        <v>3.56</v>
      </c>
      <c r="AE10" s="185">
        <v>848</v>
      </c>
      <c r="AF10" s="185">
        <v>3</v>
      </c>
      <c r="AG10" s="185">
        <v>10</v>
      </c>
      <c r="AH10" s="185">
        <v>41</v>
      </c>
      <c r="AI10" s="185">
        <v>24</v>
      </c>
      <c r="AJ10" s="185">
        <v>34</v>
      </c>
      <c r="AK10" s="185">
        <v>136</v>
      </c>
      <c r="AL10" s="185">
        <v>153</v>
      </c>
      <c r="AM10" s="185">
        <v>306</v>
      </c>
      <c r="AN10" s="185">
        <v>49</v>
      </c>
      <c r="AO10" s="185">
        <v>92</v>
      </c>
      <c r="AP10" s="185">
        <v>848</v>
      </c>
      <c r="AQ10" s="185">
        <v>465</v>
      </c>
      <c r="AR10" s="185">
        <v>383</v>
      </c>
      <c r="AS10" s="185">
        <v>75</v>
      </c>
      <c r="AT10" s="185">
        <v>34</v>
      </c>
      <c r="AU10" s="185">
        <v>41</v>
      </c>
      <c r="AV10" s="185">
        <v>138</v>
      </c>
      <c r="AW10" s="185">
        <v>77</v>
      </c>
      <c r="AX10" s="185">
        <v>61</v>
      </c>
      <c r="AY10" s="185">
        <v>297</v>
      </c>
      <c r="AZ10" s="185">
        <v>162</v>
      </c>
      <c r="BA10" s="185">
        <v>135</v>
      </c>
      <c r="BB10" s="185">
        <v>338</v>
      </c>
      <c r="BC10" s="185">
        <v>192</v>
      </c>
      <c r="BD10" s="185">
        <v>146</v>
      </c>
      <c r="BE10" s="186">
        <v>2.85</v>
      </c>
      <c r="BF10" s="186">
        <v>3.38</v>
      </c>
      <c r="BG10" s="186">
        <v>2.39</v>
      </c>
    </row>
    <row r="11" spans="1:59" ht="15" customHeight="1" x14ac:dyDescent="0.2">
      <c r="A11" s="32" t="s">
        <v>207</v>
      </c>
      <c r="B11" s="184">
        <v>93299</v>
      </c>
      <c r="C11" s="185">
        <v>93</v>
      </c>
      <c r="D11" s="185">
        <v>351</v>
      </c>
      <c r="E11" s="185">
        <v>1426</v>
      </c>
      <c r="F11" s="185">
        <v>1010</v>
      </c>
      <c r="G11" s="185">
        <v>1241</v>
      </c>
      <c r="H11" s="185">
        <v>5751</v>
      </c>
      <c r="I11" s="185">
        <v>12247</v>
      </c>
      <c r="J11" s="185">
        <v>25272</v>
      </c>
      <c r="K11" s="185">
        <v>8691</v>
      </c>
      <c r="L11" s="185">
        <v>37217</v>
      </c>
      <c r="M11" s="185">
        <v>93299</v>
      </c>
      <c r="N11" s="185">
        <v>52191</v>
      </c>
      <c r="O11" s="185">
        <v>41108</v>
      </c>
      <c r="P11" s="185">
        <v>11213</v>
      </c>
      <c r="Q11" s="185">
        <v>5801</v>
      </c>
      <c r="R11" s="185">
        <v>5412</v>
      </c>
      <c r="S11" s="185">
        <v>16169</v>
      </c>
      <c r="T11" s="185">
        <v>8802</v>
      </c>
      <c r="U11" s="185">
        <v>7367</v>
      </c>
      <c r="V11" s="185">
        <v>29776</v>
      </c>
      <c r="W11" s="185">
        <v>16898</v>
      </c>
      <c r="X11" s="185">
        <v>12878</v>
      </c>
      <c r="Y11" s="185">
        <v>36141</v>
      </c>
      <c r="Z11" s="185">
        <v>20690</v>
      </c>
      <c r="AA11" s="185">
        <v>15451</v>
      </c>
      <c r="AB11" s="186">
        <v>4.96</v>
      </c>
      <c r="AC11" s="186">
        <v>5.52</v>
      </c>
      <c r="AD11" s="186">
        <v>4.3899999999999997</v>
      </c>
      <c r="AE11" s="185">
        <v>204</v>
      </c>
      <c r="AF11" s="185">
        <v>0</v>
      </c>
      <c r="AG11" s="185">
        <v>4</v>
      </c>
      <c r="AH11" s="185">
        <v>14</v>
      </c>
      <c r="AI11" s="185">
        <v>4</v>
      </c>
      <c r="AJ11" s="185">
        <v>4</v>
      </c>
      <c r="AK11" s="185">
        <v>27</v>
      </c>
      <c r="AL11" s="185">
        <v>41</v>
      </c>
      <c r="AM11" s="185">
        <v>61</v>
      </c>
      <c r="AN11" s="185">
        <v>19</v>
      </c>
      <c r="AO11" s="185">
        <v>30</v>
      </c>
      <c r="AP11" s="185">
        <v>204</v>
      </c>
      <c r="AQ11" s="185">
        <v>96</v>
      </c>
      <c r="AR11" s="185">
        <v>108</v>
      </c>
      <c r="AS11" s="185">
        <v>21</v>
      </c>
      <c r="AT11" s="185">
        <v>8</v>
      </c>
      <c r="AU11" s="185">
        <v>13</v>
      </c>
      <c r="AV11" s="185">
        <v>31</v>
      </c>
      <c r="AW11" s="185">
        <v>15</v>
      </c>
      <c r="AX11" s="185">
        <v>16</v>
      </c>
      <c r="AY11" s="185">
        <v>64</v>
      </c>
      <c r="AZ11" s="185">
        <v>31</v>
      </c>
      <c r="BA11" s="185">
        <v>33</v>
      </c>
      <c r="BB11" s="185">
        <v>88</v>
      </c>
      <c r="BC11" s="185">
        <v>42</v>
      </c>
      <c r="BD11" s="185">
        <v>46</v>
      </c>
      <c r="BE11" s="186">
        <v>3.18</v>
      </c>
      <c r="BF11" s="186">
        <v>3.6</v>
      </c>
      <c r="BG11" s="186">
        <v>2.87</v>
      </c>
    </row>
    <row r="12" spans="1:59" ht="15" customHeight="1" x14ac:dyDescent="0.2">
      <c r="A12" s="32" t="s">
        <v>206</v>
      </c>
      <c r="B12" s="184">
        <v>131759</v>
      </c>
      <c r="C12" s="185">
        <v>178</v>
      </c>
      <c r="D12" s="185">
        <v>684</v>
      </c>
      <c r="E12" s="185">
        <v>2495</v>
      </c>
      <c r="F12" s="185">
        <v>1617</v>
      </c>
      <c r="G12" s="185">
        <v>1876</v>
      </c>
      <c r="H12" s="185">
        <v>8385</v>
      </c>
      <c r="I12" s="185">
        <v>20860</v>
      </c>
      <c r="J12" s="185">
        <v>37634</v>
      </c>
      <c r="K12" s="185">
        <v>12997</v>
      </c>
      <c r="L12" s="185">
        <v>45033</v>
      </c>
      <c r="M12" s="185">
        <v>131759</v>
      </c>
      <c r="N12" s="185">
        <v>74334</v>
      </c>
      <c r="O12" s="185">
        <v>57425</v>
      </c>
      <c r="P12" s="185">
        <v>15225</v>
      </c>
      <c r="Q12" s="185">
        <v>7806</v>
      </c>
      <c r="R12" s="185">
        <v>7419</v>
      </c>
      <c r="S12" s="185">
        <v>21184</v>
      </c>
      <c r="T12" s="185">
        <v>11913</v>
      </c>
      <c r="U12" s="185">
        <v>9271</v>
      </c>
      <c r="V12" s="185">
        <v>45266</v>
      </c>
      <c r="W12" s="185">
        <v>25748</v>
      </c>
      <c r="X12" s="185">
        <v>19518</v>
      </c>
      <c r="Y12" s="185">
        <v>50084</v>
      </c>
      <c r="Z12" s="185">
        <v>28867</v>
      </c>
      <c r="AA12" s="185">
        <v>21217</v>
      </c>
      <c r="AB12" s="186">
        <v>4.74</v>
      </c>
      <c r="AC12" s="186">
        <v>5.36</v>
      </c>
      <c r="AD12" s="186">
        <v>4.13</v>
      </c>
      <c r="AE12" s="185">
        <v>943</v>
      </c>
      <c r="AF12" s="185">
        <v>4</v>
      </c>
      <c r="AG12" s="185">
        <v>9</v>
      </c>
      <c r="AH12" s="185">
        <v>48</v>
      </c>
      <c r="AI12" s="185">
        <v>19</v>
      </c>
      <c r="AJ12" s="185">
        <v>36</v>
      </c>
      <c r="AK12" s="185">
        <v>83</v>
      </c>
      <c r="AL12" s="185">
        <v>200</v>
      </c>
      <c r="AM12" s="185">
        <v>309</v>
      </c>
      <c r="AN12" s="185">
        <v>89</v>
      </c>
      <c r="AO12" s="185">
        <v>146</v>
      </c>
      <c r="AP12" s="185">
        <v>943</v>
      </c>
      <c r="AQ12" s="185">
        <v>506</v>
      </c>
      <c r="AR12" s="185">
        <v>437</v>
      </c>
      <c r="AS12" s="185">
        <v>118</v>
      </c>
      <c r="AT12" s="185">
        <v>48</v>
      </c>
      <c r="AU12" s="185">
        <v>70</v>
      </c>
      <c r="AV12" s="185">
        <v>150</v>
      </c>
      <c r="AW12" s="185">
        <v>93</v>
      </c>
      <c r="AX12" s="185">
        <v>57</v>
      </c>
      <c r="AY12" s="185">
        <v>317</v>
      </c>
      <c r="AZ12" s="185">
        <v>179</v>
      </c>
      <c r="BA12" s="185">
        <v>138</v>
      </c>
      <c r="BB12" s="185">
        <v>358</v>
      </c>
      <c r="BC12" s="185">
        <v>186</v>
      </c>
      <c r="BD12" s="34">
        <v>172</v>
      </c>
      <c r="BE12" s="186">
        <v>3.02</v>
      </c>
      <c r="BF12" s="186">
        <v>3.44</v>
      </c>
      <c r="BG12" s="186">
        <v>2.65</v>
      </c>
    </row>
    <row r="13" spans="1:59" ht="15" customHeight="1" x14ac:dyDescent="0.25">
      <c r="A13" s="138" t="s">
        <v>131</v>
      </c>
      <c r="B13" s="33">
        <v>32941</v>
      </c>
      <c r="C13" s="34">
        <v>30</v>
      </c>
      <c r="D13" s="34">
        <v>131</v>
      </c>
      <c r="E13" s="34">
        <v>556</v>
      </c>
      <c r="F13" s="34">
        <v>387</v>
      </c>
      <c r="G13" s="34">
        <v>426</v>
      </c>
      <c r="H13" s="34">
        <v>1948</v>
      </c>
      <c r="I13" s="34">
        <v>4491</v>
      </c>
      <c r="J13" s="34">
        <v>8533</v>
      </c>
      <c r="K13" s="34">
        <v>2730</v>
      </c>
      <c r="L13" s="34">
        <v>13709</v>
      </c>
      <c r="M13" s="34">
        <v>32941</v>
      </c>
      <c r="N13" s="34">
        <v>18145</v>
      </c>
      <c r="O13" s="34">
        <v>14796</v>
      </c>
      <c r="P13" s="34">
        <v>2999</v>
      </c>
      <c r="Q13" s="34">
        <v>1586</v>
      </c>
      <c r="R13" s="34">
        <v>1413</v>
      </c>
      <c r="S13" s="34">
        <v>4978</v>
      </c>
      <c r="T13" s="34">
        <v>2705</v>
      </c>
      <c r="U13" s="34">
        <v>2273</v>
      </c>
      <c r="V13" s="34">
        <v>10871</v>
      </c>
      <c r="W13" s="34">
        <v>5994</v>
      </c>
      <c r="X13" s="34">
        <v>4877</v>
      </c>
      <c r="Y13" s="34">
        <v>14093</v>
      </c>
      <c r="Z13" s="34">
        <v>7860</v>
      </c>
      <c r="AA13" s="34">
        <v>6233</v>
      </c>
      <c r="AB13" s="35">
        <v>7.18</v>
      </c>
      <c r="AC13" s="35">
        <v>7.78</v>
      </c>
      <c r="AD13" s="35">
        <v>6.57</v>
      </c>
      <c r="AE13" s="34">
        <v>621</v>
      </c>
      <c r="AF13" s="34">
        <v>5</v>
      </c>
      <c r="AG13" s="34">
        <v>5</v>
      </c>
      <c r="AH13" s="34">
        <v>11</v>
      </c>
      <c r="AI13" s="34">
        <v>14</v>
      </c>
      <c r="AJ13" s="34">
        <v>14</v>
      </c>
      <c r="AK13" s="34">
        <v>46</v>
      </c>
      <c r="AL13" s="34">
        <v>117</v>
      </c>
      <c r="AM13" s="34">
        <v>223</v>
      </c>
      <c r="AN13" s="34">
        <v>47</v>
      </c>
      <c r="AO13" s="34">
        <v>139</v>
      </c>
      <c r="AP13" s="34">
        <v>621</v>
      </c>
      <c r="AQ13" s="34">
        <v>381</v>
      </c>
      <c r="AR13" s="34">
        <v>240</v>
      </c>
      <c r="AS13" s="34">
        <v>48</v>
      </c>
      <c r="AT13" s="34">
        <v>22</v>
      </c>
      <c r="AU13" s="34">
        <v>26</v>
      </c>
      <c r="AV13" s="34">
        <v>96</v>
      </c>
      <c r="AW13" s="34">
        <v>66</v>
      </c>
      <c r="AX13" s="34">
        <v>30</v>
      </c>
      <c r="AY13" s="34">
        <v>210</v>
      </c>
      <c r="AZ13" s="34">
        <v>122</v>
      </c>
      <c r="BA13" s="34">
        <v>88</v>
      </c>
      <c r="BB13" s="34">
        <v>267</v>
      </c>
      <c r="BC13" s="34">
        <v>171</v>
      </c>
      <c r="BD13" s="34">
        <v>96</v>
      </c>
      <c r="BE13" s="35">
        <v>3.91</v>
      </c>
      <c r="BF13" s="35">
        <v>4.82</v>
      </c>
      <c r="BG13" s="35">
        <v>3.01</v>
      </c>
    </row>
    <row r="14" spans="1:59" ht="15" customHeight="1" x14ac:dyDescent="0.25">
      <c r="A14" s="138" t="s">
        <v>132</v>
      </c>
      <c r="B14" s="33">
        <v>80908</v>
      </c>
      <c r="C14" s="34">
        <v>178</v>
      </c>
      <c r="D14" s="34">
        <v>670</v>
      </c>
      <c r="E14" s="34">
        <v>2353</v>
      </c>
      <c r="F14" s="34">
        <v>1590</v>
      </c>
      <c r="G14" s="34">
        <v>1792</v>
      </c>
      <c r="H14" s="34">
        <v>6454</v>
      </c>
      <c r="I14" s="34">
        <v>13321</v>
      </c>
      <c r="J14" s="34">
        <v>21500</v>
      </c>
      <c r="K14" s="34">
        <v>6896</v>
      </c>
      <c r="L14" s="34">
        <v>26154</v>
      </c>
      <c r="M14" s="34">
        <v>80908</v>
      </c>
      <c r="N14" s="34">
        <v>47001</v>
      </c>
      <c r="O14" s="34">
        <v>33907</v>
      </c>
      <c r="P14" s="34">
        <v>10090</v>
      </c>
      <c r="Q14" s="34">
        <v>5288</v>
      </c>
      <c r="R14" s="34">
        <v>4802</v>
      </c>
      <c r="S14" s="34">
        <v>13519</v>
      </c>
      <c r="T14" s="34">
        <v>7686</v>
      </c>
      <c r="U14" s="34">
        <v>5833</v>
      </c>
      <c r="V14" s="34">
        <v>25882</v>
      </c>
      <c r="W14" s="34">
        <v>15001</v>
      </c>
      <c r="X14" s="34">
        <v>10881</v>
      </c>
      <c r="Y14" s="34">
        <v>31417</v>
      </c>
      <c r="Z14" s="34">
        <v>19026</v>
      </c>
      <c r="AA14" s="34">
        <v>12391</v>
      </c>
      <c r="AB14" s="35">
        <v>3.99</v>
      </c>
      <c r="AC14" s="35">
        <v>4.5999999999999996</v>
      </c>
      <c r="AD14" s="35">
        <v>3.36</v>
      </c>
      <c r="AE14" s="34">
        <v>1333</v>
      </c>
      <c r="AF14" s="34">
        <v>0</v>
      </c>
      <c r="AG14" s="34">
        <v>5</v>
      </c>
      <c r="AH14" s="34">
        <v>39</v>
      </c>
      <c r="AI14" s="34">
        <v>35</v>
      </c>
      <c r="AJ14" s="34">
        <v>45</v>
      </c>
      <c r="AK14" s="34">
        <v>150</v>
      </c>
      <c r="AL14" s="34">
        <v>318</v>
      </c>
      <c r="AM14" s="34">
        <v>472</v>
      </c>
      <c r="AN14" s="34">
        <v>91</v>
      </c>
      <c r="AO14" s="34">
        <v>178</v>
      </c>
      <c r="AP14" s="34">
        <v>1333</v>
      </c>
      <c r="AQ14" s="34">
        <v>767</v>
      </c>
      <c r="AR14" s="34">
        <v>566</v>
      </c>
      <c r="AS14" s="34">
        <v>146</v>
      </c>
      <c r="AT14" s="34">
        <v>72</v>
      </c>
      <c r="AU14" s="34">
        <v>74</v>
      </c>
      <c r="AV14" s="34">
        <v>232</v>
      </c>
      <c r="AW14" s="34">
        <v>138</v>
      </c>
      <c r="AX14" s="34">
        <v>94</v>
      </c>
      <c r="AY14" s="34">
        <v>444</v>
      </c>
      <c r="AZ14" s="34">
        <v>250</v>
      </c>
      <c r="BA14" s="34">
        <v>194</v>
      </c>
      <c r="BB14" s="34">
        <v>511</v>
      </c>
      <c r="BC14" s="34">
        <v>307</v>
      </c>
      <c r="BD14" s="34">
        <v>204</v>
      </c>
      <c r="BE14" s="35">
        <v>2.12</v>
      </c>
      <c r="BF14" s="35">
        <v>2.54</v>
      </c>
      <c r="BG14" s="35">
        <v>1.74</v>
      </c>
    </row>
    <row r="15" spans="1:59" ht="15" customHeight="1" x14ac:dyDescent="0.25">
      <c r="A15" s="138" t="s">
        <v>133</v>
      </c>
      <c r="B15" s="33">
        <v>20800</v>
      </c>
      <c r="C15" s="34">
        <v>33</v>
      </c>
      <c r="D15" s="34">
        <v>117</v>
      </c>
      <c r="E15" s="34">
        <v>445</v>
      </c>
      <c r="F15" s="34">
        <v>324</v>
      </c>
      <c r="G15" s="34">
        <v>401</v>
      </c>
      <c r="H15" s="34">
        <v>1505</v>
      </c>
      <c r="I15" s="34">
        <v>3110</v>
      </c>
      <c r="J15" s="34">
        <v>5165</v>
      </c>
      <c r="K15" s="34">
        <v>1629</v>
      </c>
      <c r="L15" s="34">
        <v>8071</v>
      </c>
      <c r="M15" s="34">
        <v>20800</v>
      </c>
      <c r="N15" s="34">
        <v>12284</v>
      </c>
      <c r="O15" s="34">
        <v>8516</v>
      </c>
      <c r="P15" s="34">
        <v>2784</v>
      </c>
      <c r="Q15" s="34">
        <v>1479</v>
      </c>
      <c r="R15" s="34">
        <v>1305</v>
      </c>
      <c r="S15" s="34">
        <v>4047</v>
      </c>
      <c r="T15" s="34">
        <v>2263</v>
      </c>
      <c r="U15" s="34">
        <v>1784</v>
      </c>
      <c r="V15" s="34">
        <v>6546</v>
      </c>
      <c r="W15" s="34">
        <v>3928</v>
      </c>
      <c r="X15" s="34">
        <v>2618</v>
      </c>
      <c r="Y15" s="34">
        <v>7423</v>
      </c>
      <c r="Z15" s="34">
        <v>4614</v>
      </c>
      <c r="AA15" s="34">
        <v>2809</v>
      </c>
      <c r="AB15" s="35">
        <v>3.97</v>
      </c>
      <c r="AC15" s="35">
        <v>4.57</v>
      </c>
      <c r="AD15" s="35">
        <v>3.34</v>
      </c>
      <c r="AE15" s="34">
        <v>530</v>
      </c>
      <c r="AF15" s="34">
        <v>0</v>
      </c>
      <c r="AG15" s="34">
        <v>0</v>
      </c>
      <c r="AH15" s="34">
        <v>12</v>
      </c>
      <c r="AI15" s="34">
        <v>7</v>
      </c>
      <c r="AJ15" s="34">
        <v>14</v>
      </c>
      <c r="AK15" s="34">
        <v>49</v>
      </c>
      <c r="AL15" s="34">
        <v>141</v>
      </c>
      <c r="AM15" s="34">
        <v>176</v>
      </c>
      <c r="AN15" s="34">
        <v>40</v>
      </c>
      <c r="AO15" s="34">
        <v>91</v>
      </c>
      <c r="AP15" s="34">
        <v>530</v>
      </c>
      <c r="AQ15" s="34">
        <v>330</v>
      </c>
      <c r="AR15" s="34">
        <v>200</v>
      </c>
      <c r="AS15" s="34">
        <v>67</v>
      </c>
      <c r="AT15" s="34">
        <v>43</v>
      </c>
      <c r="AU15" s="34">
        <v>24</v>
      </c>
      <c r="AV15" s="34">
        <v>112</v>
      </c>
      <c r="AW15" s="34">
        <v>71</v>
      </c>
      <c r="AX15" s="34">
        <v>41</v>
      </c>
      <c r="AY15" s="34">
        <v>188</v>
      </c>
      <c r="AZ15" s="34">
        <v>110</v>
      </c>
      <c r="BA15" s="34">
        <v>78</v>
      </c>
      <c r="BB15" s="34">
        <v>163</v>
      </c>
      <c r="BC15" s="34">
        <v>106</v>
      </c>
      <c r="BD15" s="34">
        <v>57</v>
      </c>
      <c r="BE15" s="35">
        <v>2.61</v>
      </c>
      <c r="BF15" s="35">
        <v>3.26</v>
      </c>
      <c r="BG15" s="35">
        <v>1.96</v>
      </c>
    </row>
    <row r="16" spans="1:59" ht="15" customHeight="1" x14ac:dyDescent="0.25">
      <c r="A16" s="138" t="s">
        <v>134</v>
      </c>
      <c r="B16" s="33">
        <v>31548</v>
      </c>
      <c r="C16" s="34">
        <v>49</v>
      </c>
      <c r="D16" s="34">
        <v>148</v>
      </c>
      <c r="E16" s="34">
        <v>575</v>
      </c>
      <c r="F16" s="34">
        <v>372</v>
      </c>
      <c r="G16" s="34">
        <v>483</v>
      </c>
      <c r="H16" s="34">
        <v>2245</v>
      </c>
      <c r="I16" s="34">
        <v>4283</v>
      </c>
      <c r="J16" s="34">
        <v>7800</v>
      </c>
      <c r="K16" s="34">
        <v>2621</v>
      </c>
      <c r="L16" s="34">
        <v>12972</v>
      </c>
      <c r="M16" s="34">
        <v>31548</v>
      </c>
      <c r="N16" s="34">
        <v>18394</v>
      </c>
      <c r="O16" s="34">
        <v>13154</v>
      </c>
      <c r="P16" s="34">
        <v>3609</v>
      </c>
      <c r="Q16" s="34">
        <v>1902</v>
      </c>
      <c r="R16" s="34">
        <v>1707</v>
      </c>
      <c r="S16" s="34">
        <v>5999</v>
      </c>
      <c r="T16" s="34">
        <v>3325</v>
      </c>
      <c r="U16" s="34">
        <v>2674</v>
      </c>
      <c r="V16" s="34">
        <v>10339</v>
      </c>
      <c r="W16" s="34">
        <v>6064</v>
      </c>
      <c r="X16" s="34">
        <v>4275</v>
      </c>
      <c r="Y16" s="34">
        <v>11601</v>
      </c>
      <c r="Z16" s="34">
        <v>7103</v>
      </c>
      <c r="AA16" s="34">
        <v>4498</v>
      </c>
      <c r="AB16" s="35">
        <v>5.59</v>
      </c>
      <c r="AC16" s="35">
        <v>6.31</v>
      </c>
      <c r="AD16" s="35">
        <v>4.83</v>
      </c>
      <c r="AE16" s="34">
        <v>553</v>
      </c>
      <c r="AF16" s="34">
        <v>1</v>
      </c>
      <c r="AG16" s="34">
        <v>8</v>
      </c>
      <c r="AH16" s="34">
        <v>31</v>
      </c>
      <c r="AI16" s="34">
        <v>7</v>
      </c>
      <c r="AJ16" s="34">
        <v>12</v>
      </c>
      <c r="AK16" s="34">
        <v>37</v>
      </c>
      <c r="AL16" s="34">
        <v>128</v>
      </c>
      <c r="AM16" s="34">
        <v>157</v>
      </c>
      <c r="AN16" s="34">
        <v>44</v>
      </c>
      <c r="AO16" s="34">
        <v>128</v>
      </c>
      <c r="AP16" s="34">
        <v>553</v>
      </c>
      <c r="AQ16" s="34">
        <v>316</v>
      </c>
      <c r="AR16" s="34">
        <v>237</v>
      </c>
      <c r="AS16" s="34">
        <v>61</v>
      </c>
      <c r="AT16" s="34">
        <v>29</v>
      </c>
      <c r="AU16" s="34">
        <v>32</v>
      </c>
      <c r="AV16" s="34">
        <v>90</v>
      </c>
      <c r="AW16" s="34">
        <v>53</v>
      </c>
      <c r="AX16" s="34">
        <v>37</v>
      </c>
      <c r="AY16" s="34">
        <v>191</v>
      </c>
      <c r="AZ16" s="34">
        <v>111</v>
      </c>
      <c r="BA16" s="34">
        <v>80</v>
      </c>
      <c r="BB16" s="34">
        <v>211</v>
      </c>
      <c r="BC16" s="34">
        <v>123</v>
      </c>
      <c r="BD16" s="34">
        <v>88</v>
      </c>
      <c r="BE16" s="35">
        <v>5.1100000000000003</v>
      </c>
      <c r="BF16" s="35">
        <v>6</v>
      </c>
      <c r="BG16" s="35">
        <v>4.26</v>
      </c>
    </row>
    <row r="17" spans="1:59" ht="15" customHeight="1" x14ac:dyDescent="0.25">
      <c r="A17" s="138" t="s">
        <v>136</v>
      </c>
      <c r="B17" s="33">
        <v>64314</v>
      </c>
      <c r="C17" s="34">
        <v>63</v>
      </c>
      <c r="D17" s="34">
        <v>255</v>
      </c>
      <c r="E17" s="34">
        <v>1331</v>
      </c>
      <c r="F17" s="34">
        <v>809</v>
      </c>
      <c r="G17" s="34">
        <v>937</v>
      </c>
      <c r="H17" s="34">
        <v>4868</v>
      </c>
      <c r="I17" s="34">
        <v>9632</v>
      </c>
      <c r="J17" s="34">
        <v>17142</v>
      </c>
      <c r="K17" s="34">
        <v>5699</v>
      </c>
      <c r="L17" s="34">
        <v>23578</v>
      </c>
      <c r="M17" s="34">
        <v>64314</v>
      </c>
      <c r="N17" s="34">
        <v>37400</v>
      </c>
      <c r="O17" s="34">
        <v>26914</v>
      </c>
      <c r="P17" s="34">
        <v>6940</v>
      </c>
      <c r="Q17" s="34">
        <v>3656</v>
      </c>
      <c r="R17" s="34">
        <v>3284</v>
      </c>
      <c r="S17" s="34">
        <v>11333</v>
      </c>
      <c r="T17" s="34">
        <v>6353</v>
      </c>
      <c r="U17" s="34">
        <v>4980</v>
      </c>
      <c r="V17" s="34">
        <v>21653</v>
      </c>
      <c r="W17" s="34">
        <v>12727</v>
      </c>
      <c r="X17" s="34">
        <v>8926</v>
      </c>
      <c r="Y17" s="34">
        <v>24388</v>
      </c>
      <c r="Z17" s="34">
        <v>14664</v>
      </c>
      <c r="AA17" s="34">
        <v>9724</v>
      </c>
      <c r="AB17" s="35">
        <v>4.95</v>
      </c>
      <c r="AC17" s="35">
        <v>5.62</v>
      </c>
      <c r="AD17" s="35">
        <v>4.25</v>
      </c>
      <c r="AE17" s="34">
        <v>120</v>
      </c>
      <c r="AF17" s="34">
        <v>1</v>
      </c>
      <c r="AG17" s="34">
        <v>1</v>
      </c>
      <c r="AH17" s="34">
        <v>8</v>
      </c>
      <c r="AI17" s="34">
        <v>4</v>
      </c>
      <c r="AJ17" s="34">
        <v>4</v>
      </c>
      <c r="AK17" s="34">
        <v>15</v>
      </c>
      <c r="AL17" s="34">
        <v>31</v>
      </c>
      <c r="AM17" s="34">
        <v>40</v>
      </c>
      <c r="AN17" s="34">
        <v>6</v>
      </c>
      <c r="AO17" s="34">
        <v>10</v>
      </c>
      <c r="AP17" s="34">
        <v>120</v>
      </c>
      <c r="AQ17" s="34">
        <v>64</v>
      </c>
      <c r="AR17" s="34">
        <v>56</v>
      </c>
      <c r="AS17" s="34">
        <v>12</v>
      </c>
      <c r="AT17" s="34">
        <v>5</v>
      </c>
      <c r="AU17" s="34">
        <v>7</v>
      </c>
      <c r="AV17" s="34">
        <v>21</v>
      </c>
      <c r="AW17" s="34">
        <v>9</v>
      </c>
      <c r="AX17" s="34">
        <v>12</v>
      </c>
      <c r="AY17" s="34">
        <v>43</v>
      </c>
      <c r="AZ17" s="34">
        <v>26</v>
      </c>
      <c r="BA17" s="34">
        <v>17</v>
      </c>
      <c r="BB17" s="34">
        <v>44</v>
      </c>
      <c r="BC17" s="34">
        <v>24</v>
      </c>
      <c r="BD17" s="34">
        <v>20</v>
      </c>
      <c r="BE17" s="35">
        <v>2.35</v>
      </c>
      <c r="BF17" s="35">
        <v>2.83</v>
      </c>
      <c r="BG17" s="35">
        <v>1.96</v>
      </c>
    </row>
    <row r="18" spans="1:59" ht="15" customHeight="1" x14ac:dyDescent="0.25">
      <c r="A18" s="138" t="s">
        <v>137</v>
      </c>
      <c r="B18" s="33">
        <v>34165</v>
      </c>
      <c r="C18" s="34">
        <v>29</v>
      </c>
      <c r="D18" s="34">
        <v>125</v>
      </c>
      <c r="E18" s="34">
        <v>507</v>
      </c>
      <c r="F18" s="34">
        <v>337</v>
      </c>
      <c r="G18" s="34">
        <v>409</v>
      </c>
      <c r="H18" s="34">
        <v>2008</v>
      </c>
      <c r="I18" s="34">
        <v>4472</v>
      </c>
      <c r="J18" s="34">
        <v>8516</v>
      </c>
      <c r="K18" s="34">
        <v>3366</v>
      </c>
      <c r="L18" s="34">
        <v>14396</v>
      </c>
      <c r="M18" s="34">
        <v>34165</v>
      </c>
      <c r="N18" s="34">
        <v>19526</v>
      </c>
      <c r="O18" s="34">
        <v>14639</v>
      </c>
      <c r="P18" s="34">
        <v>3715</v>
      </c>
      <c r="Q18" s="34">
        <v>1874</v>
      </c>
      <c r="R18" s="34">
        <v>1841</v>
      </c>
      <c r="S18" s="34">
        <v>5486</v>
      </c>
      <c r="T18" s="34">
        <v>3121</v>
      </c>
      <c r="U18" s="34">
        <v>2365</v>
      </c>
      <c r="V18" s="34">
        <v>11240</v>
      </c>
      <c r="W18" s="34">
        <v>6570</v>
      </c>
      <c r="X18" s="34">
        <v>4670</v>
      </c>
      <c r="Y18" s="34">
        <v>13724</v>
      </c>
      <c r="Z18" s="34">
        <v>7961</v>
      </c>
      <c r="AA18" s="34">
        <v>5763</v>
      </c>
      <c r="AB18" s="35">
        <v>6.57</v>
      </c>
      <c r="AC18" s="35">
        <v>7.3</v>
      </c>
      <c r="AD18" s="35">
        <v>5.79</v>
      </c>
      <c r="AE18" s="34">
        <v>1470</v>
      </c>
      <c r="AF18" s="34">
        <v>3</v>
      </c>
      <c r="AG18" s="34">
        <v>8</v>
      </c>
      <c r="AH18" s="34">
        <v>44</v>
      </c>
      <c r="AI18" s="34">
        <v>30</v>
      </c>
      <c r="AJ18" s="34">
        <v>25</v>
      </c>
      <c r="AK18" s="34">
        <v>111</v>
      </c>
      <c r="AL18" s="34">
        <v>281</v>
      </c>
      <c r="AM18" s="34">
        <v>537</v>
      </c>
      <c r="AN18" s="34">
        <v>126</v>
      </c>
      <c r="AO18" s="34">
        <v>305</v>
      </c>
      <c r="AP18" s="34">
        <v>1470</v>
      </c>
      <c r="AQ18" s="34">
        <v>873</v>
      </c>
      <c r="AR18" s="34">
        <v>597</v>
      </c>
      <c r="AS18" s="34">
        <v>140</v>
      </c>
      <c r="AT18" s="34">
        <v>69</v>
      </c>
      <c r="AU18" s="34">
        <v>71</v>
      </c>
      <c r="AV18" s="34">
        <v>220</v>
      </c>
      <c r="AW18" s="34">
        <v>126</v>
      </c>
      <c r="AX18" s="34">
        <v>94</v>
      </c>
      <c r="AY18" s="34">
        <v>529</v>
      </c>
      <c r="AZ18" s="34">
        <v>312</v>
      </c>
      <c r="BA18" s="34">
        <v>217</v>
      </c>
      <c r="BB18" s="34">
        <v>581</v>
      </c>
      <c r="BC18" s="34">
        <v>366</v>
      </c>
      <c r="BD18" s="34">
        <v>215</v>
      </c>
      <c r="BE18" s="35">
        <v>5.17</v>
      </c>
      <c r="BF18" s="35">
        <v>6.07</v>
      </c>
      <c r="BG18" s="35">
        <v>4.25</v>
      </c>
    </row>
    <row r="19" spans="1:59" ht="15" customHeight="1" x14ac:dyDescent="0.25">
      <c r="A19" s="138" t="s">
        <v>138</v>
      </c>
      <c r="B19" s="33">
        <v>49159</v>
      </c>
      <c r="C19" s="34">
        <v>48</v>
      </c>
      <c r="D19" s="34">
        <v>160</v>
      </c>
      <c r="E19" s="34">
        <v>640</v>
      </c>
      <c r="F19" s="34">
        <v>437</v>
      </c>
      <c r="G19" s="34">
        <v>470</v>
      </c>
      <c r="H19" s="34">
        <v>2733</v>
      </c>
      <c r="I19" s="34">
        <v>6553</v>
      </c>
      <c r="J19" s="34">
        <v>12430</v>
      </c>
      <c r="K19" s="34">
        <v>4230</v>
      </c>
      <c r="L19" s="34">
        <v>21458</v>
      </c>
      <c r="M19" s="34">
        <v>49159</v>
      </c>
      <c r="N19" s="34">
        <v>27553</v>
      </c>
      <c r="O19" s="34">
        <v>21606</v>
      </c>
      <c r="P19" s="34">
        <v>4640</v>
      </c>
      <c r="Q19" s="34">
        <v>2440</v>
      </c>
      <c r="R19" s="34">
        <v>2200</v>
      </c>
      <c r="S19" s="34">
        <v>8061</v>
      </c>
      <c r="T19" s="34">
        <v>4377</v>
      </c>
      <c r="U19" s="34">
        <v>3684</v>
      </c>
      <c r="V19" s="34">
        <v>16271</v>
      </c>
      <c r="W19" s="34">
        <v>9139</v>
      </c>
      <c r="X19" s="34">
        <v>7132</v>
      </c>
      <c r="Y19" s="34">
        <v>20187</v>
      </c>
      <c r="Z19" s="34">
        <v>11597</v>
      </c>
      <c r="AA19" s="34">
        <v>8590</v>
      </c>
      <c r="AB19" s="35">
        <v>6.91</v>
      </c>
      <c r="AC19" s="35">
        <v>7.44</v>
      </c>
      <c r="AD19" s="35">
        <v>6.35</v>
      </c>
      <c r="AE19" s="34">
        <v>19</v>
      </c>
      <c r="AF19" s="34">
        <v>1</v>
      </c>
      <c r="AG19" s="34">
        <v>0</v>
      </c>
      <c r="AH19" s="34">
        <v>0</v>
      </c>
      <c r="AI19" s="34">
        <v>0</v>
      </c>
      <c r="AJ19" s="34">
        <v>0</v>
      </c>
      <c r="AK19" s="34">
        <v>3</v>
      </c>
      <c r="AL19" s="34">
        <v>2</v>
      </c>
      <c r="AM19" s="34">
        <v>7</v>
      </c>
      <c r="AN19" s="34">
        <v>3</v>
      </c>
      <c r="AO19" s="34">
        <v>3</v>
      </c>
      <c r="AP19" s="34">
        <v>19</v>
      </c>
      <c r="AQ19" s="34">
        <v>7</v>
      </c>
      <c r="AR19" s="34">
        <v>12</v>
      </c>
      <c r="AS19" s="34">
        <v>0</v>
      </c>
      <c r="AT19" s="34">
        <v>0</v>
      </c>
      <c r="AU19" s="34">
        <v>0</v>
      </c>
      <c r="AV19" s="34">
        <v>1</v>
      </c>
      <c r="AW19" s="34">
        <v>1</v>
      </c>
      <c r="AX19" s="34">
        <v>0</v>
      </c>
      <c r="AY19" s="34">
        <v>6</v>
      </c>
      <c r="AZ19" s="34">
        <v>2</v>
      </c>
      <c r="BA19" s="34">
        <v>4</v>
      </c>
      <c r="BB19" s="34">
        <v>12</v>
      </c>
      <c r="BC19" s="34">
        <v>4</v>
      </c>
      <c r="BD19" s="34">
        <v>8</v>
      </c>
      <c r="BE19" s="35">
        <v>0.95</v>
      </c>
      <c r="BF19" s="35">
        <v>0.91</v>
      </c>
      <c r="BG19" s="35">
        <v>0.98</v>
      </c>
    </row>
    <row r="20" spans="1:59" ht="15" customHeight="1" x14ac:dyDescent="0.25">
      <c r="A20" s="138" t="s">
        <v>139</v>
      </c>
      <c r="B20" s="33">
        <v>38821</v>
      </c>
      <c r="C20" s="34">
        <v>25</v>
      </c>
      <c r="D20" s="34">
        <v>125</v>
      </c>
      <c r="E20" s="34">
        <v>463</v>
      </c>
      <c r="F20" s="34">
        <v>323</v>
      </c>
      <c r="G20" s="34">
        <v>359</v>
      </c>
      <c r="H20" s="34">
        <v>2158</v>
      </c>
      <c r="I20" s="34">
        <v>4706</v>
      </c>
      <c r="J20" s="34">
        <v>9822</v>
      </c>
      <c r="K20" s="34">
        <v>3343</v>
      </c>
      <c r="L20" s="34">
        <v>17497</v>
      </c>
      <c r="M20" s="34">
        <v>38821</v>
      </c>
      <c r="N20" s="34">
        <v>21792</v>
      </c>
      <c r="O20" s="34">
        <v>17029</v>
      </c>
      <c r="P20" s="34">
        <v>3893</v>
      </c>
      <c r="Q20" s="34">
        <v>2031</v>
      </c>
      <c r="R20" s="34">
        <v>1862</v>
      </c>
      <c r="S20" s="34">
        <v>6208</v>
      </c>
      <c r="T20" s="34">
        <v>3417</v>
      </c>
      <c r="U20" s="34">
        <v>2791</v>
      </c>
      <c r="V20" s="34">
        <v>12270</v>
      </c>
      <c r="W20" s="34">
        <v>7005</v>
      </c>
      <c r="X20" s="34">
        <v>5265</v>
      </c>
      <c r="Y20" s="34">
        <v>16450</v>
      </c>
      <c r="Z20" s="34">
        <v>9339</v>
      </c>
      <c r="AA20" s="34">
        <v>7111</v>
      </c>
      <c r="AB20" s="35">
        <v>7.27</v>
      </c>
      <c r="AC20" s="35">
        <v>7.83</v>
      </c>
      <c r="AD20" s="35">
        <v>6.66</v>
      </c>
      <c r="AE20" s="34">
        <v>151</v>
      </c>
      <c r="AF20" s="34">
        <v>0</v>
      </c>
      <c r="AG20" s="34">
        <v>0</v>
      </c>
      <c r="AH20" s="34">
        <v>6</v>
      </c>
      <c r="AI20" s="34">
        <v>1</v>
      </c>
      <c r="AJ20" s="34">
        <v>5</v>
      </c>
      <c r="AK20" s="34">
        <v>10</v>
      </c>
      <c r="AL20" s="34">
        <v>28</v>
      </c>
      <c r="AM20" s="34">
        <v>48</v>
      </c>
      <c r="AN20" s="34">
        <v>6</v>
      </c>
      <c r="AO20" s="34">
        <v>47</v>
      </c>
      <c r="AP20" s="34">
        <v>151</v>
      </c>
      <c r="AQ20" s="34">
        <v>85</v>
      </c>
      <c r="AR20" s="34">
        <v>66</v>
      </c>
      <c r="AS20" s="34">
        <v>14</v>
      </c>
      <c r="AT20" s="34">
        <v>9</v>
      </c>
      <c r="AU20" s="34">
        <v>5</v>
      </c>
      <c r="AV20" s="34">
        <v>28</v>
      </c>
      <c r="AW20" s="34">
        <v>16</v>
      </c>
      <c r="AX20" s="34">
        <v>12</v>
      </c>
      <c r="AY20" s="34">
        <v>53</v>
      </c>
      <c r="AZ20" s="34">
        <v>30</v>
      </c>
      <c r="BA20" s="34">
        <v>23</v>
      </c>
      <c r="BB20" s="34">
        <v>56</v>
      </c>
      <c r="BC20" s="34">
        <v>30</v>
      </c>
      <c r="BD20" s="34">
        <v>26</v>
      </c>
      <c r="BE20" s="35">
        <v>2.68</v>
      </c>
      <c r="BF20" s="35">
        <v>3.13</v>
      </c>
      <c r="BG20" s="35">
        <v>2.2599999999999998</v>
      </c>
    </row>
    <row r="21" spans="1:59" ht="15" customHeight="1" x14ac:dyDescent="0.25">
      <c r="A21" s="138" t="s">
        <v>142</v>
      </c>
      <c r="B21" s="33">
        <v>50697</v>
      </c>
      <c r="C21" s="34">
        <v>45</v>
      </c>
      <c r="D21" s="34">
        <v>240</v>
      </c>
      <c r="E21" s="34">
        <v>971</v>
      </c>
      <c r="F21" s="34">
        <v>600</v>
      </c>
      <c r="G21" s="34">
        <v>653</v>
      </c>
      <c r="H21" s="34">
        <v>3059</v>
      </c>
      <c r="I21" s="34">
        <v>7284</v>
      </c>
      <c r="J21" s="34">
        <v>14514</v>
      </c>
      <c r="K21" s="34">
        <v>4829</v>
      </c>
      <c r="L21" s="34">
        <v>18502</v>
      </c>
      <c r="M21" s="34">
        <v>50697</v>
      </c>
      <c r="N21" s="34">
        <v>28929</v>
      </c>
      <c r="O21" s="34">
        <v>21768</v>
      </c>
      <c r="P21" s="34">
        <v>5471</v>
      </c>
      <c r="Q21" s="34">
        <v>2822</v>
      </c>
      <c r="R21" s="34">
        <v>2649</v>
      </c>
      <c r="S21" s="34">
        <v>8188</v>
      </c>
      <c r="T21" s="34">
        <v>4682</v>
      </c>
      <c r="U21" s="34">
        <v>3506</v>
      </c>
      <c r="V21" s="34">
        <v>17979</v>
      </c>
      <c r="W21" s="34">
        <v>10447</v>
      </c>
      <c r="X21" s="34">
        <v>7532</v>
      </c>
      <c r="Y21" s="34">
        <v>19059</v>
      </c>
      <c r="Z21" s="34">
        <v>10978</v>
      </c>
      <c r="AA21" s="34">
        <v>8081</v>
      </c>
      <c r="AB21" s="35">
        <v>5.91</v>
      </c>
      <c r="AC21" s="35">
        <v>6.56</v>
      </c>
      <c r="AD21" s="35">
        <v>5.21</v>
      </c>
      <c r="AE21" s="34">
        <v>3303</v>
      </c>
      <c r="AF21" s="34">
        <v>4</v>
      </c>
      <c r="AG21" s="34">
        <v>20</v>
      </c>
      <c r="AH21" s="34">
        <v>97</v>
      </c>
      <c r="AI21" s="34">
        <v>39</v>
      </c>
      <c r="AJ21" s="34">
        <v>53</v>
      </c>
      <c r="AK21" s="34">
        <v>245</v>
      </c>
      <c r="AL21" s="34">
        <v>504</v>
      </c>
      <c r="AM21" s="34">
        <v>1201</v>
      </c>
      <c r="AN21" s="34">
        <v>297</v>
      </c>
      <c r="AO21" s="34">
        <v>843</v>
      </c>
      <c r="AP21" s="34">
        <v>3303</v>
      </c>
      <c r="AQ21" s="34">
        <v>1914</v>
      </c>
      <c r="AR21" s="34">
        <v>1389</v>
      </c>
      <c r="AS21" s="34">
        <v>289</v>
      </c>
      <c r="AT21" s="34">
        <v>151</v>
      </c>
      <c r="AU21" s="34">
        <v>138</v>
      </c>
      <c r="AV21" s="34">
        <v>527</v>
      </c>
      <c r="AW21" s="34">
        <v>295</v>
      </c>
      <c r="AX21" s="34">
        <v>232</v>
      </c>
      <c r="AY21" s="34">
        <v>1157</v>
      </c>
      <c r="AZ21" s="34">
        <v>683</v>
      </c>
      <c r="BA21" s="34">
        <v>474</v>
      </c>
      <c r="BB21" s="34">
        <v>1330</v>
      </c>
      <c r="BC21" s="34">
        <v>785</v>
      </c>
      <c r="BD21" s="34">
        <v>545</v>
      </c>
      <c r="BE21" s="35">
        <v>5.76</v>
      </c>
      <c r="BF21" s="35">
        <v>6.68</v>
      </c>
      <c r="BG21" s="35">
        <v>4.83</v>
      </c>
    </row>
    <row r="22" spans="1:59" ht="15" customHeight="1" x14ac:dyDescent="0.25">
      <c r="A22" s="138" t="s">
        <v>143</v>
      </c>
      <c r="B22" s="33">
        <v>17208</v>
      </c>
      <c r="C22" s="34">
        <v>13</v>
      </c>
      <c r="D22" s="34">
        <v>65</v>
      </c>
      <c r="E22" s="34">
        <v>327</v>
      </c>
      <c r="F22" s="34">
        <v>225</v>
      </c>
      <c r="G22" s="34">
        <v>246</v>
      </c>
      <c r="H22" s="34">
        <v>1063</v>
      </c>
      <c r="I22" s="34">
        <v>2825</v>
      </c>
      <c r="J22" s="34">
        <v>4703</v>
      </c>
      <c r="K22" s="34">
        <v>1548</v>
      </c>
      <c r="L22" s="34">
        <v>6193</v>
      </c>
      <c r="M22" s="34">
        <v>17208</v>
      </c>
      <c r="N22" s="34">
        <v>10127</v>
      </c>
      <c r="O22" s="34">
        <v>7081</v>
      </c>
      <c r="P22" s="34">
        <v>1559</v>
      </c>
      <c r="Q22" s="34">
        <v>836</v>
      </c>
      <c r="R22" s="34">
        <v>723</v>
      </c>
      <c r="S22" s="34">
        <v>2748</v>
      </c>
      <c r="T22" s="34">
        <v>1617</v>
      </c>
      <c r="U22" s="34">
        <v>1131</v>
      </c>
      <c r="V22" s="34">
        <v>5745</v>
      </c>
      <c r="W22" s="34">
        <v>3396</v>
      </c>
      <c r="X22" s="34">
        <v>2349</v>
      </c>
      <c r="Y22" s="34">
        <v>7156</v>
      </c>
      <c r="Z22" s="34">
        <v>4278</v>
      </c>
      <c r="AA22" s="34">
        <v>2878</v>
      </c>
      <c r="AB22" s="35">
        <v>7.61</v>
      </c>
      <c r="AC22" s="35">
        <v>8.6</v>
      </c>
      <c r="AD22" s="35">
        <v>6.53</v>
      </c>
      <c r="AE22" s="34">
        <v>5113</v>
      </c>
      <c r="AF22" s="34">
        <v>5</v>
      </c>
      <c r="AG22" s="34">
        <v>22</v>
      </c>
      <c r="AH22" s="34">
        <v>143</v>
      </c>
      <c r="AI22" s="34">
        <v>95</v>
      </c>
      <c r="AJ22" s="34">
        <v>101</v>
      </c>
      <c r="AK22" s="34">
        <v>413</v>
      </c>
      <c r="AL22" s="34">
        <v>942</v>
      </c>
      <c r="AM22" s="34">
        <v>1510</v>
      </c>
      <c r="AN22" s="34">
        <v>441</v>
      </c>
      <c r="AO22" s="34">
        <v>1441</v>
      </c>
      <c r="AP22" s="34">
        <v>5113</v>
      </c>
      <c r="AQ22" s="34">
        <v>3115</v>
      </c>
      <c r="AR22" s="34">
        <v>1998</v>
      </c>
      <c r="AS22" s="34">
        <v>437</v>
      </c>
      <c r="AT22" s="34">
        <v>247</v>
      </c>
      <c r="AU22" s="34">
        <v>190</v>
      </c>
      <c r="AV22" s="34">
        <v>827</v>
      </c>
      <c r="AW22" s="34">
        <v>516</v>
      </c>
      <c r="AX22" s="34">
        <v>311</v>
      </c>
      <c r="AY22" s="34">
        <v>1755</v>
      </c>
      <c r="AZ22" s="34">
        <v>1078</v>
      </c>
      <c r="BA22" s="34">
        <v>677</v>
      </c>
      <c r="BB22" s="34">
        <v>2094</v>
      </c>
      <c r="BC22" s="34">
        <v>1274</v>
      </c>
      <c r="BD22" s="34">
        <v>820</v>
      </c>
      <c r="BE22" s="35">
        <v>6.44</v>
      </c>
      <c r="BF22" s="35">
        <v>7.56</v>
      </c>
      <c r="BG22" s="35">
        <v>5.23</v>
      </c>
    </row>
    <row r="23" spans="1:59" ht="15" customHeight="1" x14ac:dyDescent="0.25">
      <c r="A23" s="138" t="s">
        <v>144</v>
      </c>
      <c r="B23" s="33">
        <v>26875</v>
      </c>
      <c r="C23" s="34">
        <v>23</v>
      </c>
      <c r="D23" s="34">
        <v>106</v>
      </c>
      <c r="E23" s="34">
        <v>433</v>
      </c>
      <c r="F23" s="34">
        <v>294</v>
      </c>
      <c r="G23" s="34">
        <v>363</v>
      </c>
      <c r="H23" s="34">
        <v>1690</v>
      </c>
      <c r="I23" s="34">
        <v>3757</v>
      </c>
      <c r="J23" s="34">
        <v>7758</v>
      </c>
      <c r="K23" s="34">
        <v>2619</v>
      </c>
      <c r="L23" s="34">
        <v>9832</v>
      </c>
      <c r="M23" s="34">
        <v>26875</v>
      </c>
      <c r="N23" s="34">
        <v>15499</v>
      </c>
      <c r="O23" s="34">
        <v>11376</v>
      </c>
      <c r="P23" s="34">
        <v>2512</v>
      </c>
      <c r="Q23" s="34">
        <v>1367</v>
      </c>
      <c r="R23" s="34">
        <v>1145</v>
      </c>
      <c r="S23" s="34">
        <v>5058</v>
      </c>
      <c r="T23" s="34">
        <v>2972</v>
      </c>
      <c r="U23" s="34">
        <v>2086</v>
      </c>
      <c r="V23" s="34">
        <v>8626</v>
      </c>
      <c r="W23" s="34">
        <v>4990</v>
      </c>
      <c r="X23" s="34">
        <v>3636</v>
      </c>
      <c r="Y23" s="34">
        <v>10679</v>
      </c>
      <c r="Z23" s="34">
        <v>6170</v>
      </c>
      <c r="AA23" s="34">
        <v>4509</v>
      </c>
      <c r="AB23" s="35">
        <v>8.02</v>
      </c>
      <c r="AC23" s="35">
        <v>9.01</v>
      </c>
      <c r="AD23" s="35">
        <v>6.97</v>
      </c>
      <c r="AE23" s="34">
        <v>3298</v>
      </c>
      <c r="AF23" s="34">
        <v>0</v>
      </c>
      <c r="AG23" s="34">
        <v>4</v>
      </c>
      <c r="AH23" s="34">
        <v>18</v>
      </c>
      <c r="AI23" s="34">
        <v>27</v>
      </c>
      <c r="AJ23" s="34">
        <v>50</v>
      </c>
      <c r="AK23" s="34">
        <v>422</v>
      </c>
      <c r="AL23" s="34">
        <v>621</v>
      </c>
      <c r="AM23" s="34">
        <v>1071</v>
      </c>
      <c r="AN23" s="34">
        <v>255</v>
      </c>
      <c r="AO23" s="34">
        <v>830</v>
      </c>
      <c r="AP23" s="34">
        <v>3298</v>
      </c>
      <c r="AQ23" s="34">
        <v>2032</v>
      </c>
      <c r="AR23" s="34">
        <v>1266</v>
      </c>
      <c r="AS23" s="34">
        <v>210</v>
      </c>
      <c r="AT23" s="34">
        <v>125</v>
      </c>
      <c r="AU23" s="34">
        <v>85</v>
      </c>
      <c r="AV23" s="34">
        <v>695</v>
      </c>
      <c r="AW23" s="34">
        <v>414</v>
      </c>
      <c r="AX23" s="34">
        <v>281</v>
      </c>
      <c r="AY23" s="34">
        <v>1219</v>
      </c>
      <c r="AZ23" s="34">
        <v>763</v>
      </c>
      <c r="BA23" s="34">
        <v>456</v>
      </c>
      <c r="BB23" s="34">
        <v>1174</v>
      </c>
      <c r="BC23" s="34">
        <v>730</v>
      </c>
      <c r="BD23" s="34">
        <v>444</v>
      </c>
      <c r="BE23" s="35">
        <v>3.63</v>
      </c>
      <c r="BF23" s="35">
        <v>4.41</v>
      </c>
      <c r="BG23" s="35">
        <v>2.82</v>
      </c>
    </row>
    <row r="24" spans="1:59" ht="15" customHeight="1" x14ac:dyDescent="0.25">
      <c r="A24" s="138" t="s">
        <v>145</v>
      </c>
      <c r="B24" s="33">
        <v>6325</v>
      </c>
      <c r="C24" s="34">
        <v>7</v>
      </c>
      <c r="D24" s="34">
        <v>17</v>
      </c>
      <c r="E24" s="34">
        <v>95</v>
      </c>
      <c r="F24" s="34">
        <v>55</v>
      </c>
      <c r="G24" s="34">
        <v>53</v>
      </c>
      <c r="H24" s="34">
        <v>375</v>
      </c>
      <c r="I24" s="34">
        <v>830</v>
      </c>
      <c r="J24" s="34">
        <v>1629</v>
      </c>
      <c r="K24" s="34">
        <v>504</v>
      </c>
      <c r="L24" s="34">
        <v>2760</v>
      </c>
      <c r="M24" s="34">
        <v>6325</v>
      </c>
      <c r="N24" s="34">
        <v>3585</v>
      </c>
      <c r="O24" s="34">
        <v>2740</v>
      </c>
      <c r="P24" s="34">
        <v>559</v>
      </c>
      <c r="Q24" s="34">
        <v>314</v>
      </c>
      <c r="R24" s="34">
        <v>245</v>
      </c>
      <c r="S24" s="34">
        <v>1066</v>
      </c>
      <c r="T24" s="34">
        <v>594</v>
      </c>
      <c r="U24" s="34">
        <v>472</v>
      </c>
      <c r="V24" s="34">
        <v>2363</v>
      </c>
      <c r="W24" s="34">
        <v>1338</v>
      </c>
      <c r="X24" s="34">
        <v>1025</v>
      </c>
      <c r="Y24" s="34">
        <v>2337</v>
      </c>
      <c r="Z24" s="34">
        <v>1339</v>
      </c>
      <c r="AA24" s="34">
        <v>998</v>
      </c>
      <c r="AB24" s="35">
        <v>6.4</v>
      </c>
      <c r="AC24" s="35">
        <v>7.05</v>
      </c>
      <c r="AD24" s="35">
        <v>5.71</v>
      </c>
      <c r="AE24" s="34">
        <v>5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1</v>
      </c>
      <c r="AM24" s="34">
        <v>3</v>
      </c>
      <c r="AN24" s="34">
        <v>0</v>
      </c>
      <c r="AO24" s="34">
        <v>1</v>
      </c>
      <c r="AP24" s="34">
        <v>5</v>
      </c>
      <c r="AQ24" s="34">
        <v>3</v>
      </c>
      <c r="AR24" s="34">
        <v>2</v>
      </c>
      <c r="AS24" s="34">
        <v>0</v>
      </c>
      <c r="AT24" s="34">
        <v>0</v>
      </c>
      <c r="AU24" s="34">
        <v>0</v>
      </c>
      <c r="AV24" s="34">
        <v>1</v>
      </c>
      <c r="AW24" s="34">
        <v>1</v>
      </c>
      <c r="AX24" s="34">
        <v>0</v>
      </c>
      <c r="AY24" s="34">
        <v>3</v>
      </c>
      <c r="AZ24" s="34">
        <v>2</v>
      </c>
      <c r="BA24" s="34">
        <v>1</v>
      </c>
      <c r="BB24" s="34">
        <v>1</v>
      </c>
      <c r="BC24" s="34">
        <v>0</v>
      </c>
      <c r="BD24" s="34">
        <v>1</v>
      </c>
      <c r="BE24" s="35">
        <v>1.34</v>
      </c>
      <c r="BF24" s="35">
        <v>1.81</v>
      </c>
      <c r="BG24" s="35">
        <v>0.97</v>
      </c>
    </row>
    <row r="25" spans="1:59" ht="15" customHeight="1" x14ac:dyDescent="0.25">
      <c r="A25" s="138" t="s">
        <v>146</v>
      </c>
      <c r="B25" s="33">
        <v>20158</v>
      </c>
      <c r="C25" s="34">
        <v>21</v>
      </c>
      <c r="D25" s="34">
        <v>79</v>
      </c>
      <c r="E25" s="34">
        <v>363</v>
      </c>
      <c r="F25" s="34">
        <v>295</v>
      </c>
      <c r="G25" s="34">
        <v>290</v>
      </c>
      <c r="H25" s="34">
        <v>1261</v>
      </c>
      <c r="I25" s="34">
        <v>2846</v>
      </c>
      <c r="J25" s="34">
        <v>6052</v>
      </c>
      <c r="K25" s="34">
        <v>1964</v>
      </c>
      <c r="L25" s="34">
        <v>6987</v>
      </c>
      <c r="M25" s="34">
        <v>20158</v>
      </c>
      <c r="N25" s="34">
        <v>11319</v>
      </c>
      <c r="O25" s="34">
        <v>8839</v>
      </c>
      <c r="P25" s="34">
        <v>2063</v>
      </c>
      <c r="Q25" s="34">
        <v>1005</v>
      </c>
      <c r="R25" s="34">
        <v>1058</v>
      </c>
      <c r="S25" s="34">
        <v>3297</v>
      </c>
      <c r="T25" s="34">
        <v>1782</v>
      </c>
      <c r="U25" s="34">
        <v>1515</v>
      </c>
      <c r="V25" s="34">
        <v>6603</v>
      </c>
      <c r="W25" s="34">
        <v>3714</v>
      </c>
      <c r="X25" s="34">
        <v>2889</v>
      </c>
      <c r="Y25" s="34">
        <v>8195</v>
      </c>
      <c r="Z25" s="34">
        <v>4818</v>
      </c>
      <c r="AA25" s="34">
        <v>3377</v>
      </c>
      <c r="AB25" s="35">
        <v>5.34</v>
      </c>
      <c r="AC25" s="35">
        <v>5.96</v>
      </c>
      <c r="AD25" s="35">
        <v>4.72</v>
      </c>
      <c r="AE25" s="34">
        <v>237</v>
      </c>
      <c r="AF25" s="34">
        <v>0</v>
      </c>
      <c r="AG25" s="34">
        <v>0</v>
      </c>
      <c r="AH25" s="34">
        <v>5</v>
      </c>
      <c r="AI25" s="34">
        <v>9</v>
      </c>
      <c r="AJ25" s="34">
        <v>7</v>
      </c>
      <c r="AK25" s="34">
        <v>28</v>
      </c>
      <c r="AL25" s="34">
        <v>41</v>
      </c>
      <c r="AM25" s="34">
        <v>86</v>
      </c>
      <c r="AN25" s="34">
        <v>24</v>
      </c>
      <c r="AO25" s="34">
        <v>37</v>
      </c>
      <c r="AP25" s="34">
        <v>237</v>
      </c>
      <c r="AQ25" s="34">
        <v>135</v>
      </c>
      <c r="AR25" s="34">
        <v>102</v>
      </c>
      <c r="AS25" s="34">
        <v>15</v>
      </c>
      <c r="AT25" s="34">
        <v>6</v>
      </c>
      <c r="AU25" s="34">
        <v>9</v>
      </c>
      <c r="AV25" s="34">
        <v>33</v>
      </c>
      <c r="AW25" s="34">
        <v>19</v>
      </c>
      <c r="AX25" s="34">
        <v>14</v>
      </c>
      <c r="AY25" s="34">
        <v>90</v>
      </c>
      <c r="AZ25" s="34">
        <v>51</v>
      </c>
      <c r="BA25" s="34">
        <v>39</v>
      </c>
      <c r="BB25" s="34">
        <v>99</v>
      </c>
      <c r="BC25" s="34">
        <v>59</v>
      </c>
      <c r="BD25" s="34">
        <v>40</v>
      </c>
      <c r="BE25" s="35">
        <v>2.68</v>
      </c>
      <c r="BF25" s="35">
        <v>3.11</v>
      </c>
      <c r="BG25" s="35">
        <v>2.27</v>
      </c>
    </row>
    <row r="26" spans="1:59" ht="15" customHeight="1" x14ac:dyDescent="0.25">
      <c r="A26" s="138" t="s">
        <v>147</v>
      </c>
      <c r="B26" s="33">
        <v>16661</v>
      </c>
      <c r="C26" s="34">
        <v>44</v>
      </c>
      <c r="D26" s="34">
        <v>129</v>
      </c>
      <c r="E26" s="34">
        <v>497</v>
      </c>
      <c r="F26" s="34">
        <v>335</v>
      </c>
      <c r="G26" s="34">
        <v>346</v>
      </c>
      <c r="H26" s="34">
        <v>1168</v>
      </c>
      <c r="I26" s="34">
        <v>2490</v>
      </c>
      <c r="J26" s="34">
        <v>4296</v>
      </c>
      <c r="K26" s="34">
        <v>1280</v>
      </c>
      <c r="L26" s="34">
        <v>6076</v>
      </c>
      <c r="M26" s="34">
        <v>16661</v>
      </c>
      <c r="N26" s="34">
        <v>9539</v>
      </c>
      <c r="O26" s="34">
        <v>7122</v>
      </c>
      <c r="P26" s="34">
        <v>2178</v>
      </c>
      <c r="Q26" s="34">
        <v>1123</v>
      </c>
      <c r="R26" s="34">
        <v>1055</v>
      </c>
      <c r="S26" s="34">
        <v>3168</v>
      </c>
      <c r="T26" s="34">
        <v>1717</v>
      </c>
      <c r="U26" s="34">
        <v>1451</v>
      </c>
      <c r="V26" s="34">
        <v>5212</v>
      </c>
      <c r="W26" s="34">
        <v>3051</v>
      </c>
      <c r="X26" s="34">
        <v>2161</v>
      </c>
      <c r="Y26" s="34">
        <v>6103</v>
      </c>
      <c r="Z26" s="34">
        <v>3648</v>
      </c>
      <c r="AA26" s="34">
        <v>2455</v>
      </c>
      <c r="AB26" s="35">
        <v>3.92</v>
      </c>
      <c r="AC26" s="35">
        <v>4.53</v>
      </c>
      <c r="AD26" s="35">
        <v>3.32</v>
      </c>
      <c r="AE26" s="34">
        <v>106</v>
      </c>
      <c r="AF26" s="34">
        <v>1</v>
      </c>
      <c r="AG26" s="34">
        <v>2</v>
      </c>
      <c r="AH26" s="34">
        <v>5</v>
      </c>
      <c r="AI26" s="34">
        <v>5</v>
      </c>
      <c r="AJ26" s="34">
        <v>5</v>
      </c>
      <c r="AK26" s="34">
        <v>18</v>
      </c>
      <c r="AL26" s="34">
        <v>21</v>
      </c>
      <c r="AM26" s="34">
        <v>27</v>
      </c>
      <c r="AN26" s="34">
        <v>7</v>
      </c>
      <c r="AO26" s="34">
        <v>15</v>
      </c>
      <c r="AP26" s="34">
        <v>106</v>
      </c>
      <c r="AQ26" s="34">
        <v>52</v>
      </c>
      <c r="AR26" s="34">
        <v>54</v>
      </c>
      <c r="AS26" s="34">
        <v>11</v>
      </c>
      <c r="AT26" s="34">
        <v>4</v>
      </c>
      <c r="AU26" s="34">
        <v>7</v>
      </c>
      <c r="AV26" s="34">
        <v>21</v>
      </c>
      <c r="AW26" s="34">
        <v>13</v>
      </c>
      <c r="AX26" s="34">
        <v>8</v>
      </c>
      <c r="AY26" s="34">
        <v>32</v>
      </c>
      <c r="AZ26" s="34">
        <v>19</v>
      </c>
      <c r="BA26" s="34">
        <v>13</v>
      </c>
      <c r="BB26" s="34">
        <v>42</v>
      </c>
      <c r="BC26" s="34">
        <v>16</v>
      </c>
      <c r="BD26" s="34">
        <v>26</v>
      </c>
      <c r="BE26" s="35">
        <v>3.17</v>
      </c>
      <c r="BF26" s="35">
        <v>3.59</v>
      </c>
      <c r="BG26" s="35">
        <v>2.85</v>
      </c>
    </row>
    <row r="27" spans="1:59" ht="15" customHeight="1" x14ac:dyDescent="0.25">
      <c r="A27" s="138" t="s">
        <v>148</v>
      </c>
      <c r="B27" s="33">
        <v>14330</v>
      </c>
      <c r="C27" s="34">
        <v>17</v>
      </c>
      <c r="D27" s="34">
        <v>90</v>
      </c>
      <c r="E27" s="34">
        <v>313</v>
      </c>
      <c r="F27" s="34">
        <v>194</v>
      </c>
      <c r="G27" s="34">
        <v>191</v>
      </c>
      <c r="H27" s="34">
        <v>860</v>
      </c>
      <c r="I27" s="34">
        <v>1893</v>
      </c>
      <c r="J27" s="34">
        <v>4051</v>
      </c>
      <c r="K27" s="34">
        <v>1302</v>
      </c>
      <c r="L27" s="34">
        <v>5419</v>
      </c>
      <c r="M27" s="34">
        <v>14330</v>
      </c>
      <c r="N27" s="34">
        <v>8031</v>
      </c>
      <c r="O27" s="34">
        <v>6299</v>
      </c>
      <c r="P27" s="34">
        <v>1658</v>
      </c>
      <c r="Q27" s="34">
        <v>853</v>
      </c>
      <c r="R27" s="34">
        <v>805</v>
      </c>
      <c r="S27" s="34">
        <v>2612</v>
      </c>
      <c r="T27" s="34">
        <v>1442</v>
      </c>
      <c r="U27" s="34">
        <v>1170</v>
      </c>
      <c r="V27" s="34">
        <v>4745</v>
      </c>
      <c r="W27" s="34">
        <v>2712</v>
      </c>
      <c r="X27" s="34">
        <v>2033</v>
      </c>
      <c r="Y27" s="34">
        <v>5315</v>
      </c>
      <c r="Z27" s="34">
        <v>3024</v>
      </c>
      <c r="AA27" s="34">
        <v>2291</v>
      </c>
      <c r="AB27" s="35">
        <v>5.28</v>
      </c>
      <c r="AC27" s="35">
        <v>6.03</v>
      </c>
      <c r="AD27" s="35">
        <v>4.5599999999999996</v>
      </c>
      <c r="AE27" s="34">
        <v>22</v>
      </c>
      <c r="AF27" s="34">
        <v>0</v>
      </c>
      <c r="AG27" s="34">
        <v>0</v>
      </c>
      <c r="AH27" s="34">
        <v>0</v>
      </c>
      <c r="AI27" s="34">
        <v>1</v>
      </c>
      <c r="AJ27" s="34">
        <v>2</v>
      </c>
      <c r="AK27" s="34">
        <v>3</v>
      </c>
      <c r="AL27" s="34">
        <v>0</v>
      </c>
      <c r="AM27" s="34">
        <v>10</v>
      </c>
      <c r="AN27" s="34">
        <v>1</v>
      </c>
      <c r="AO27" s="34">
        <v>5</v>
      </c>
      <c r="AP27" s="34">
        <v>22</v>
      </c>
      <c r="AQ27" s="34">
        <v>10</v>
      </c>
      <c r="AR27" s="34">
        <v>12</v>
      </c>
      <c r="AS27" s="34">
        <v>1</v>
      </c>
      <c r="AT27" s="34">
        <v>1</v>
      </c>
      <c r="AU27" s="34">
        <v>0</v>
      </c>
      <c r="AV27" s="34">
        <v>4</v>
      </c>
      <c r="AW27" s="34">
        <v>3</v>
      </c>
      <c r="AX27" s="34">
        <v>1</v>
      </c>
      <c r="AY27" s="34">
        <v>8</v>
      </c>
      <c r="AZ27" s="34">
        <v>3</v>
      </c>
      <c r="BA27" s="34">
        <v>5</v>
      </c>
      <c r="BB27" s="34">
        <v>9</v>
      </c>
      <c r="BC27" s="34">
        <v>3</v>
      </c>
      <c r="BD27" s="34">
        <v>6</v>
      </c>
      <c r="BE27" s="35">
        <v>2.38</v>
      </c>
      <c r="BF27" s="35">
        <v>2.6</v>
      </c>
      <c r="BG27" s="35">
        <v>2.2200000000000002</v>
      </c>
    </row>
    <row r="28" spans="1:59" ht="15" customHeight="1" x14ac:dyDescent="0.25">
      <c r="A28" s="138" t="s">
        <v>149</v>
      </c>
      <c r="B28" s="33">
        <v>5449</v>
      </c>
      <c r="C28" s="34">
        <v>10</v>
      </c>
      <c r="D28" s="34">
        <v>17</v>
      </c>
      <c r="E28" s="34">
        <v>64</v>
      </c>
      <c r="F28" s="34">
        <v>41</v>
      </c>
      <c r="G28" s="34">
        <v>47</v>
      </c>
      <c r="H28" s="34">
        <v>322</v>
      </c>
      <c r="I28" s="34">
        <v>638</v>
      </c>
      <c r="J28" s="34">
        <v>1182</v>
      </c>
      <c r="K28" s="34">
        <v>436</v>
      </c>
      <c r="L28" s="34">
        <v>2692</v>
      </c>
      <c r="M28" s="34">
        <v>5449</v>
      </c>
      <c r="N28" s="34">
        <v>2941</v>
      </c>
      <c r="O28" s="34">
        <v>2508</v>
      </c>
      <c r="P28" s="34">
        <v>405</v>
      </c>
      <c r="Q28" s="34">
        <v>211</v>
      </c>
      <c r="R28" s="34">
        <v>194</v>
      </c>
      <c r="S28" s="34">
        <v>800</v>
      </c>
      <c r="T28" s="34">
        <v>429</v>
      </c>
      <c r="U28" s="34">
        <v>371</v>
      </c>
      <c r="V28" s="34">
        <v>1568</v>
      </c>
      <c r="W28" s="34">
        <v>833</v>
      </c>
      <c r="X28" s="34">
        <v>735</v>
      </c>
      <c r="Y28" s="34">
        <v>2676</v>
      </c>
      <c r="Z28" s="34">
        <v>1468</v>
      </c>
      <c r="AA28" s="34">
        <v>1208</v>
      </c>
      <c r="AB28" s="35">
        <v>4.82</v>
      </c>
      <c r="AC28" s="35">
        <v>5.15</v>
      </c>
      <c r="AD28" s="35">
        <v>4.47</v>
      </c>
      <c r="AE28" s="34">
        <v>1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34">
        <v>1</v>
      </c>
      <c r="AM28" s="34">
        <v>0</v>
      </c>
      <c r="AN28" s="34">
        <v>0</v>
      </c>
      <c r="AO28" s="34">
        <v>0</v>
      </c>
      <c r="AP28" s="34">
        <v>1</v>
      </c>
      <c r="AQ28" s="34">
        <v>0</v>
      </c>
      <c r="AR28" s="34">
        <v>1</v>
      </c>
      <c r="AS28" s="34">
        <v>0</v>
      </c>
      <c r="AT28" s="34">
        <v>0</v>
      </c>
      <c r="AU28" s="34">
        <v>0</v>
      </c>
      <c r="AV28" s="34">
        <v>0</v>
      </c>
      <c r="AW28" s="34">
        <v>0</v>
      </c>
      <c r="AX28" s="34">
        <v>0</v>
      </c>
      <c r="AY28" s="34">
        <v>0</v>
      </c>
      <c r="AZ28" s="34">
        <v>0</v>
      </c>
      <c r="BA28" s="34">
        <v>0</v>
      </c>
      <c r="BB28" s="34">
        <v>1</v>
      </c>
      <c r="BC28" s="34">
        <v>0</v>
      </c>
      <c r="BD28" s="34">
        <v>1</v>
      </c>
      <c r="BE28" s="35">
        <v>0.15</v>
      </c>
      <c r="BF28" s="35">
        <v>0</v>
      </c>
      <c r="BG28" s="35">
        <v>0.3</v>
      </c>
    </row>
    <row r="29" spans="1:59" ht="15" customHeight="1" x14ac:dyDescent="0.25">
      <c r="A29" s="36" t="s">
        <v>40</v>
      </c>
      <c r="B29" s="37">
        <v>408</v>
      </c>
      <c r="C29" s="38">
        <v>0</v>
      </c>
      <c r="D29" s="38">
        <v>3</v>
      </c>
      <c r="E29" s="38">
        <v>8</v>
      </c>
      <c r="F29" s="38">
        <v>3</v>
      </c>
      <c r="G29" s="38">
        <v>5</v>
      </c>
      <c r="H29" s="38">
        <v>31</v>
      </c>
      <c r="I29" s="38">
        <v>59</v>
      </c>
      <c r="J29" s="38">
        <v>110</v>
      </c>
      <c r="K29" s="38">
        <v>37</v>
      </c>
      <c r="L29" s="38">
        <v>152</v>
      </c>
      <c r="M29" s="38">
        <v>408</v>
      </c>
      <c r="N29" s="38">
        <v>261</v>
      </c>
      <c r="O29" s="38">
        <v>147</v>
      </c>
      <c r="P29" s="38">
        <v>26</v>
      </c>
      <c r="Q29" s="38">
        <v>18</v>
      </c>
      <c r="R29" s="38">
        <v>8</v>
      </c>
      <c r="S29" s="38">
        <v>66</v>
      </c>
      <c r="T29" s="38">
        <v>40</v>
      </c>
      <c r="U29" s="38">
        <v>26</v>
      </c>
      <c r="V29" s="38">
        <v>114</v>
      </c>
      <c r="W29" s="38">
        <v>65</v>
      </c>
      <c r="X29" s="38">
        <v>49</v>
      </c>
      <c r="Y29" s="38">
        <v>202</v>
      </c>
      <c r="Z29" s="38">
        <v>138</v>
      </c>
      <c r="AA29" s="38">
        <v>64</v>
      </c>
      <c r="AB29" s="39">
        <v>3.61</v>
      </c>
      <c r="AC29" s="39">
        <v>4.05</v>
      </c>
      <c r="AD29" s="39">
        <v>3.02</v>
      </c>
      <c r="AE29" s="38">
        <v>3</v>
      </c>
      <c r="AF29" s="38">
        <v>0</v>
      </c>
      <c r="AG29" s="38">
        <v>0</v>
      </c>
      <c r="AH29" s="38">
        <v>0</v>
      </c>
      <c r="AI29" s="38">
        <v>0</v>
      </c>
      <c r="AJ29" s="38">
        <v>0</v>
      </c>
      <c r="AK29" s="38">
        <v>0</v>
      </c>
      <c r="AL29" s="38">
        <v>2</v>
      </c>
      <c r="AM29" s="38">
        <v>1</v>
      </c>
      <c r="AN29" s="38">
        <v>0</v>
      </c>
      <c r="AO29" s="38">
        <v>0</v>
      </c>
      <c r="AP29" s="38">
        <v>3</v>
      </c>
      <c r="AQ29" s="38">
        <v>0</v>
      </c>
      <c r="AR29" s="38">
        <v>3</v>
      </c>
      <c r="AS29" s="38">
        <v>0</v>
      </c>
      <c r="AT29" s="38">
        <v>0</v>
      </c>
      <c r="AU29" s="38">
        <v>0</v>
      </c>
      <c r="AV29" s="38">
        <v>1</v>
      </c>
      <c r="AW29" s="38">
        <v>0</v>
      </c>
      <c r="AX29" s="38">
        <v>1</v>
      </c>
      <c r="AY29" s="38">
        <v>0</v>
      </c>
      <c r="AZ29" s="38">
        <v>0</v>
      </c>
      <c r="BA29" s="38">
        <v>0</v>
      </c>
      <c r="BB29" s="38">
        <v>2</v>
      </c>
      <c r="BC29" s="38">
        <v>0</v>
      </c>
      <c r="BD29" s="38">
        <v>2</v>
      </c>
      <c r="BE29" s="39">
        <v>1.94</v>
      </c>
      <c r="BF29" s="39">
        <v>0</v>
      </c>
      <c r="BG29" s="39">
        <v>5.08</v>
      </c>
    </row>
    <row r="30" spans="1:59" s="12" customFormat="1" ht="15" customHeight="1" x14ac:dyDescent="0.2">
      <c r="A30" s="170"/>
      <c r="B30" s="40"/>
      <c r="C30" s="41"/>
      <c r="D30" s="41"/>
      <c r="E30" s="41"/>
      <c r="F30" s="41"/>
      <c r="G30" s="41"/>
      <c r="H30" s="41"/>
      <c r="I30" s="41"/>
      <c r="J30" s="41"/>
      <c r="K30" s="41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2"/>
      <c r="AC30" s="42"/>
      <c r="AD30" s="42"/>
      <c r="AE30" s="40"/>
      <c r="AF30" s="41"/>
      <c r="AG30" s="41"/>
      <c r="AH30" s="41"/>
      <c r="AI30" s="41"/>
      <c r="AJ30" s="41"/>
      <c r="AK30" s="41"/>
      <c r="AL30" s="41"/>
      <c r="AM30" s="41"/>
      <c r="AN30" s="41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2"/>
      <c r="BF30" s="42"/>
      <c r="BG30" s="42"/>
    </row>
    <row r="31" spans="1:59" s="175" customFormat="1" ht="24.75" customHeight="1" x14ac:dyDescent="0.2">
      <c r="A31" s="180" t="s">
        <v>185</v>
      </c>
      <c r="B31" s="191">
        <v>1117518</v>
      </c>
      <c r="C31" s="189">
        <v>1510</v>
      </c>
      <c r="D31" s="189">
        <v>5971</v>
      </c>
      <c r="E31" s="189">
        <v>22655</v>
      </c>
      <c r="F31" s="189">
        <v>14954</v>
      </c>
      <c r="G31" s="189">
        <v>16961</v>
      </c>
      <c r="H31" s="189">
        <v>75981</v>
      </c>
      <c r="I31" s="189">
        <v>162745</v>
      </c>
      <c r="J31" s="189">
        <v>304021</v>
      </c>
      <c r="K31" s="189">
        <v>101276</v>
      </c>
      <c r="L31" s="189">
        <v>411444</v>
      </c>
      <c r="M31" s="189">
        <v>1117518</v>
      </c>
      <c r="N31" s="189">
        <v>636287</v>
      </c>
      <c r="O31" s="189">
        <v>481231</v>
      </c>
      <c r="P31" s="189">
        <v>129407</v>
      </c>
      <c r="Q31" s="189">
        <v>67451</v>
      </c>
      <c r="R31" s="189">
        <v>61956</v>
      </c>
      <c r="S31" s="189">
        <v>191748</v>
      </c>
      <c r="T31" s="189">
        <v>106498</v>
      </c>
      <c r="U31" s="189">
        <v>85250</v>
      </c>
      <c r="V31" s="189">
        <v>366173</v>
      </c>
      <c r="W31" s="189">
        <v>209829</v>
      </c>
      <c r="X31" s="189">
        <v>156344</v>
      </c>
      <c r="Y31" s="189">
        <v>430190</v>
      </c>
      <c r="Z31" s="189">
        <v>252509</v>
      </c>
      <c r="AA31" s="189">
        <v>177681</v>
      </c>
      <c r="AB31" s="190">
        <v>0</v>
      </c>
      <c r="AC31" s="190">
        <v>0</v>
      </c>
      <c r="AD31" s="190">
        <v>0</v>
      </c>
      <c r="AE31" s="189">
        <v>20930</v>
      </c>
      <c r="AF31" s="189">
        <v>30</v>
      </c>
      <c r="AG31" s="189">
        <v>125</v>
      </c>
      <c r="AH31" s="189">
        <v>647</v>
      </c>
      <c r="AI31" s="189">
        <v>379</v>
      </c>
      <c r="AJ31" s="189">
        <v>468</v>
      </c>
      <c r="AK31" s="189">
        <v>2057</v>
      </c>
      <c r="AL31" s="189">
        <v>4030</v>
      </c>
      <c r="AM31" s="189">
        <v>6930</v>
      </c>
      <c r="AN31" s="189">
        <v>1701</v>
      </c>
      <c r="AO31" s="189">
        <v>4563</v>
      </c>
      <c r="AP31" s="189">
        <v>20930</v>
      </c>
      <c r="AQ31" s="189">
        <v>12295</v>
      </c>
      <c r="AR31" s="189">
        <v>8635</v>
      </c>
      <c r="AS31" s="189">
        <v>1918</v>
      </c>
      <c r="AT31" s="189">
        <v>994</v>
      </c>
      <c r="AU31" s="189">
        <v>924</v>
      </c>
      <c r="AV31" s="189">
        <v>3518</v>
      </c>
      <c r="AW31" s="189">
        <v>2101</v>
      </c>
      <c r="AX31" s="189">
        <v>1417</v>
      </c>
      <c r="AY31" s="189">
        <v>7257</v>
      </c>
      <c r="AZ31" s="189">
        <v>4285</v>
      </c>
      <c r="BA31" s="189">
        <v>2972</v>
      </c>
      <c r="BB31" s="189">
        <v>8237</v>
      </c>
      <c r="BC31" s="189">
        <v>4915</v>
      </c>
      <c r="BD31" s="189">
        <v>3322</v>
      </c>
      <c r="BE31" s="190">
        <v>0</v>
      </c>
      <c r="BF31" s="190">
        <v>0</v>
      </c>
      <c r="BG31" s="190">
        <v>0</v>
      </c>
    </row>
    <row r="32" spans="1:59" s="28" customFormat="1" ht="24" customHeight="1" x14ac:dyDescent="0.2">
      <c r="A32" s="43" t="s">
        <v>150</v>
      </c>
      <c r="B32" s="44">
        <v>56582</v>
      </c>
      <c r="C32" s="44">
        <v>21</v>
      </c>
      <c r="D32" s="44">
        <v>80</v>
      </c>
      <c r="E32" s="44">
        <v>412</v>
      </c>
      <c r="F32" s="44">
        <v>343</v>
      </c>
      <c r="G32" s="44">
        <v>482</v>
      </c>
      <c r="H32" s="44">
        <v>2622</v>
      </c>
      <c r="I32" s="45">
        <v>5912</v>
      </c>
      <c r="J32" s="45">
        <v>11976</v>
      </c>
      <c r="K32" s="45">
        <v>5870</v>
      </c>
      <c r="L32" s="45">
        <v>28864</v>
      </c>
      <c r="M32" s="46">
        <v>56582</v>
      </c>
      <c r="N32" s="46">
        <v>29644</v>
      </c>
      <c r="O32" s="46">
        <v>26938</v>
      </c>
      <c r="P32" s="46">
        <v>18</v>
      </c>
      <c r="Q32" s="46">
        <v>5</v>
      </c>
      <c r="R32" s="46">
        <v>13</v>
      </c>
      <c r="S32" s="46">
        <v>19776</v>
      </c>
      <c r="T32" s="46">
        <v>10646</v>
      </c>
      <c r="U32" s="46">
        <v>9130</v>
      </c>
      <c r="V32" s="46">
        <v>17061</v>
      </c>
      <c r="W32" s="46">
        <v>8634</v>
      </c>
      <c r="X32" s="46">
        <v>8427</v>
      </c>
      <c r="Y32" s="46">
        <v>19727</v>
      </c>
      <c r="Z32" s="46">
        <v>10359</v>
      </c>
      <c r="AA32" s="46">
        <v>9368</v>
      </c>
      <c r="AB32" s="48">
        <v>0</v>
      </c>
      <c r="AC32" s="48">
        <v>0</v>
      </c>
      <c r="AD32" s="48">
        <v>0</v>
      </c>
      <c r="AE32" s="44">
        <v>891</v>
      </c>
      <c r="AF32" s="44">
        <v>0</v>
      </c>
      <c r="AG32" s="44">
        <v>1</v>
      </c>
      <c r="AH32" s="44">
        <v>15</v>
      </c>
      <c r="AI32" s="44">
        <v>5</v>
      </c>
      <c r="AJ32" s="44">
        <v>9</v>
      </c>
      <c r="AK32" s="44">
        <v>55</v>
      </c>
      <c r="AL32" s="45">
        <v>160</v>
      </c>
      <c r="AM32" s="45">
        <v>268</v>
      </c>
      <c r="AN32" s="45">
        <v>79</v>
      </c>
      <c r="AO32" s="45">
        <v>299</v>
      </c>
      <c r="AP32" s="46">
        <v>891</v>
      </c>
      <c r="AQ32" s="46">
        <v>481</v>
      </c>
      <c r="AR32" s="46">
        <v>410</v>
      </c>
      <c r="AS32" s="46">
        <v>0</v>
      </c>
      <c r="AT32" s="46">
        <v>0</v>
      </c>
      <c r="AU32" s="46">
        <v>0</v>
      </c>
      <c r="AV32" s="46">
        <v>378</v>
      </c>
      <c r="AW32" s="46">
        <v>201</v>
      </c>
      <c r="AX32" s="46">
        <v>177</v>
      </c>
      <c r="AY32" s="46">
        <v>244</v>
      </c>
      <c r="AZ32" s="46">
        <v>133</v>
      </c>
      <c r="BA32" s="46">
        <v>111</v>
      </c>
      <c r="BB32" s="46">
        <v>269</v>
      </c>
      <c r="BC32" s="46">
        <v>147</v>
      </c>
      <c r="BD32" s="46">
        <v>122</v>
      </c>
      <c r="BE32" s="48">
        <v>0</v>
      </c>
      <c r="BF32" s="48">
        <v>0</v>
      </c>
      <c r="BG32" s="48">
        <v>0</v>
      </c>
    </row>
    <row r="33" spans="1:59" s="28" customFormat="1" ht="24" customHeight="1" x14ac:dyDescent="0.2">
      <c r="A33" s="43" t="s">
        <v>41</v>
      </c>
      <c r="B33" s="44">
        <v>122285</v>
      </c>
      <c r="C33" s="44">
        <v>218</v>
      </c>
      <c r="D33" s="44">
        <v>403</v>
      </c>
      <c r="E33" s="44">
        <v>1123</v>
      </c>
      <c r="F33" s="44">
        <v>702</v>
      </c>
      <c r="G33" s="44">
        <v>883</v>
      </c>
      <c r="H33" s="44">
        <v>4440</v>
      </c>
      <c r="I33" s="45">
        <v>6771</v>
      </c>
      <c r="J33" s="45">
        <v>18159</v>
      </c>
      <c r="K33" s="45">
        <v>10689</v>
      </c>
      <c r="L33" s="45">
        <v>78897</v>
      </c>
      <c r="M33" s="46">
        <v>122285</v>
      </c>
      <c r="N33" s="46">
        <v>71020</v>
      </c>
      <c r="O33" s="46">
        <v>51265</v>
      </c>
      <c r="P33" s="46">
        <v>29</v>
      </c>
      <c r="Q33" s="46">
        <v>20</v>
      </c>
      <c r="R33" s="46">
        <v>9</v>
      </c>
      <c r="S33" s="46">
        <v>17707</v>
      </c>
      <c r="T33" s="46">
        <v>9718</v>
      </c>
      <c r="U33" s="46">
        <v>7989</v>
      </c>
      <c r="V33" s="46">
        <v>35350</v>
      </c>
      <c r="W33" s="46">
        <v>21098</v>
      </c>
      <c r="X33" s="46">
        <v>14252</v>
      </c>
      <c r="Y33" s="46">
        <v>69199</v>
      </c>
      <c r="Z33" s="46">
        <v>40184</v>
      </c>
      <c r="AA33" s="46">
        <v>29015</v>
      </c>
      <c r="AB33" s="48">
        <v>0</v>
      </c>
      <c r="AC33" s="48">
        <v>0</v>
      </c>
      <c r="AD33" s="48">
        <v>0</v>
      </c>
      <c r="AE33" s="44">
        <v>1441</v>
      </c>
      <c r="AF33" s="44">
        <v>3</v>
      </c>
      <c r="AG33" s="44">
        <v>4</v>
      </c>
      <c r="AH33" s="44">
        <v>18</v>
      </c>
      <c r="AI33" s="44">
        <v>13</v>
      </c>
      <c r="AJ33" s="44">
        <v>13</v>
      </c>
      <c r="AK33" s="44">
        <v>94</v>
      </c>
      <c r="AL33" s="45">
        <v>143</v>
      </c>
      <c r="AM33" s="45">
        <v>355</v>
      </c>
      <c r="AN33" s="45">
        <v>171</v>
      </c>
      <c r="AO33" s="45">
        <v>627</v>
      </c>
      <c r="AP33" s="46">
        <v>1441</v>
      </c>
      <c r="AQ33" s="46">
        <v>760</v>
      </c>
      <c r="AR33" s="46">
        <v>681</v>
      </c>
      <c r="AS33" s="46">
        <v>0</v>
      </c>
      <c r="AT33" s="46">
        <v>0</v>
      </c>
      <c r="AU33" s="46">
        <v>0</v>
      </c>
      <c r="AV33" s="46">
        <v>334</v>
      </c>
      <c r="AW33" s="46">
        <v>184</v>
      </c>
      <c r="AX33" s="46">
        <v>150</v>
      </c>
      <c r="AY33" s="46">
        <v>459</v>
      </c>
      <c r="AZ33" s="46">
        <v>235</v>
      </c>
      <c r="BA33" s="46">
        <v>224</v>
      </c>
      <c r="BB33" s="46">
        <v>648</v>
      </c>
      <c r="BC33" s="46">
        <v>341</v>
      </c>
      <c r="BD33" s="46">
        <v>307</v>
      </c>
      <c r="BE33" s="48">
        <v>0</v>
      </c>
      <c r="BF33" s="48">
        <v>0</v>
      </c>
      <c r="BG33" s="48">
        <v>0</v>
      </c>
    </row>
    <row r="34" spans="1:59" s="28" customFormat="1" ht="24" customHeight="1" x14ac:dyDescent="0.2">
      <c r="A34" s="43" t="s">
        <v>93</v>
      </c>
      <c r="B34" s="44">
        <v>4256</v>
      </c>
      <c r="C34" s="44">
        <v>1</v>
      </c>
      <c r="D34" s="44">
        <v>3</v>
      </c>
      <c r="E34" s="44">
        <v>12</v>
      </c>
      <c r="F34" s="44">
        <v>5</v>
      </c>
      <c r="G34" s="44">
        <v>16</v>
      </c>
      <c r="H34" s="44">
        <v>94</v>
      </c>
      <c r="I34" s="45">
        <v>344</v>
      </c>
      <c r="J34" s="45">
        <v>1084</v>
      </c>
      <c r="K34" s="45">
        <v>594</v>
      </c>
      <c r="L34" s="45">
        <v>2103</v>
      </c>
      <c r="M34" s="46">
        <v>4256</v>
      </c>
      <c r="N34" s="46">
        <v>2464</v>
      </c>
      <c r="O34" s="46">
        <v>1792</v>
      </c>
      <c r="P34" s="46">
        <v>9</v>
      </c>
      <c r="Q34" s="46">
        <v>6</v>
      </c>
      <c r="R34" s="46">
        <v>3</v>
      </c>
      <c r="S34" s="46">
        <v>219</v>
      </c>
      <c r="T34" s="46">
        <v>98</v>
      </c>
      <c r="U34" s="46">
        <v>121</v>
      </c>
      <c r="V34" s="46">
        <v>920</v>
      </c>
      <c r="W34" s="46">
        <v>482</v>
      </c>
      <c r="X34" s="46">
        <v>438</v>
      </c>
      <c r="Y34" s="46">
        <v>3108</v>
      </c>
      <c r="Z34" s="46">
        <v>1878</v>
      </c>
      <c r="AA34" s="46">
        <v>1230</v>
      </c>
      <c r="AB34" s="48">
        <v>0</v>
      </c>
      <c r="AC34" s="48">
        <v>0</v>
      </c>
      <c r="AD34" s="48">
        <v>0</v>
      </c>
      <c r="AE34" s="44">
        <v>38</v>
      </c>
      <c r="AF34" s="44">
        <v>0</v>
      </c>
      <c r="AG34" s="44">
        <v>0</v>
      </c>
      <c r="AH34" s="44">
        <v>0</v>
      </c>
      <c r="AI34" s="44">
        <v>0</v>
      </c>
      <c r="AJ34" s="44">
        <v>0</v>
      </c>
      <c r="AK34" s="44">
        <v>0</v>
      </c>
      <c r="AL34" s="45">
        <v>3</v>
      </c>
      <c r="AM34" s="45">
        <v>17</v>
      </c>
      <c r="AN34" s="45">
        <v>3</v>
      </c>
      <c r="AO34" s="45">
        <v>15</v>
      </c>
      <c r="AP34" s="46">
        <v>38</v>
      </c>
      <c r="AQ34" s="46">
        <v>18</v>
      </c>
      <c r="AR34" s="46">
        <v>20</v>
      </c>
      <c r="AS34" s="46">
        <v>0</v>
      </c>
      <c r="AT34" s="46">
        <v>0</v>
      </c>
      <c r="AU34" s="46">
        <v>0</v>
      </c>
      <c r="AV34" s="46">
        <v>2</v>
      </c>
      <c r="AW34" s="46">
        <v>2</v>
      </c>
      <c r="AX34" s="46">
        <v>0</v>
      </c>
      <c r="AY34" s="46">
        <v>9</v>
      </c>
      <c r="AZ34" s="46">
        <v>5</v>
      </c>
      <c r="BA34" s="46">
        <v>4</v>
      </c>
      <c r="BB34" s="46">
        <v>27</v>
      </c>
      <c r="BC34" s="46">
        <v>11</v>
      </c>
      <c r="BD34" s="46">
        <v>16</v>
      </c>
      <c r="BE34" s="48">
        <v>0</v>
      </c>
      <c r="BF34" s="48">
        <v>0</v>
      </c>
      <c r="BG34" s="48">
        <v>0</v>
      </c>
    </row>
    <row r="35" spans="1:59" s="28" customFormat="1" ht="24" customHeight="1" x14ac:dyDescent="0.2">
      <c r="A35" s="43" t="s">
        <v>94</v>
      </c>
      <c r="B35" s="44">
        <v>13396</v>
      </c>
      <c r="C35" s="44">
        <v>16</v>
      </c>
      <c r="D35" s="44">
        <v>324</v>
      </c>
      <c r="E35" s="44">
        <v>768</v>
      </c>
      <c r="F35" s="44">
        <v>189</v>
      </c>
      <c r="G35" s="44">
        <v>152</v>
      </c>
      <c r="H35" s="44">
        <v>797</v>
      </c>
      <c r="I35" s="45">
        <v>2191</v>
      </c>
      <c r="J35" s="45">
        <v>4207</v>
      </c>
      <c r="K35" s="45">
        <v>1456</v>
      </c>
      <c r="L35" s="45">
        <v>3296</v>
      </c>
      <c r="M35" s="46">
        <v>13396</v>
      </c>
      <c r="N35" s="46">
        <v>9455</v>
      </c>
      <c r="O35" s="46">
        <v>3941</v>
      </c>
      <c r="P35" s="46">
        <v>130</v>
      </c>
      <c r="Q35" s="46">
        <v>106</v>
      </c>
      <c r="R35" s="46">
        <v>24</v>
      </c>
      <c r="S35" s="46">
        <v>3226</v>
      </c>
      <c r="T35" s="46">
        <v>2519</v>
      </c>
      <c r="U35" s="46">
        <v>707</v>
      </c>
      <c r="V35" s="46">
        <v>2854</v>
      </c>
      <c r="W35" s="46">
        <v>1952</v>
      </c>
      <c r="X35" s="46">
        <v>902</v>
      </c>
      <c r="Y35" s="46">
        <v>7186</v>
      </c>
      <c r="Z35" s="46">
        <v>4878</v>
      </c>
      <c r="AA35" s="46">
        <v>2308</v>
      </c>
      <c r="AB35" s="48">
        <v>0</v>
      </c>
      <c r="AC35" s="48">
        <v>0</v>
      </c>
      <c r="AD35" s="48">
        <v>0</v>
      </c>
      <c r="AE35" s="44">
        <v>242</v>
      </c>
      <c r="AF35" s="44">
        <v>0</v>
      </c>
      <c r="AG35" s="44">
        <v>8</v>
      </c>
      <c r="AH35" s="44">
        <v>23</v>
      </c>
      <c r="AI35" s="44">
        <v>7</v>
      </c>
      <c r="AJ35" s="44">
        <v>10</v>
      </c>
      <c r="AK35" s="44">
        <v>17</v>
      </c>
      <c r="AL35" s="45">
        <v>41</v>
      </c>
      <c r="AM35" s="45">
        <v>66</v>
      </c>
      <c r="AN35" s="45">
        <v>17</v>
      </c>
      <c r="AO35" s="45">
        <v>53</v>
      </c>
      <c r="AP35" s="46">
        <v>242</v>
      </c>
      <c r="AQ35" s="46">
        <v>149</v>
      </c>
      <c r="AR35" s="46">
        <v>93</v>
      </c>
      <c r="AS35" s="46">
        <v>2</v>
      </c>
      <c r="AT35" s="46">
        <v>2</v>
      </c>
      <c r="AU35" s="46">
        <v>0</v>
      </c>
      <c r="AV35" s="46">
        <v>59</v>
      </c>
      <c r="AW35" s="46">
        <v>40</v>
      </c>
      <c r="AX35" s="46">
        <v>19</v>
      </c>
      <c r="AY35" s="46">
        <v>45</v>
      </c>
      <c r="AZ35" s="46">
        <v>28</v>
      </c>
      <c r="BA35" s="46">
        <v>17</v>
      </c>
      <c r="BB35" s="46">
        <v>136</v>
      </c>
      <c r="BC35" s="46">
        <v>79</v>
      </c>
      <c r="BD35" s="46">
        <v>57</v>
      </c>
      <c r="BE35" s="48">
        <v>0</v>
      </c>
      <c r="BF35" s="48">
        <v>0</v>
      </c>
      <c r="BG35" s="48">
        <v>0</v>
      </c>
    </row>
    <row r="36" spans="1:59" s="28" customFormat="1" ht="24" customHeight="1" x14ac:dyDescent="0.2">
      <c r="A36" s="43" t="s">
        <v>95</v>
      </c>
      <c r="B36" s="44">
        <v>381127</v>
      </c>
      <c r="C36" s="44">
        <v>367</v>
      </c>
      <c r="D36" s="44">
        <v>773</v>
      </c>
      <c r="E36" s="44">
        <v>1724</v>
      </c>
      <c r="F36" s="44">
        <v>1404</v>
      </c>
      <c r="G36" s="44">
        <v>1689</v>
      </c>
      <c r="H36" s="44">
        <v>11754</v>
      </c>
      <c r="I36" s="45">
        <v>47384</v>
      </c>
      <c r="J36" s="45">
        <v>130854</v>
      </c>
      <c r="K36" s="45">
        <v>39166</v>
      </c>
      <c r="L36" s="45">
        <v>146012</v>
      </c>
      <c r="M36" s="46">
        <v>381127</v>
      </c>
      <c r="N36" s="46">
        <v>226788</v>
      </c>
      <c r="O36" s="46">
        <v>154339</v>
      </c>
      <c r="P36" s="46">
        <v>5122</v>
      </c>
      <c r="Q36" s="46">
        <v>3053</v>
      </c>
      <c r="R36" s="46">
        <v>2069</v>
      </c>
      <c r="S36" s="46">
        <v>47581</v>
      </c>
      <c r="T36" s="46">
        <v>27029</v>
      </c>
      <c r="U36" s="46">
        <v>20552</v>
      </c>
      <c r="V36" s="46">
        <v>138505</v>
      </c>
      <c r="W36" s="46">
        <v>82937</v>
      </c>
      <c r="X36" s="46">
        <v>55568</v>
      </c>
      <c r="Y36" s="46">
        <v>189919</v>
      </c>
      <c r="Z36" s="46">
        <v>113769</v>
      </c>
      <c r="AA36" s="46">
        <v>76150</v>
      </c>
      <c r="AB36" s="48">
        <v>0</v>
      </c>
      <c r="AC36" s="48">
        <v>0</v>
      </c>
      <c r="AD36" s="48">
        <v>0</v>
      </c>
      <c r="AE36" s="44">
        <v>9589</v>
      </c>
      <c r="AF36" s="44">
        <v>9</v>
      </c>
      <c r="AG36" s="44">
        <v>22</v>
      </c>
      <c r="AH36" s="44">
        <v>65</v>
      </c>
      <c r="AI36" s="44">
        <v>33</v>
      </c>
      <c r="AJ36" s="44">
        <v>70</v>
      </c>
      <c r="AK36" s="44">
        <v>390</v>
      </c>
      <c r="AL36" s="45">
        <v>1710</v>
      </c>
      <c r="AM36" s="45">
        <v>3978</v>
      </c>
      <c r="AN36" s="45">
        <v>904</v>
      </c>
      <c r="AO36" s="45">
        <v>2408</v>
      </c>
      <c r="AP36" s="46">
        <v>9589</v>
      </c>
      <c r="AQ36" s="46">
        <v>6096</v>
      </c>
      <c r="AR36" s="46">
        <v>3493</v>
      </c>
      <c r="AS36" s="46">
        <v>92</v>
      </c>
      <c r="AT36" s="46">
        <v>68</v>
      </c>
      <c r="AU36" s="46">
        <v>24</v>
      </c>
      <c r="AV36" s="46">
        <v>1040</v>
      </c>
      <c r="AW36" s="46">
        <v>661</v>
      </c>
      <c r="AX36" s="46">
        <v>379</v>
      </c>
      <c r="AY36" s="46">
        <v>3590</v>
      </c>
      <c r="AZ36" s="46">
        <v>2317</v>
      </c>
      <c r="BA36" s="46">
        <v>1273</v>
      </c>
      <c r="BB36" s="46">
        <v>4867</v>
      </c>
      <c r="BC36" s="46">
        <v>3050</v>
      </c>
      <c r="BD36" s="46">
        <v>1817</v>
      </c>
      <c r="BE36" s="48">
        <v>0</v>
      </c>
      <c r="BF36" s="48">
        <v>0</v>
      </c>
      <c r="BG36" s="48">
        <v>0</v>
      </c>
    </row>
    <row r="37" spans="1:59" s="28" customFormat="1" ht="24" customHeight="1" x14ac:dyDescent="0.2">
      <c r="A37" s="43" t="s">
        <v>96</v>
      </c>
      <c r="B37" s="44">
        <v>99621</v>
      </c>
      <c r="C37" s="44">
        <v>57</v>
      </c>
      <c r="D37" s="44">
        <v>1228</v>
      </c>
      <c r="E37" s="44">
        <v>8258</v>
      </c>
      <c r="F37" s="44">
        <v>6057</v>
      </c>
      <c r="G37" s="44">
        <v>7204</v>
      </c>
      <c r="H37" s="44">
        <v>28994</v>
      </c>
      <c r="I37" s="45">
        <v>27447</v>
      </c>
      <c r="J37" s="45">
        <v>15001</v>
      </c>
      <c r="K37" s="45">
        <v>2591</v>
      </c>
      <c r="L37" s="45">
        <v>2784</v>
      </c>
      <c r="M37" s="46">
        <v>99621</v>
      </c>
      <c r="N37" s="46">
        <v>56951</v>
      </c>
      <c r="O37" s="46">
        <v>42670</v>
      </c>
      <c r="P37" s="46">
        <v>8347</v>
      </c>
      <c r="Q37" s="46">
        <v>4625</v>
      </c>
      <c r="R37" s="46">
        <v>3722</v>
      </c>
      <c r="S37" s="46">
        <v>15636</v>
      </c>
      <c r="T37" s="46">
        <v>8690</v>
      </c>
      <c r="U37" s="46">
        <v>6946</v>
      </c>
      <c r="V37" s="46">
        <v>36562</v>
      </c>
      <c r="W37" s="46">
        <v>20220</v>
      </c>
      <c r="X37" s="46">
        <v>16342</v>
      </c>
      <c r="Y37" s="46">
        <v>39076</v>
      </c>
      <c r="Z37" s="46">
        <v>23416</v>
      </c>
      <c r="AA37" s="46">
        <v>15660</v>
      </c>
      <c r="AB37" s="48">
        <v>0</v>
      </c>
      <c r="AC37" s="48">
        <v>0</v>
      </c>
      <c r="AD37" s="48">
        <v>0</v>
      </c>
      <c r="AE37" s="44">
        <v>2617</v>
      </c>
      <c r="AF37" s="44">
        <v>1</v>
      </c>
      <c r="AG37" s="44">
        <v>31</v>
      </c>
      <c r="AH37" s="44">
        <v>306</v>
      </c>
      <c r="AI37" s="44">
        <v>184</v>
      </c>
      <c r="AJ37" s="44">
        <v>212</v>
      </c>
      <c r="AK37" s="44">
        <v>972</v>
      </c>
      <c r="AL37" s="45">
        <v>631</v>
      </c>
      <c r="AM37" s="45">
        <v>213</v>
      </c>
      <c r="AN37" s="45">
        <v>26</v>
      </c>
      <c r="AO37" s="45">
        <v>41</v>
      </c>
      <c r="AP37" s="46">
        <v>2617</v>
      </c>
      <c r="AQ37" s="46">
        <v>1551</v>
      </c>
      <c r="AR37" s="46">
        <v>1066</v>
      </c>
      <c r="AS37" s="46">
        <v>115</v>
      </c>
      <c r="AT37" s="46">
        <v>68</v>
      </c>
      <c r="AU37" s="46">
        <v>47</v>
      </c>
      <c r="AV37" s="46">
        <v>308</v>
      </c>
      <c r="AW37" s="46">
        <v>179</v>
      </c>
      <c r="AX37" s="46">
        <v>129</v>
      </c>
      <c r="AY37" s="46">
        <v>1007</v>
      </c>
      <c r="AZ37" s="46">
        <v>575</v>
      </c>
      <c r="BA37" s="46">
        <v>432</v>
      </c>
      <c r="BB37" s="46">
        <v>1187</v>
      </c>
      <c r="BC37" s="46">
        <v>729</v>
      </c>
      <c r="BD37" s="46">
        <v>458</v>
      </c>
      <c r="BE37" s="48">
        <v>0</v>
      </c>
      <c r="BF37" s="48">
        <v>0</v>
      </c>
      <c r="BG37" s="48">
        <v>0</v>
      </c>
    </row>
    <row r="38" spans="1:59" s="28" customFormat="1" ht="24" customHeight="1" x14ac:dyDescent="0.2">
      <c r="A38" s="43" t="s">
        <v>97</v>
      </c>
      <c r="B38" s="44">
        <v>132024</v>
      </c>
      <c r="C38" s="44">
        <v>211</v>
      </c>
      <c r="D38" s="44">
        <v>327</v>
      </c>
      <c r="E38" s="44">
        <v>975</v>
      </c>
      <c r="F38" s="44">
        <v>698</v>
      </c>
      <c r="G38" s="44">
        <v>729</v>
      </c>
      <c r="H38" s="44">
        <v>3821</v>
      </c>
      <c r="I38" s="45">
        <v>12757</v>
      </c>
      <c r="J38" s="45">
        <v>39162</v>
      </c>
      <c r="K38" s="45">
        <v>17907</v>
      </c>
      <c r="L38" s="45">
        <v>55437</v>
      </c>
      <c r="M38" s="46">
        <v>132024</v>
      </c>
      <c r="N38" s="46">
        <v>74126</v>
      </c>
      <c r="O38" s="46">
        <v>57898</v>
      </c>
      <c r="P38" s="46">
        <v>63019</v>
      </c>
      <c r="Q38" s="46">
        <v>31441</v>
      </c>
      <c r="R38" s="46">
        <v>31578</v>
      </c>
      <c r="S38" s="46">
        <v>9673</v>
      </c>
      <c r="T38" s="46">
        <v>5759</v>
      </c>
      <c r="U38" s="46">
        <v>3914</v>
      </c>
      <c r="V38" s="46">
        <v>17036</v>
      </c>
      <c r="W38" s="46">
        <v>10406</v>
      </c>
      <c r="X38" s="46">
        <v>6630</v>
      </c>
      <c r="Y38" s="46">
        <v>42296</v>
      </c>
      <c r="Z38" s="46">
        <v>26520</v>
      </c>
      <c r="AA38" s="46">
        <v>15776</v>
      </c>
      <c r="AB38" s="48">
        <v>0</v>
      </c>
      <c r="AC38" s="48">
        <v>0</v>
      </c>
      <c r="AD38" s="48">
        <v>0</v>
      </c>
      <c r="AE38" s="44">
        <v>1743</v>
      </c>
      <c r="AF38" s="44">
        <v>2</v>
      </c>
      <c r="AG38" s="44">
        <v>9</v>
      </c>
      <c r="AH38" s="44">
        <v>21</v>
      </c>
      <c r="AI38" s="44">
        <v>17</v>
      </c>
      <c r="AJ38" s="44">
        <v>25</v>
      </c>
      <c r="AK38" s="44">
        <v>85</v>
      </c>
      <c r="AL38" s="45">
        <v>287</v>
      </c>
      <c r="AM38" s="45">
        <v>653</v>
      </c>
      <c r="AN38" s="45">
        <v>221</v>
      </c>
      <c r="AO38" s="45">
        <v>423</v>
      </c>
      <c r="AP38" s="46">
        <v>1743</v>
      </c>
      <c r="AQ38" s="46">
        <v>887</v>
      </c>
      <c r="AR38" s="46">
        <v>856</v>
      </c>
      <c r="AS38" s="46">
        <v>795</v>
      </c>
      <c r="AT38" s="46">
        <v>355</v>
      </c>
      <c r="AU38" s="46">
        <v>440</v>
      </c>
      <c r="AV38" s="46">
        <v>173</v>
      </c>
      <c r="AW38" s="46">
        <v>100</v>
      </c>
      <c r="AX38" s="46">
        <v>73</v>
      </c>
      <c r="AY38" s="46">
        <v>272</v>
      </c>
      <c r="AZ38" s="46">
        <v>143</v>
      </c>
      <c r="BA38" s="46">
        <v>129</v>
      </c>
      <c r="BB38" s="46">
        <v>503</v>
      </c>
      <c r="BC38" s="46">
        <v>289</v>
      </c>
      <c r="BD38" s="46">
        <v>214</v>
      </c>
      <c r="BE38" s="48">
        <v>0</v>
      </c>
      <c r="BF38" s="48">
        <v>0</v>
      </c>
      <c r="BG38" s="48">
        <v>0</v>
      </c>
    </row>
    <row r="39" spans="1:59" s="28" customFormat="1" ht="24" customHeight="1" x14ac:dyDescent="0.2">
      <c r="A39" s="43" t="s">
        <v>98</v>
      </c>
      <c r="B39" s="44">
        <v>4586</v>
      </c>
      <c r="C39" s="44">
        <v>7</v>
      </c>
      <c r="D39" s="44">
        <v>20</v>
      </c>
      <c r="E39" s="44">
        <v>43</v>
      </c>
      <c r="F39" s="44">
        <v>39</v>
      </c>
      <c r="G39" s="44">
        <v>70</v>
      </c>
      <c r="H39" s="44">
        <v>467</v>
      </c>
      <c r="I39" s="45">
        <v>932</v>
      </c>
      <c r="J39" s="45">
        <v>1848</v>
      </c>
      <c r="K39" s="45">
        <v>536</v>
      </c>
      <c r="L39" s="45">
        <v>624</v>
      </c>
      <c r="M39" s="46">
        <v>4586</v>
      </c>
      <c r="N39" s="46">
        <v>3301</v>
      </c>
      <c r="O39" s="46">
        <v>1285</v>
      </c>
      <c r="P39" s="46">
        <v>1</v>
      </c>
      <c r="Q39" s="46">
        <v>1</v>
      </c>
      <c r="R39" s="46">
        <v>0</v>
      </c>
      <c r="S39" s="46">
        <v>222</v>
      </c>
      <c r="T39" s="46">
        <v>108</v>
      </c>
      <c r="U39" s="46">
        <v>114</v>
      </c>
      <c r="V39" s="46">
        <v>758</v>
      </c>
      <c r="W39" s="46">
        <v>504</v>
      </c>
      <c r="X39" s="46">
        <v>254</v>
      </c>
      <c r="Y39" s="46">
        <v>3605</v>
      </c>
      <c r="Z39" s="46">
        <v>2688</v>
      </c>
      <c r="AA39" s="46">
        <v>917</v>
      </c>
      <c r="AB39" s="48">
        <v>0</v>
      </c>
      <c r="AC39" s="48">
        <v>0</v>
      </c>
      <c r="AD39" s="48">
        <v>0</v>
      </c>
      <c r="AE39" s="44">
        <v>83</v>
      </c>
      <c r="AF39" s="44">
        <v>0</v>
      </c>
      <c r="AG39" s="44">
        <v>0</v>
      </c>
      <c r="AH39" s="44">
        <v>3</v>
      </c>
      <c r="AI39" s="44">
        <v>3</v>
      </c>
      <c r="AJ39" s="44">
        <v>4</v>
      </c>
      <c r="AK39" s="44">
        <v>19</v>
      </c>
      <c r="AL39" s="45">
        <v>17</v>
      </c>
      <c r="AM39" s="45">
        <v>27</v>
      </c>
      <c r="AN39" s="45">
        <v>7</v>
      </c>
      <c r="AO39" s="45">
        <v>3</v>
      </c>
      <c r="AP39" s="46">
        <v>83</v>
      </c>
      <c r="AQ39" s="46">
        <v>52</v>
      </c>
      <c r="AR39" s="46">
        <v>31</v>
      </c>
      <c r="AS39" s="46">
        <v>0</v>
      </c>
      <c r="AT39" s="46">
        <v>0</v>
      </c>
      <c r="AU39" s="46">
        <v>0</v>
      </c>
      <c r="AV39" s="46">
        <v>2</v>
      </c>
      <c r="AW39" s="46">
        <v>0</v>
      </c>
      <c r="AX39" s="46">
        <v>2</v>
      </c>
      <c r="AY39" s="46">
        <v>15</v>
      </c>
      <c r="AZ39" s="46">
        <v>12</v>
      </c>
      <c r="BA39" s="46">
        <v>3</v>
      </c>
      <c r="BB39" s="46">
        <v>66</v>
      </c>
      <c r="BC39" s="46">
        <v>40</v>
      </c>
      <c r="BD39" s="46">
        <v>26</v>
      </c>
      <c r="BE39" s="48">
        <v>0</v>
      </c>
      <c r="BF39" s="48">
        <v>0</v>
      </c>
      <c r="BG39" s="48">
        <v>0</v>
      </c>
    </row>
    <row r="40" spans="1:59" s="28" customFormat="1" ht="24" customHeight="1" x14ac:dyDescent="0.2">
      <c r="A40" s="43" t="s">
        <v>99</v>
      </c>
      <c r="B40" s="44">
        <v>4129</v>
      </c>
      <c r="C40" s="44">
        <v>2</v>
      </c>
      <c r="D40" s="44">
        <v>2</v>
      </c>
      <c r="E40" s="44">
        <v>20</v>
      </c>
      <c r="F40" s="44">
        <v>15</v>
      </c>
      <c r="G40" s="44">
        <v>20</v>
      </c>
      <c r="H40" s="44">
        <v>235</v>
      </c>
      <c r="I40" s="45">
        <v>677</v>
      </c>
      <c r="J40" s="45">
        <v>1049</v>
      </c>
      <c r="K40" s="45">
        <v>376</v>
      </c>
      <c r="L40" s="45">
        <v>1733</v>
      </c>
      <c r="M40" s="46">
        <v>4129</v>
      </c>
      <c r="N40" s="46">
        <v>2397</v>
      </c>
      <c r="O40" s="46">
        <v>1732</v>
      </c>
      <c r="P40" s="46">
        <v>4127</v>
      </c>
      <c r="Q40" s="46">
        <v>2396</v>
      </c>
      <c r="R40" s="46">
        <v>1731</v>
      </c>
      <c r="S40" s="46">
        <v>0</v>
      </c>
      <c r="T40" s="46">
        <v>0</v>
      </c>
      <c r="U40" s="46">
        <v>0</v>
      </c>
      <c r="V40" s="46">
        <v>0</v>
      </c>
      <c r="W40" s="46">
        <v>0</v>
      </c>
      <c r="X40" s="46">
        <v>0</v>
      </c>
      <c r="Y40" s="46">
        <v>2</v>
      </c>
      <c r="Z40" s="46">
        <v>1</v>
      </c>
      <c r="AA40" s="46">
        <v>1</v>
      </c>
      <c r="AB40" s="48">
        <v>0</v>
      </c>
      <c r="AC40" s="48">
        <v>0</v>
      </c>
      <c r="AD40" s="48">
        <v>0</v>
      </c>
      <c r="AE40" s="44">
        <v>94</v>
      </c>
      <c r="AF40" s="44">
        <v>0</v>
      </c>
      <c r="AG40" s="44">
        <v>0</v>
      </c>
      <c r="AH40" s="44">
        <v>0</v>
      </c>
      <c r="AI40" s="44">
        <v>1</v>
      </c>
      <c r="AJ40" s="44">
        <v>0</v>
      </c>
      <c r="AK40" s="44">
        <v>7</v>
      </c>
      <c r="AL40" s="45">
        <v>22</v>
      </c>
      <c r="AM40" s="45">
        <v>37</v>
      </c>
      <c r="AN40" s="45">
        <v>13</v>
      </c>
      <c r="AO40" s="45">
        <v>14</v>
      </c>
      <c r="AP40" s="46">
        <v>94</v>
      </c>
      <c r="AQ40" s="46">
        <v>45</v>
      </c>
      <c r="AR40" s="46">
        <v>49</v>
      </c>
      <c r="AS40" s="46">
        <v>94</v>
      </c>
      <c r="AT40" s="46">
        <v>45</v>
      </c>
      <c r="AU40" s="46">
        <v>49</v>
      </c>
      <c r="AV40" s="46">
        <v>0</v>
      </c>
      <c r="AW40" s="46">
        <v>0</v>
      </c>
      <c r="AX40" s="46">
        <v>0</v>
      </c>
      <c r="AY40" s="46">
        <v>0</v>
      </c>
      <c r="AZ40" s="46">
        <v>0</v>
      </c>
      <c r="BA40" s="46">
        <v>0</v>
      </c>
      <c r="BB40" s="46">
        <v>0</v>
      </c>
      <c r="BC40" s="46">
        <v>0</v>
      </c>
      <c r="BD40" s="46">
        <v>0</v>
      </c>
      <c r="BE40" s="48">
        <v>0</v>
      </c>
      <c r="BF40" s="48">
        <v>0</v>
      </c>
      <c r="BG40" s="48">
        <v>0</v>
      </c>
    </row>
    <row r="41" spans="1:59" s="28" customFormat="1" ht="24" customHeight="1" x14ac:dyDescent="0.2">
      <c r="A41" s="43" t="s">
        <v>100</v>
      </c>
      <c r="B41" s="44">
        <v>39441</v>
      </c>
      <c r="C41" s="44">
        <v>0</v>
      </c>
      <c r="D41" s="44">
        <v>1</v>
      </c>
      <c r="E41" s="44">
        <v>3</v>
      </c>
      <c r="F41" s="44">
        <v>1</v>
      </c>
      <c r="G41" s="44">
        <v>10</v>
      </c>
      <c r="H41" s="44">
        <v>241</v>
      </c>
      <c r="I41" s="45">
        <v>867</v>
      </c>
      <c r="J41" s="45">
        <v>2348</v>
      </c>
      <c r="K41" s="45">
        <v>1733</v>
      </c>
      <c r="L41" s="45">
        <v>34237</v>
      </c>
      <c r="M41" s="46">
        <v>39441</v>
      </c>
      <c r="N41" s="46">
        <v>15911</v>
      </c>
      <c r="O41" s="46">
        <v>23530</v>
      </c>
      <c r="P41" s="46">
        <v>4229</v>
      </c>
      <c r="Q41" s="46">
        <v>1577</v>
      </c>
      <c r="R41" s="46">
        <v>2652</v>
      </c>
      <c r="S41" s="46">
        <v>11278</v>
      </c>
      <c r="T41" s="46">
        <v>3974</v>
      </c>
      <c r="U41" s="46">
        <v>7304</v>
      </c>
      <c r="V41" s="46">
        <v>14482</v>
      </c>
      <c r="W41" s="46">
        <v>5985</v>
      </c>
      <c r="X41" s="46">
        <v>8497</v>
      </c>
      <c r="Y41" s="46">
        <v>9452</v>
      </c>
      <c r="Z41" s="46">
        <v>4375</v>
      </c>
      <c r="AA41" s="46">
        <v>5077</v>
      </c>
      <c r="AB41" s="48">
        <v>0</v>
      </c>
      <c r="AC41" s="48">
        <v>0</v>
      </c>
      <c r="AD41" s="48">
        <v>0</v>
      </c>
      <c r="AE41" s="44">
        <v>252</v>
      </c>
      <c r="AF41" s="44">
        <v>0</v>
      </c>
      <c r="AG41" s="44">
        <v>0</v>
      </c>
      <c r="AH41" s="44">
        <v>1</v>
      </c>
      <c r="AI41" s="44">
        <v>0</v>
      </c>
      <c r="AJ41" s="44">
        <v>1</v>
      </c>
      <c r="AK41" s="44">
        <v>4</v>
      </c>
      <c r="AL41" s="45">
        <v>26</v>
      </c>
      <c r="AM41" s="45">
        <v>57</v>
      </c>
      <c r="AN41" s="45">
        <v>22</v>
      </c>
      <c r="AO41" s="45">
        <v>141</v>
      </c>
      <c r="AP41" s="46">
        <v>252</v>
      </c>
      <c r="AQ41" s="46">
        <v>116</v>
      </c>
      <c r="AR41" s="46">
        <v>136</v>
      </c>
      <c r="AS41" s="46">
        <v>36</v>
      </c>
      <c r="AT41" s="46">
        <v>14</v>
      </c>
      <c r="AU41" s="46">
        <v>22</v>
      </c>
      <c r="AV41" s="46">
        <v>78</v>
      </c>
      <c r="AW41" s="46">
        <v>32</v>
      </c>
      <c r="AX41" s="46">
        <v>46</v>
      </c>
      <c r="AY41" s="46">
        <v>80</v>
      </c>
      <c r="AZ41" s="46">
        <v>39</v>
      </c>
      <c r="BA41" s="46">
        <v>41</v>
      </c>
      <c r="BB41" s="46">
        <v>58</v>
      </c>
      <c r="BC41" s="46">
        <v>31</v>
      </c>
      <c r="BD41" s="46">
        <v>27</v>
      </c>
      <c r="BE41" s="48">
        <v>0</v>
      </c>
      <c r="BF41" s="48">
        <v>0</v>
      </c>
      <c r="BG41" s="48">
        <v>0</v>
      </c>
    </row>
    <row r="42" spans="1:59" s="28" customFormat="1" ht="24" customHeight="1" x14ac:dyDescent="0.2">
      <c r="A42" s="43" t="s">
        <v>42</v>
      </c>
      <c r="B42" s="44">
        <v>12817</v>
      </c>
      <c r="C42" s="44">
        <v>41</v>
      </c>
      <c r="D42" s="44">
        <v>1007</v>
      </c>
      <c r="E42" s="44">
        <v>4290</v>
      </c>
      <c r="F42" s="44">
        <v>2261</v>
      </c>
      <c r="G42" s="44">
        <v>2036</v>
      </c>
      <c r="H42" s="44">
        <v>2924</v>
      </c>
      <c r="I42" s="45">
        <v>224</v>
      </c>
      <c r="J42" s="45">
        <v>25</v>
      </c>
      <c r="K42" s="45">
        <v>2</v>
      </c>
      <c r="L42" s="45">
        <v>7</v>
      </c>
      <c r="M42" s="46">
        <v>12817</v>
      </c>
      <c r="N42" s="46">
        <v>11130</v>
      </c>
      <c r="O42" s="46">
        <v>1687</v>
      </c>
      <c r="P42" s="46">
        <v>299</v>
      </c>
      <c r="Q42" s="46">
        <v>233</v>
      </c>
      <c r="R42" s="46">
        <v>66</v>
      </c>
      <c r="S42" s="46">
        <v>1555</v>
      </c>
      <c r="T42" s="46">
        <v>1276</v>
      </c>
      <c r="U42" s="46">
        <v>279</v>
      </c>
      <c r="V42" s="46">
        <v>3388</v>
      </c>
      <c r="W42" s="46">
        <v>2893</v>
      </c>
      <c r="X42" s="46">
        <v>495</v>
      </c>
      <c r="Y42" s="46">
        <v>7575</v>
      </c>
      <c r="Z42" s="46">
        <v>6728</v>
      </c>
      <c r="AA42" s="46">
        <v>847</v>
      </c>
      <c r="AB42" s="48">
        <v>0</v>
      </c>
      <c r="AC42" s="48">
        <v>0</v>
      </c>
      <c r="AD42" s="48">
        <v>0</v>
      </c>
      <c r="AE42" s="44">
        <v>84</v>
      </c>
      <c r="AF42" s="44">
        <v>0</v>
      </c>
      <c r="AG42" s="44">
        <v>5</v>
      </c>
      <c r="AH42" s="44">
        <v>39</v>
      </c>
      <c r="AI42" s="44">
        <v>17</v>
      </c>
      <c r="AJ42" s="44">
        <v>11</v>
      </c>
      <c r="AK42" s="44">
        <v>11</v>
      </c>
      <c r="AL42" s="45">
        <v>0</v>
      </c>
      <c r="AM42" s="45">
        <v>0</v>
      </c>
      <c r="AN42" s="45">
        <v>0</v>
      </c>
      <c r="AO42" s="45">
        <v>1</v>
      </c>
      <c r="AP42" s="46">
        <v>84</v>
      </c>
      <c r="AQ42" s="46">
        <v>74</v>
      </c>
      <c r="AR42" s="46">
        <v>10</v>
      </c>
      <c r="AS42" s="46">
        <v>3</v>
      </c>
      <c r="AT42" s="46">
        <v>3</v>
      </c>
      <c r="AU42" s="46">
        <v>0</v>
      </c>
      <c r="AV42" s="46">
        <v>17</v>
      </c>
      <c r="AW42" s="46">
        <v>13</v>
      </c>
      <c r="AX42" s="46">
        <v>4</v>
      </c>
      <c r="AY42" s="46">
        <v>29</v>
      </c>
      <c r="AZ42" s="46">
        <v>26</v>
      </c>
      <c r="BA42" s="46">
        <v>3</v>
      </c>
      <c r="BB42" s="46">
        <v>35</v>
      </c>
      <c r="BC42" s="46">
        <v>32</v>
      </c>
      <c r="BD42" s="46">
        <v>3</v>
      </c>
      <c r="BE42" s="48">
        <v>0</v>
      </c>
      <c r="BF42" s="48">
        <v>0</v>
      </c>
      <c r="BG42" s="48">
        <v>0</v>
      </c>
    </row>
    <row r="43" spans="1:59" s="28" customFormat="1" ht="24" customHeight="1" x14ac:dyDescent="0.2">
      <c r="A43" s="43" t="s">
        <v>101</v>
      </c>
      <c r="B43" s="44">
        <v>119514</v>
      </c>
      <c r="C43" s="44">
        <v>7</v>
      </c>
      <c r="D43" s="44">
        <v>24</v>
      </c>
      <c r="E43" s="44">
        <v>33</v>
      </c>
      <c r="F43" s="44">
        <v>51</v>
      </c>
      <c r="G43" s="44">
        <v>254</v>
      </c>
      <c r="H43" s="44">
        <v>7381</v>
      </c>
      <c r="I43" s="45">
        <v>38986</v>
      </c>
      <c r="J43" s="45">
        <v>50833</v>
      </c>
      <c r="K43" s="45">
        <v>10426</v>
      </c>
      <c r="L43" s="45">
        <v>11519</v>
      </c>
      <c r="M43" s="46">
        <v>119514</v>
      </c>
      <c r="N43" s="46">
        <v>58854</v>
      </c>
      <c r="O43" s="46">
        <v>60660</v>
      </c>
      <c r="P43" s="46">
        <v>2011</v>
      </c>
      <c r="Q43" s="46">
        <v>1037</v>
      </c>
      <c r="R43" s="46">
        <v>974</v>
      </c>
      <c r="S43" s="46">
        <v>20876</v>
      </c>
      <c r="T43" s="46">
        <v>11041</v>
      </c>
      <c r="U43" s="46">
        <v>9835</v>
      </c>
      <c r="V43" s="46">
        <v>65718</v>
      </c>
      <c r="W43" s="46">
        <v>33552</v>
      </c>
      <c r="X43" s="46">
        <v>32166</v>
      </c>
      <c r="Y43" s="46">
        <v>30909</v>
      </c>
      <c r="Z43" s="46">
        <v>13224</v>
      </c>
      <c r="AA43" s="46">
        <v>17685</v>
      </c>
      <c r="AB43" s="48">
        <v>0</v>
      </c>
      <c r="AC43" s="48">
        <v>0</v>
      </c>
      <c r="AD43" s="48">
        <v>0</v>
      </c>
      <c r="AE43" s="44">
        <v>1517</v>
      </c>
      <c r="AF43" s="44">
        <v>0</v>
      </c>
      <c r="AG43" s="44">
        <v>1</v>
      </c>
      <c r="AH43" s="44">
        <v>0</v>
      </c>
      <c r="AI43" s="44">
        <v>0</v>
      </c>
      <c r="AJ43" s="44">
        <v>3</v>
      </c>
      <c r="AK43" s="44">
        <v>103</v>
      </c>
      <c r="AL43" s="45">
        <v>601</v>
      </c>
      <c r="AM43" s="45">
        <v>652</v>
      </c>
      <c r="AN43" s="45">
        <v>80</v>
      </c>
      <c r="AO43" s="45">
        <v>77</v>
      </c>
      <c r="AP43" s="46">
        <v>1517</v>
      </c>
      <c r="AQ43" s="46">
        <v>689</v>
      </c>
      <c r="AR43" s="46">
        <v>828</v>
      </c>
      <c r="AS43" s="46">
        <v>20</v>
      </c>
      <c r="AT43" s="46">
        <v>16</v>
      </c>
      <c r="AU43" s="46">
        <v>4</v>
      </c>
      <c r="AV43" s="46">
        <v>302</v>
      </c>
      <c r="AW43" s="46">
        <v>173</v>
      </c>
      <c r="AX43" s="46">
        <v>129</v>
      </c>
      <c r="AY43" s="46">
        <v>867</v>
      </c>
      <c r="AZ43" s="46">
        <v>389</v>
      </c>
      <c r="BA43" s="46">
        <v>478</v>
      </c>
      <c r="BB43" s="46">
        <v>328</v>
      </c>
      <c r="BC43" s="46">
        <v>111</v>
      </c>
      <c r="BD43" s="46">
        <v>217</v>
      </c>
      <c r="BE43" s="48">
        <v>0</v>
      </c>
      <c r="BF43" s="48">
        <v>0</v>
      </c>
      <c r="BG43" s="48">
        <v>0</v>
      </c>
    </row>
    <row r="44" spans="1:59" s="28" customFormat="1" ht="24" customHeight="1" x14ac:dyDescent="0.2">
      <c r="A44" s="43" t="s">
        <v>102</v>
      </c>
      <c r="B44" s="44">
        <v>114986</v>
      </c>
      <c r="C44" s="44">
        <v>245</v>
      </c>
      <c r="D44" s="44">
        <v>1013</v>
      </c>
      <c r="E44" s="44">
        <v>3499</v>
      </c>
      <c r="F44" s="44">
        <v>2384</v>
      </c>
      <c r="G44" s="44">
        <v>2690</v>
      </c>
      <c r="H44" s="44">
        <v>9639</v>
      </c>
      <c r="I44" s="45">
        <v>15549</v>
      </c>
      <c r="J44" s="45">
        <v>25227</v>
      </c>
      <c r="K44" s="45">
        <v>9499</v>
      </c>
      <c r="L44" s="45">
        <v>45241</v>
      </c>
      <c r="M44" s="46">
        <v>114986</v>
      </c>
      <c r="N44" s="46">
        <v>67222</v>
      </c>
      <c r="O44" s="46">
        <v>47764</v>
      </c>
      <c r="P44" s="46">
        <v>41218</v>
      </c>
      <c r="Q44" s="46">
        <v>22466</v>
      </c>
      <c r="R44" s="46">
        <v>18752</v>
      </c>
      <c r="S44" s="46">
        <v>42144</v>
      </c>
      <c r="T44" s="46">
        <v>24604</v>
      </c>
      <c r="U44" s="46">
        <v>17540</v>
      </c>
      <c r="V44" s="46">
        <v>31480</v>
      </c>
      <c r="W44" s="46">
        <v>20069</v>
      </c>
      <c r="X44" s="46">
        <v>11411</v>
      </c>
      <c r="Y44" s="46">
        <v>144</v>
      </c>
      <c r="Z44" s="46">
        <v>83</v>
      </c>
      <c r="AA44" s="46">
        <v>61</v>
      </c>
      <c r="AB44" s="48">
        <v>0</v>
      </c>
      <c r="AC44" s="48">
        <v>0</v>
      </c>
      <c r="AD44" s="48">
        <v>0</v>
      </c>
      <c r="AE44" s="44">
        <v>2147</v>
      </c>
      <c r="AF44" s="44">
        <v>8</v>
      </c>
      <c r="AG44" s="44">
        <v>28</v>
      </c>
      <c r="AH44" s="44">
        <v>126</v>
      </c>
      <c r="AI44" s="44">
        <v>85</v>
      </c>
      <c r="AJ44" s="44">
        <v>100</v>
      </c>
      <c r="AK44" s="44">
        <v>262</v>
      </c>
      <c r="AL44" s="45">
        <v>352</v>
      </c>
      <c r="AM44" s="45">
        <v>574</v>
      </c>
      <c r="AN44" s="45">
        <v>156</v>
      </c>
      <c r="AO44" s="45">
        <v>456</v>
      </c>
      <c r="AP44" s="46">
        <v>2147</v>
      </c>
      <c r="AQ44" s="46">
        <v>1278</v>
      </c>
      <c r="AR44" s="46">
        <v>869</v>
      </c>
      <c r="AS44" s="46">
        <v>743</v>
      </c>
      <c r="AT44" s="46">
        <v>410</v>
      </c>
      <c r="AU44" s="46">
        <v>333</v>
      </c>
      <c r="AV44" s="46">
        <v>794</v>
      </c>
      <c r="AW44" s="46">
        <v>501</v>
      </c>
      <c r="AX44" s="46">
        <v>293</v>
      </c>
      <c r="AY44" s="46">
        <v>609</v>
      </c>
      <c r="AZ44" s="46">
        <v>367</v>
      </c>
      <c r="BA44" s="46">
        <v>242</v>
      </c>
      <c r="BB44" s="46">
        <v>1</v>
      </c>
      <c r="BC44" s="46">
        <v>0</v>
      </c>
      <c r="BD44" s="46">
        <v>1</v>
      </c>
      <c r="BE44" s="48">
        <v>0</v>
      </c>
      <c r="BF44" s="48">
        <v>0</v>
      </c>
      <c r="BG44" s="48">
        <v>0</v>
      </c>
    </row>
    <row r="45" spans="1:59" s="28" customFormat="1" ht="24" customHeight="1" x14ac:dyDescent="0.2">
      <c r="A45" s="43" t="s">
        <v>103</v>
      </c>
      <c r="B45" s="44">
        <v>4977</v>
      </c>
      <c r="C45" s="44">
        <v>8</v>
      </c>
      <c r="D45" s="44">
        <v>30</v>
      </c>
      <c r="E45" s="44">
        <v>103</v>
      </c>
      <c r="F45" s="44">
        <v>127</v>
      </c>
      <c r="G45" s="44">
        <v>151</v>
      </c>
      <c r="H45" s="44">
        <v>933</v>
      </c>
      <c r="I45" s="45">
        <v>1743</v>
      </c>
      <c r="J45" s="45">
        <v>1495</v>
      </c>
      <c r="K45" s="45">
        <v>219</v>
      </c>
      <c r="L45" s="45">
        <v>168</v>
      </c>
      <c r="M45" s="46">
        <v>4977</v>
      </c>
      <c r="N45" s="46">
        <v>2714</v>
      </c>
      <c r="O45" s="46">
        <v>2263</v>
      </c>
      <c r="P45" s="46">
        <v>28</v>
      </c>
      <c r="Q45" s="46">
        <v>18</v>
      </c>
      <c r="R45" s="46">
        <v>10</v>
      </c>
      <c r="S45" s="46">
        <v>6</v>
      </c>
      <c r="T45" s="46">
        <v>3</v>
      </c>
      <c r="U45" s="46">
        <v>3</v>
      </c>
      <c r="V45" s="46">
        <v>13</v>
      </c>
      <c r="W45" s="46">
        <v>7</v>
      </c>
      <c r="X45" s="46">
        <v>6</v>
      </c>
      <c r="Y45" s="46">
        <v>4930</v>
      </c>
      <c r="Z45" s="46">
        <v>2686</v>
      </c>
      <c r="AA45" s="46">
        <v>2244</v>
      </c>
      <c r="AB45" s="48">
        <v>0</v>
      </c>
      <c r="AC45" s="48">
        <v>0</v>
      </c>
      <c r="AD45" s="48">
        <v>0</v>
      </c>
      <c r="AE45" s="44">
        <v>78</v>
      </c>
      <c r="AF45" s="44">
        <v>0</v>
      </c>
      <c r="AG45" s="44">
        <v>0</v>
      </c>
      <c r="AH45" s="44">
        <v>1</v>
      </c>
      <c r="AI45" s="44">
        <v>1</v>
      </c>
      <c r="AJ45" s="44">
        <v>6</v>
      </c>
      <c r="AK45" s="44">
        <v>13</v>
      </c>
      <c r="AL45" s="45">
        <v>33</v>
      </c>
      <c r="AM45" s="45">
        <v>21</v>
      </c>
      <c r="AN45" s="45">
        <v>0</v>
      </c>
      <c r="AO45" s="45">
        <v>3</v>
      </c>
      <c r="AP45" s="46">
        <v>78</v>
      </c>
      <c r="AQ45" s="46">
        <v>38</v>
      </c>
      <c r="AR45" s="46">
        <v>40</v>
      </c>
      <c r="AS45" s="46">
        <v>1</v>
      </c>
      <c r="AT45" s="46">
        <v>1</v>
      </c>
      <c r="AU45" s="46">
        <v>0</v>
      </c>
      <c r="AV45" s="46">
        <v>0</v>
      </c>
      <c r="AW45" s="46">
        <v>0</v>
      </c>
      <c r="AX45" s="46">
        <v>0</v>
      </c>
      <c r="AY45" s="46">
        <v>0</v>
      </c>
      <c r="AZ45" s="46">
        <v>0</v>
      </c>
      <c r="BA45" s="46">
        <v>0</v>
      </c>
      <c r="BB45" s="46">
        <v>77</v>
      </c>
      <c r="BC45" s="46">
        <v>37</v>
      </c>
      <c r="BD45" s="46">
        <v>40</v>
      </c>
      <c r="BE45" s="48">
        <v>0</v>
      </c>
      <c r="BF45" s="48">
        <v>0</v>
      </c>
      <c r="BG45" s="48">
        <v>0</v>
      </c>
    </row>
    <row r="46" spans="1:59" s="28" customFormat="1" ht="24" customHeight="1" x14ac:dyDescent="0.2">
      <c r="A46" s="43" t="s">
        <v>104</v>
      </c>
      <c r="B46" s="44">
        <v>1994</v>
      </c>
      <c r="C46" s="44">
        <v>127</v>
      </c>
      <c r="D46" s="44">
        <v>166</v>
      </c>
      <c r="E46" s="44">
        <v>386</v>
      </c>
      <c r="F46" s="44">
        <v>148</v>
      </c>
      <c r="G46" s="44">
        <v>113</v>
      </c>
      <c r="H46" s="44">
        <v>328</v>
      </c>
      <c r="I46" s="45">
        <v>309</v>
      </c>
      <c r="J46" s="45">
        <v>276</v>
      </c>
      <c r="K46" s="45">
        <v>68</v>
      </c>
      <c r="L46" s="45">
        <v>73</v>
      </c>
      <c r="M46" s="46">
        <v>1994</v>
      </c>
      <c r="N46" s="46">
        <v>1042</v>
      </c>
      <c r="O46" s="46">
        <v>952</v>
      </c>
      <c r="P46" s="46">
        <v>100</v>
      </c>
      <c r="Q46" s="46">
        <v>49</v>
      </c>
      <c r="R46" s="46">
        <v>51</v>
      </c>
      <c r="S46" s="46">
        <v>478</v>
      </c>
      <c r="T46" s="46">
        <v>265</v>
      </c>
      <c r="U46" s="46">
        <v>213</v>
      </c>
      <c r="V46" s="46">
        <v>533</v>
      </c>
      <c r="W46" s="46">
        <v>287</v>
      </c>
      <c r="X46" s="46">
        <v>246</v>
      </c>
      <c r="Y46" s="46">
        <v>883</v>
      </c>
      <c r="Z46" s="46">
        <v>441</v>
      </c>
      <c r="AA46" s="46">
        <v>442</v>
      </c>
      <c r="AB46" s="48">
        <v>0</v>
      </c>
      <c r="AC46" s="48">
        <v>0</v>
      </c>
      <c r="AD46" s="48">
        <v>0</v>
      </c>
      <c r="AE46" s="44">
        <v>22</v>
      </c>
      <c r="AF46" s="44">
        <v>4</v>
      </c>
      <c r="AG46" s="44">
        <v>2</v>
      </c>
      <c r="AH46" s="44">
        <v>5</v>
      </c>
      <c r="AI46" s="44">
        <v>5</v>
      </c>
      <c r="AJ46" s="44">
        <v>0</v>
      </c>
      <c r="AK46" s="44">
        <v>5</v>
      </c>
      <c r="AL46" s="45">
        <v>0</v>
      </c>
      <c r="AM46" s="45">
        <v>1</v>
      </c>
      <c r="AN46" s="45">
        <v>0</v>
      </c>
      <c r="AO46" s="45">
        <v>0</v>
      </c>
      <c r="AP46" s="46">
        <v>22</v>
      </c>
      <c r="AQ46" s="46">
        <v>12</v>
      </c>
      <c r="AR46" s="46">
        <v>10</v>
      </c>
      <c r="AS46" s="46">
        <v>1</v>
      </c>
      <c r="AT46" s="46">
        <v>1</v>
      </c>
      <c r="AU46" s="46">
        <v>0</v>
      </c>
      <c r="AV46" s="46">
        <v>9</v>
      </c>
      <c r="AW46" s="46">
        <v>4</v>
      </c>
      <c r="AX46" s="46">
        <v>5</v>
      </c>
      <c r="AY46" s="46">
        <v>3</v>
      </c>
      <c r="AZ46" s="46">
        <v>3</v>
      </c>
      <c r="BA46" s="46">
        <v>0</v>
      </c>
      <c r="BB46" s="46">
        <v>9</v>
      </c>
      <c r="BC46" s="46">
        <v>4</v>
      </c>
      <c r="BD46" s="46">
        <v>5</v>
      </c>
      <c r="BE46" s="48">
        <v>0</v>
      </c>
      <c r="BF46" s="48">
        <v>0</v>
      </c>
      <c r="BG46" s="48">
        <v>0</v>
      </c>
    </row>
    <row r="47" spans="1:59" s="28" customFormat="1" ht="24" customHeight="1" x14ac:dyDescent="0.2">
      <c r="A47" s="43" t="s">
        <v>105</v>
      </c>
      <c r="B47" s="44">
        <v>3901</v>
      </c>
      <c r="C47" s="44">
        <v>113</v>
      </c>
      <c r="D47" s="44">
        <v>279</v>
      </c>
      <c r="E47" s="44">
        <v>778</v>
      </c>
      <c r="F47" s="44">
        <v>431</v>
      </c>
      <c r="G47" s="44">
        <v>393</v>
      </c>
      <c r="H47" s="44">
        <v>1155</v>
      </c>
      <c r="I47" s="45">
        <v>480</v>
      </c>
      <c r="J47" s="45">
        <v>183</v>
      </c>
      <c r="K47" s="45">
        <v>35</v>
      </c>
      <c r="L47" s="45">
        <v>54</v>
      </c>
      <c r="M47" s="46">
        <v>3901</v>
      </c>
      <c r="N47" s="46">
        <v>2111</v>
      </c>
      <c r="O47" s="46">
        <v>1790</v>
      </c>
      <c r="P47" s="46">
        <v>330</v>
      </c>
      <c r="Q47" s="46">
        <v>173</v>
      </c>
      <c r="R47" s="46">
        <v>157</v>
      </c>
      <c r="S47" s="46">
        <v>1249</v>
      </c>
      <c r="T47" s="46">
        <v>704</v>
      </c>
      <c r="U47" s="46">
        <v>545</v>
      </c>
      <c r="V47" s="46">
        <v>1015</v>
      </c>
      <c r="W47" s="46">
        <v>515</v>
      </c>
      <c r="X47" s="46">
        <v>500</v>
      </c>
      <c r="Y47" s="46">
        <v>1307</v>
      </c>
      <c r="Z47" s="46">
        <v>719</v>
      </c>
      <c r="AA47" s="46">
        <v>588</v>
      </c>
      <c r="AB47" s="48">
        <v>0</v>
      </c>
      <c r="AC47" s="48">
        <v>0</v>
      </c>
      <c r="AD47" s="48">
        <v>0</v>
      </c>
      <c r="AE47" s="44">
        <v>72</v>
      </c>
      <c r="AF47" s="44">
        <v>3</v>
      </c>
      <c r="AG47" s="44">
        <v>9</v>
      </c>
      <c r="AH47" s="44">
        <v>21</v>
      </c>
      <c r="AI47" s="44">
        <v>8</v>
      </c>
      <c r="AJ47" s="44">
        <v>3</v>
      </c>
      <c r="AK47" s="44">
        <v>19</v>
      </c>
      <c r="AL47" s="45">
        <v>3</v>
      </c>
      <c r="AM47" s="45">
        <v>6</v>
      </c>
      <c r="AN47" s="45">
        <v>0</v>
      </c>
      <c r="AO47" s="45">
        <v>0</v>
      </c>
      <c r="AP47" s="46">
        <v>72</v>
      </c>
      <c r="AQ47" s="46">
        <v>37</v>
      </c>
      <c r="AR47" s="46">
        <v>35</v>
      </c>
      <c r="AS47" s="46">
        <v>8</v>
      </c>
      <c r="AT47" s="46">
        <v>4</v>
      </c>
      <c r="AU47" s="46">
        <v>4</v>
      </c>
      <c r="AV47" s="46">
        <v>21</v>
      </c>
      <c r="AW47" s="46">
        <v>10</v>
      </c>
      <c r="AX47" s="46">
        <v>11</v>
      </c>
      <c r="AY47" s="46">
        <v>27</v>
      </c>
      <c r="AZ47" s="46">
        <v>13</v>
      </c>
      <c r="BA47" s="46">
        <v>14</v>
      </c>
      <c r="BB47" s="46">
        <v>16</v>
      </c>
      <c r="BC47" s="46">
        <v>10</v>
      </c>
      <c r="BD47" s="46">
        <v>6</v>
      </c>
      <c r="BE47" s="48">
        <v>0</v>
      </c>
      <c r="BF47" s="48">
        <v>0</v>
      </c>
      <c r="BG47" s="48">
        <v>0</v>
      </c>
    </row>
    <row r="48" spans="1:59" s="28" customFormat="1" ht="24" customHeight="1" x14ac:dyDescent="0.2">
      <c r="A48" s="49" t="s">
        <v>106</v>
      </c>
      <c r="B48" s="50">
        <v>1882</v>
      </c>
      <c r="C48" s="50">
        <v>69</v>
      </c>
      <c r="D48" s="50">
        <v>291</v>
      </c>
      <c r="E48" s="50">
        <v>228</v>
      </c>
      <c r="F48" s="50">
        <v>99</v>
      </c>
      <c r="G48" s="50">
        <v>69</v>
      </c>
      <c r="H48" s="50">
        <v>156</v>
      </c>
      <c r="I48" s="51">
        <v>172</v>
      </c>
      <c r="J48" s="51">
        <v>294</v>
      </c>
      <c r="K48" s="51">
        <v>109</v>
      </c>
      <c r="L48" s="51">
        <v>395</v>
      </c>
      <c r="M48" s="52">
        <v>1882</v>
      </c>
      <c r="N48" s="52">
        <v>1157</v>
      </c>
      <c r="O48" s="52">
        <v>725</v>
      </c>
      <c r="P48" s="52">
        <v>390</v>
      </c>
      <c r="Q48" s="52">
        <v>245</v>
      </c>
      <c r="R48" s="52">
        <v>145</v>
      </c>
      <c r="S48" s="52">
        <v>122</v>
      </c>
      <c r="T48" s="52">
        <v>64</v>
      </c>
      <c r="U48" s="52">
        <v>58</v>
      </c>
      <c r="V48" s="52">
        <v>498</v>
      </c>
      <c r="W48" s="52">
        <v>288</v>
      </c>
      <c r="X48" s="52">
        <v>210</v>
      </c>
      <c r="Y48" s="52">
        <v>872</v>
      </c>
      <c r="Z48" s="52">
        <v>560</v>
      </c>
      <c r="AA48" s="52">
        <v>312</v>
      </c>
      <c r="AB48" s="54">
        <v>0</v>
      </c>
      <c r="AC48" s="54">
        <v>0</v>
      </c>
      <c r="AD48" s="54">
        <v>0</v>
      </c>
      <c r="AE48" s="50">
        <v>20</v>
      </c>
      <c r="AF48" s="50">
        <v>0</v>
      </c>
      <c r="AG48" s="50">
        <v>5</v>
      </c>
      <c r="AH48" s="50">
        <v>3</v>
      </c>
      <c r="AI48" s="50">
        <v>0</v>
      </c>
      <c r="AJ48" s="50">
        <v>1</v>
      </c>
      <c r="AK48" s="50">
        <v>1</v>
      </c>
      <c r="AL48" s="51">
        <v>1</v>
      </c>
      <c r="AM48" s="51">
        <v>5</v>
      </c>
      <c r="AN48" s="51">
        <v>2</v>
      </c>
      <c r="AO48" s="51">
        <v>2</v>
      </c>
      <c r="AP48" s="52">
        <v>20</v>
      </c>
      <c r="AQ48" s="52">
        <v>12</v>
      </c>
      <c r="AR48" s="52">
        <v>8</v>
      </c>
      <c r="AS48" s="52">
        <v>8</v>
      </c>
      <c r="AT48" s="52">
        <v>7</v>
      </c>
      <c r="AU48" s="52">
        <v>1</v>
      </c>
      <c r="AV48" s="52">
        <v>1</v>
      </c>
      <c r="AW48" s="52">
        <v>1</v>
      </c>
      <c r="AX48" s="52">
        <v>0</v>
      </c>
      <c r="AY48" s="52">
        <v>1</v>
      </c>
      <c r="AZ48" s="52">
        <v>0</v>
      </c>
      <c r="BA48" s="52">
        <v>1</v>
      </c>
      <c r="BB48" s="52">
        <v>10</v>
      </c>
      <c r="BC48" s="52">
        <v>4</v>
      </c>
      <c r="BD48" s="52">
        <v>6</v>
      </c>
      <c r="BE48" s="54">
        <v>0</v>
      </c>
      <c r="BF48" s="54">
        <v>0</v>
      </c>
      <c r="BG48" s="54">
        <v>0</v>
      </c>
    </row>
    <row r="49" spans="1:59" ht="13.5" customHeight="1" x14ac:dyDescent="0.2">
      <c r="A49" s="6" t="s">
        <v>107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7"/>
      <c r="AC49" s="27"/>
      <c r="AD49" s="27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7"/>
      <c r="BF49" s="27"/>
      <c r="BG49" s="27"/>
    </row>
  </sheetData>
  <mergeCells count="35">
    <mergeCell ref="BE4:BG4"/>
    <mergeCell ref="AB4:AD4"/>
    <mergeCell ref="AP4:AR4"/>
    <mergeCell ref="AS4:AU4"/>
    <mergeCell ref="AV4:AX4"/>
    <mergeCell ref="AY4:BA4"/>
    <mergeCell ref="BB4:BD4"/>
    <mergeCell ref="AE4:AE5"/>
    <mergeCell ref="AF4:AF5"/>
    <mergeCell ref="AG4:AG5"/>
    <mergeCell ref="AO4:AO5"/>
    <mergeCell ref="AN4:AN5"/>
    <mergeCell ref="AH4:AH5"/>
    <mergeCell ref="AI4:AI5"/>
    <mergeCell ref="AJ4:AJ5"/>
    <mergeCell ref="AK4:AK5"/>
    <mergeCell ref="A4:A5"/>
    <mergeCell ref="M4:O4"/>
    <mergeCell ref="P4:R4"/>
    <mergeCell ref="S4:U4"/>
    <mergeCell ref="B4:B5"/>
    <mergeCell ref="C4:C5"/>
    <mergeCell ref="D4:D5"/>
    <mergeCell ref="E4:E5"/>
    <mergeCell ref="F4:F5"/>
    <mergeCell ref="G4:G5"/>
    <mergeCell ref="H4:H5"/>
    <mergeCell ref="I4:I5"/>
    <mergeCell ref="AL4:AL5"/>
    <mergeCell ref="AM4:AM5"/>
    <mergeCell ref="V4:X4"/>
    <mergeCell ref="Y4:AA4"/>
    <mergeCell ref="J4:J5"/>
    <mergeCell ref="K4:K5"/>
    <mergeCell ref="L4:L5"/>
  </mergeCells>
  <phoneticPr fontId="3" type="noConversion"/>
  <pageMargins left="0.23622047244094491" right="0.23622047244094491" top="0.74803149606299213" bottom="0.19" header="0.31496062992125984" footer="0.17"/>
  <pageSetup paperSize="9" orientation="landscape" r:id="rId1"/>
  <headerFooter>
    <oddHeader>&amp;L&amp;"微軟正黑體,標準"&amp;16身心障礙者人數按年齡與障礙等級分&amp;R&amp;"微軟正黑體,標準"本表共&amp;N頁，第&amp;P頁</oddHeader>
  </headerFooter>
  <rowBreaks count="1" manualBreakCount="1">
    <brk id="29" max="58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"/>
  <dimension ref="A1:BG49"/>
  <sheetViews>
    <sheetView zoomScaleNormal="100" zoomScaleSheetLayoutView="100" workbookViewId="0">
      <pane xSplit="1" ySplit="7" topLeftCell="B8" activePane="bottomRight" state="frozen"/>
      <selection activeCell="C12" sqref="C12"/>
      <selection pane="topRight" activeCell="C12" sqref="C12"/>
      <selection pane="bottomLeft" activeCell="C12" sqref="C12"/>
      <selection pane="bottomRight" activeCell="A8" sqref="A8:A12"/>
    </sheetView>
  </sheetViews>
  <sheetFormatPr defaultRowHeight="12" x14ac:dyDescent="0.2"/>
  <cols>
    <col min="1" max="1" width="16.1640625" style="6" customWidth="1"/>
    <col min="2" max="12" width="14.1640625" style="6" customWidth="1"/>
    <col min="13" max="13" width="11.6640625" style="6" customWidth="1"/>
    <col min="14" max="15" width="10" style="6" customWidth="1"/>
    <col min="16" max="16" width="9.5" style="6" customWidth="1"/>
    <col min="17" max="18" width="8.33203125" style="6" customWidth="1"/>
    <col min="19" max="19" width="9.5" style="6" customWidth="1"/>
    <col min="20" max="20" width="9.6640625" style="6" bestFit="1" customWidth="1"/>
    <col min="21" max="21" width="9.5" style="6" bestFit="1" customWidth="1"/>
    <col min="22" max="22" width="9.6640625" style="6" bestFit="1" customWidth="1"/>
    <col min="23" max="24" width="9" style="6" customWidth="1"/>
    <col min="25" max="25" width="9.5" style="6" customWidth="1"/>
    <col min="26" max="27" width="9" style="6" customWidth="1"/>
    <col min="28" max="30" width="6.5" style="6" customWidth="1"/>
    <col min="31" max="41" width="14.5" style="6" customWidth="1"/>
    <col min="42" max="56" width="9" style="6" customWidth="1"/>
    <col min="57" max="59" width="7.6640625" style="6" customWidth="1"/>
    <col min="60" max="16384" width="9.33203125" style="6"/>
  </cols>
  <sheetData>
    <row r="1" spans="1:59" s="2" customFormat="1" ht="21" x14ac:dyDescent="0.3">
      <c r="A1" s="84" t="s">
        <v>81</v>
      </c>
    </row>
    <row r="2" spans="1:59" s="5" customFormat="1" ht="15" customHeight="1" x14ac:dyDescent="0.2">
      <c r="A2" s="3" t="s">
        <v>69</v>
      </c>
      <c r="B2" s="4"/>
      <c r="C2" s="4"/>
      <c r="D2" s="4"/>
      <c r="E2" s="4"/>
      <c r="F2" s="4"/>
      <c r="G2" s="4"/>
      <c r="H2" s="4"/>
      <c r="I2" s="4"/>
      <c r="J2" s="4"/>
      <c r="K2" s="4"/>
      <c r="AE2" s="4" t="s">
        <v>70</v>
      </c>
      <c r="AF2" s="4"/>
      <c r="AG2" s="4"/>
      <c r="AH2" s="4"/>
      <c r="AI2" s="4"/>
      <c r="AJ2" s="4"/>
      <c r="AK2" s="4"/>
      <c r="AL2" s="4"/>
      <c r="AM2" s="4"/>
      <c r="AN2" s="4"/>
    </row>
    <row r="3" spans="1:59" s="10" customFormat="1" ht="15" customHeight="1" x14ac:dyDescent="0.25">
      <c r="A3" s="6" t="s">
        <v>37</v>
      </c>
      <c r="B3" s="7" t="s">
        <v>38</v>
      </c>
      <c r="C3" s="8"/>
      <c r="D3" s="9"/>
      <c r="E3" s="9"/>
      <c r="F3" s="9"/>
      <c r="G3" s="9"/>
      <c r="H3" s="9"/>
      <c r="I3" s="9"/>
      <c r="J3" s="9"/>
      <c r="K3" s="9"/>
      <c r="M3" s="7" t="s">
        <v>38</v>
      </c>
      <c r="AE3" s="7" t="s">
        <v>39</v>
      </c>
      <c r="AF3" s="8"/>
      <c r="AG3" s="9"/>
      <c r="AH3" s="9"/>
      <c r="AI3" s="9"/>
      <c r="AJ3" s="9"/>
      <c r="AK3" s="9"/>
      <c r="AL3" s="9"/>
      <c r="AM3" s="9"/>
      <c r="AN3" s="9"/>
      <c r="AP3" s="7" t="s">
        <v>39</v>
      </c>
      <c r="AQ3" s="11"/>
    </row>
    <row r="4" spans="1:59" s="12" customFormat="1" ht="25.15" customHeight="1" x14ac:dyDescent="0.2">
      <c r="A4" s="340" t="s">
        <v>50</v>
      </c>
      <c r="B4" s="320" t="s">
        <v>51</v>
      </c>
      <c r="C4" s="320" t="s">
        <v>52</v>
      </c>
      <c r="D4" s="320" t="s">
        <v>53</v>
      </c>
      <c r="E4" s="320" t="s">
        <v>54</v>
      </c>
      <c r="F4" s="320" t="s">
        <v>55</v>
      </c>
      <c r="G4" s="320" t="s">
        <v>56</v>
      </c>
      <c r="H4" s="320" t="s">
        <v>57</v>
      </c>
      <c r="I4" s="320" t="s">
        <v>58</v>
      </c>
      <c r="J4" s="320" t="s">
        <v>59</v>
      </c>
      <c r="K4" s="320" t="s">
        <v>60</v>
      </c>
      <c r="L4" s="320" t="s">
        <v>61</v>
      </c>
      <c r="M4" s="325" t="s">
        <v>51</v>
      </c>
      <c r="N4" s="323"/>
      <c r="O4" s="324"/>
      <c r="P4" s="322" t="s">
        <v>62</v>
      </c>
      <c r="Q4" s="323"/>
      <c r="R4" s="324"/>
      <c r="S4" s="322" t="s">
        <v>63</v>
      </c>
      <c r="T4" s="323"/>
      <c r="U4" s="324"/>
      <c r="V4" s="322" t="s">
        <v>64</v>
      </c>
      <c r="W4" s="323"/>
      <c r="X4" s="324"/>
      <c r="Y4" s="322" t="s">
        <v>65</v>
      </c>
      <c r="Z4" s="323"/>
      <c r="AA4" s="324"/>
      <c r="AB4" s="317" t="s">
        <v>66</v>
      </c>
      <c r="AC4" s="318"/>
      <c r="AD4" s="318"/>
      <c r="AE4" s="320" t="s">
        <v>51</v>
      </c>
      <c r="AF4" s="320" t="s">
        <v>52</v>
      </c>
      <c r="AG4" s="320" t="s">
        <v>53</v>
      </c>
      <c r="AH4" s="320" t="s">
        <v>54</v>
      </c>
      <c r="AI4" s="320" t="s">
        <v>55</v>
      </c>
      <c r="AJ4" s="320" t="s">
        <v>56</v>
      </c>
      <c r="AK4" s="320" t="s">
        <v>57</v>
      </c>
      <c r="AL4" s="320" t="s">
        <v>58</v>
      </c>
      <c r="AM4" s="320" t="s">
        <v>59</v>
      </c>
      <c r="AN4" s="320" t="s">
        <v>60</v>
      </c>
      <c r="AO4" s="320" t="s">
        <v>61</v>
      </c>
      <c r="AP4" s="325" t="s">
        <v>51</v>
      </c>
      <c r="AQ4" s="323"/>
      <c r="AR4" s="324"/>
      <c r="AS4" s="322" t="s">
        <v>62</v>
      </c>
      <c r="AT4" s="323"/>
      <c r="AU4" s="324"/>
      <c r="AV4" s="322" t="s">
        <v>63</v>
      </c>
      <c r="AW4" s="323"/>
      <c r="AX4" s="324"/>
      <c r="AY4" s="322" t="s">
        <v>64</v>
      </c>
      <c r="AZ4" s="323"/>
      <c r="BA4" s="324"/>
      <c r="BB4" s="322" t="s">
        <v>65</v>
      </c>
      <c r="BC4" s="323"/>
      <c r="BD4" s="324"/>
      <c r="BE4" s="317" t="s">
        <v>67</v>
      </c>
      <c r="BF4" s="318"/>
      <c r="BG4" s="319"/>
    </row>
    <row r="5" spans="1:59" s="12" customFormat="1" ht="12" customHeight="1" x14ac:dyDescent="0.2">
      <c r="A5" s="343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13" t="s">
        <v>92</v>
      </c>
      <c r="N5" s="127" t="s">
        <v>125</v>
      </c>
      <c r="O5" s="127" t="s">
        <v>126</v>
      </c>
      <c r="P5" s="127" t="s">
        <v>92</v>
      </c>
      <c r="Q5" s="127" t="s">
        <v>125</v>
      </c>
      <c r="R5" s="127" t="s">
        <v>126</v>
      </c>
      <c r="S5" s="127" t="s">
        <v>92</v>
      </c>
      <c r="T5" s="127" t="s">
        <v>125</v>
      </c>
      <c r="U5" s="127" t="s">
        <v>126</v>
      </c>
      <c r="V5" s="127" t="s">
        <v>92</v>
      </c>
      <c r="W5" s="127" t="s">
        <v>125</v>
      </c>
      <c r="X5" s="127" t="s">
        <v>126</v>
      </c>
      <c r="Y5" s="127" t="s">
        <v>92</v>
      </c>
      <c r="Z5" s="127" t="s">
        <v>125</v>
      </c>
      <c r="AA5" s="127" t="s">
        <v>126</v>
      </c>
      <c r="AB5" s="124" t="s">
        <v>127</v>
      </c>
      <c r="AC5" s="125" t="s">
        <v>128</v>
      </c>
      <c r="AD5" s="125" t="s">
        <v>129</v>
      </c>
      <c r="AE5" s="321"/>
      <c r="AF5" s="321"/>
      <c r="AG5" s="321"/>
      <c r="AH5" s="321"/>
      <c r="AI5" s="321"/>
      <c r="AJ5" s="321"/>
      <c r="AK5" s="321"/>
      <c r="AL5" s="321"/>
      <c r="AM5" s="321"/>
      <c r="AN5" s="321"/>
      <c r="AO5" s="321"/>
      <c r="AP5" s="127" t="s">
        <v>92</v>
      </c>
      <c r="AQ5" s="127" t="s">
        <v>125</v>
      </c>
      <c r="AR5" s="127" t="s">
        <v>126</v>
      </c>
      <c r="AS5" s="127" t="s">
        <v>92</v>
      </c>
      <c r="AT5" s="127" t="s">
        <v>125</v>
      </c>
      <c r="AU5" s="127" t="s">
        <v>126</v>
      </c>
      <c r="AV5" s="127" t="s">
        <v>92</v>
      </c>
      <c r="AW5" s="127" t="s">
        <v>125</v>
      </c>
      <c r="AX5" s="127" t="s">
        <v>126</v>
      </c>
      <c r="AY5" s="127" t="s">
        <v>92</v>
      </c>
      <c r="AZ5" s="127" t="s">
        <v>125</v>
      </c>
      <c r="BA5" s="127" t="s">
        <v>126</v>
      </c>
      <c r="BB5" s="127" t="s">
        <v>92</v>
      </c>
      <c r="BC5" s="127" t="s">
        <v>125</v>
      </c>
      <c r="BD5" s="127" t="s">
        <v>126</v>
      </c>
      <c r="BE5" s="124" t="s">
        <v>127</v>
      </c>
      <c r="BF5" s="125" t="s">
        <v>128</v>
      </c>
      <c r="BG5" s="126" t="s">
        <v>129</v>
      </c>
    </row>
    <row r="6" spans="1:59" s="12" customFormat="1" ht="15" customHeight="1" x14ac:dyDescent="0.2">
      <c r="A6" s="139" t="s">
        <v>192</v>
      </c>
      <c r="B6" s="29"/>
      <c r="C6" s="30"/>
      <c r="D6" s="30"/>
      <c r="E6" s="30"/>
      <c r="F6" s="30"/>
      <c r="G6" s="30"/>
      <c r="H6" s="30"/>
      <c r="I6" s="30"/>
      <c r="J6" s="30"/>
      <c r="K6" s="30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0"/>
      <c r="AC6" s="30"/>
      <c r="AD6" s="30"/>
      <c r="AE6" s="31"/>
      <c r="AF6" s="30"/>
      <c r="AG6" s="30"/>
      <c r="AH6" s="30"/>
      <c r="AI6" s="30"/>
      <c r="AJ6" s="30"/>
      <c r="AK6" s="30"/>
      <c r="AL6" s="30"/>
      <c r="AM6" s="30"/>
      <c r="AN6" s="30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</row>
    <row r="7" spans="1:59" ht="15" customHeight="1" x14ac:dyDescent="0.2">
      <c r="A7" s="180" t="s">
        <v>166</v>
      </c>
      <c r="B7" s="181">
        <v>1100436</v>
      </c>
      <c r="C7" s="182">
        <v>1461</v>
      </c>
      <c r="D7" s="182">
        <v>6015</v>
      </c>
      <c r="E7" s="182">
        <v>23636</v>
      </c>
      <c r="F7" s="182">
        <v>14352</v>
      </c>
      <c r="G7" s="182">
        <v>16369</v>
      </c>
      <c r="H7" s="182">
        <v>76199</v>
      </c>
      <c r="I7" s="182">
        <v>161756</v>
      </c>
      <c r="J7" s="182">
        <v>299857</v>
      </c>
      <c r="K7" s="182">
        <v>93601</v>
      </c>
      <c r="L7" s="182">
        <v>407190</v>
      </c>
      <c r="M7" s="182">
        <v>1100436</v>
      </c>
      <c r="N7" s="182">
        <v>629179</v>
      </c>
      <c r="O7" s="182">
        <v>471257</v>
      </c>
      <c r="P7" s="182">
        <v>122749</v>
      </c>
      <c r="Q7" s="182">
        <v>63978</v>
      </c>
      <c r="R7" s="182">
        <v>58771</v>
      </c>
      <c r="S7" s="182">
        <v>193332</v>
      </c>
      <c r="T7" s="182">
        <v>107638</v>
      </c>
      <c r="U7" s="182">
        <v>85694</v>
      </c>
      <c r="V7" s="182">
        <v>365230</v>
      </c>
      <c r="W7" s="182">
        <v>210814</v>
      </c>
      <c r="X7" s="182">
        <v>154416</v>
      </c>
      <c r="Y7" s="182">
        <v>419125</v>
      </c>
      <c r="Z7" s="182">
        <v>246749</v>
      </c>
      <c r="AA7" s="182">
        <v>172376</v>
      </c>
      <c r="AB7" s="183">
        <v>4.7381710000000004</v>
      </c>
      <c r="AC7" s="183">
        <v>5.4026839999999998</v>
      </c>
      <c r="AD7" s="183">
        <v>4.0698449999999999</v>
      </c>
      <c r="AE7" s="182">
        <v>21980</v>
      </c>
      <c r="AF7" s="182">
        <v>39</v>
      </c>
      <c r="AG7" s="182">
        <v>141</v>
      </c>
      <c r="AH7" s="182">
        <v>710</v>
      </c>
      <c r="AI7" s="182">
        <v>416</v>
      </c>
      <c r="AJ7" s="182">
        <v>480</v>
      </c>
      <c r="AK7" s="182">
        <v>2134</v>
      </c>
      <c r="AL7" s="182">
        <v>4349</v>
      </c>
      <c r="AM7" s="182">
        <v>7162</v>
      </c>
      <c r="AN7" s="182">
        <v>1671</v>
      </c>
      <c r="AO7" s="182">
        <v>4878</v>
      </c>
      <c r="AP7" s="182">
        <v>21980</v>
      </c>
      <c r="AQ7" s="182">
        <v>12952</v>
      </c>
      <c r="AR7" s="182">
        <v>9028</v>
      </c>
      <c r="AS7" s="182">
        <v>1958</v>
      </c>
      <c r="AT7" s="182">
        <v>1000</v>
      </c>
      <c r="AU7" s="182">
        <v>958</v>
      </c>
      <c r="AV7" s="182">
        <v>3717</v>
      </c>
      <c r="AW7" s="182">
        <v>2218</v>
      </c>
      <c r="AX7" s="182">
        <v>1499</v>
      </c>
      <c r="AY7" s="182">
        <v>7804</v>
      </c>
      <c r="AZ7" s="182">
        <v>4630</v>
      </c>
      <c r="BA7" s="182">
        <v>3174</v>
      </c>
      <c r="BB7" s="182">
        <v>8501</v>
      </c>
      <c r="BC7" s="182">
        <v>5104</v>
      </c>
      <c r="BD7" s="182">
        <v>3397</v>
      </c>
      <c r="BE7" s="183">
        <v>4.2270529999999997</v>
      </c>
      <c r="BF7" s="183">
        <v>5.0851179999999996</v>
      </c>
      <c r="BG7" s="183">
        <v>3.403197</v>
      </c>
    </row>
    <row r="8" spans="1:59" ht="15" customHeight="1" x14ac:dyDescent="0.2">
      <c r="A8" s="32" t="s">
        <v>210</v>
      </c>
      <c r="B8" s="184">
        <v>145896</v>
      </c>
      <c r="C8" s="185">
        <v>236</v>
      </c>
      <c r="D8" s="185">
        <v>1043</v>
      </c>
      <c r="E8" s="185">
        <v>3781</v>
      </c>
      <c r="F8" s="185">
        <v>2134</v>
      </c>
      <c r="G8" s="185">
        <v>2416</v>
      </c>
      <c r="H8" s="185">
        <v>11289</v>
      </c>
      <c r="I8" s="185">
        <v>23046</v>
      </c>
      <c r="J8" s="185">
        <v>43026</v>
      </c>
      <c r="K8" s="185">
        <v>12425</v>
      </c>
      <c r="L8" s="185">
        <v>46500</v>
      </c>
      <c r="M8" s="185">
        <v>145896</v>
      </c>
      <c r="N8" s="185">
        <v>84757</v>
      </c>
      <c r="O8" s="185">
        <v>61139</v>
      </c>
      <c r="P8" s="185">
        <v>17773</v>
      </c>
      <c r="Q8" s="185">
        <v>9332</v>
      </c>
      <c r="R8" s="185">
        <v>8441</v>
      </c>
      <c r="S8" s="185">
        <v>24830</v>
      </c>
      <c r="T8" s="185">
        <v>13920</v>
      </c>
      <c r="U8" s="185">
        <v>10910</v>
      </c>
      <c r="V8" s="185">
        <v>47235</v>
      </c>
      <c r="W8" s="185">
        <v>27475</v>
      </c>
      <c r="X8" s="185">
        <v>19760</v>
      </c>
      <c r="Y8" s="185">
        <v>56058</v>
      </c>
      <c r="Z8" s="185">
        <v>34030</v>
      </c>
      <c r="AA8" s="185">
        <v>22028</v>
      </c>
      <c r="AB8" s="186">
        <v>3.725209</v>
      </c>
      <c r="AC8" s="186">
        <v>4.3692690000000001</v>
      </c>
      <c r="AD8" s="186">
        <v>3.0931289999999998</v>
      </c>
      <c r="AE8" s="185">
        <v>1646</v>
      </c>
      <c r="AF8" s="185">
        <v>2</v>
      </c>
      <c r="AG8" s="185">
        <v>34</v>
      </c>
      <c r="AH8" s="185">
        <v>104</v>
      </c>
      <c r="AI8" s="185">
        <v>51</v>
      </c>
      <c r="AJ8" s="185">
        <v>52</v>
      </c>
      <c r="AK8" s="185">
        <v>214</v>
      </c>
      <c r="AL8" s="185">
        <v>386</v>
      </c>
      <c r="AM8" s="185">
        <v>554</v>
      </c>
      <c r="AN8" s="185">
        <v>95</v>
      </c>
      <c r="AO8" s="185">
        <v>154</v>
      </c>
      <c r="AP8" s="185">
        <v>1646</v>
      </c>
      <c r="AQ8" s="185">
        <v>959</v>
      </c>
      <c r="AR8" s="185">
        <v>687</v>
      </c>
      <c r="AS8" s="185">
        <v>203</v>
      </c>
      <c r="AT8" s="185">
        <v>100</v>
      </c>
      <c r="AU8" s="185">
        <v>103</v>
      </c>
      <c r="AV8" s="185">
        <v>196</v>
      </c>
      <c r="AW8" s="185">
        <v>131</v>
      </c>
      <c r="AX8" s="185">
        <v>65</v>
      </c>
      <c r="AY8" s="185">
        <v>517</v>
      </c>
      <c r="AZ8" s="185">
        <v>294</v>
      </c>
      <c r="BA8" s="185">
        <v>223</v>
      </c>
      <c r="BB8" s="185">
        <v>730</v>
      </c>
      <c r="BC8" s="185">
        <v>434</v>
      </c>
      <c r="BD8" s="185">
        <v>296</v>
      </c>
      <c r="BE8" s="186">
        <v>3.2601810000000002</v>
      </c>
      <c r="BF8" s="186">
        <v>4.0777279999999996</v>
      </c>
      <c r="BG8" s="186">
        <v>2.547275</v>
      </c>
    </row>
    <row r="9" spans="1:59" ht="15" customHeight="1" x14ac:dyDescent="0.2">
      <c r="A9" s="32" t="s">
        <v>209</v>
      </c>
      <c r="B9" s="184">
        <v>116784</v>
      </c>
      <c r="C9" s="185">
        <v>181</v>
      </c>
      <c r="D9" s="185">
        <v>665</v>
      </c>
      <c r="E9" s="185">
        <v>2561</v>
      </c>
      <c r="F9" s="185">
        <v>1509</v>
      </c>
      <c r="G9" s="185">
        <v>1729</v>
      </c>
      <c r="H9" s="185">
        <v>7591</v>
      </c>
      <c r="I9" s="185">
        <v>15734</v>
      </c>
      <c r="J9" s="185">
        <v>30500</v>
      </c>
      <c r="K9" s="185">
        <v>9395</v>
      </c>
      <c r="L9" s="185">
        <v>46919</v>
      </c>
      <c r="M9" s="185">
        <v>116784</v>
      </c>
      <c r="N9" s="185">
        <v>64909</v>
      </c>
      <c r="O9" s="185">
        <v>51875</v>
      </c>
      <c r="P9" s="185">
        <v>15241</v>
      </c>
      <c r="Q9" s="185">
        <v>7917</v>
      </c>
      <c r="R9" s="185">
        <v>7324</v>
      </c>
      <c r="S9" s="185">
        <v>23318</v>
      </c>
      <c r="T9" s="185">
        <v>12604</v>
      </c>
      <c r="U9" s="185">
        <v>10714</v>
      </c>
      <c r="V9" s="185">
        <v>38203</v>
      </c>
      <c r="W9" s="185">
        <v>21162</v>
      </c>
      <c r="X9" s="185">
        <v>17041</v>
      </c>
      <c r="Y9" s="185">
        <v>40022</v>
      </c>
      <c r="Z9" s="185">
        <v>23226</v>
      </c>
      <c r="AA9" s="185">
        <v>16796</v>
      </c>
      <c r="AB9" s="186">
        <v>4.4053339999999999</v>
      </c>
      <c r="AC9" s="186">
        <v>5.0855449999999998</v>
      </c>
      <c r="AD9" s="186">
        <v>3.7737560000000001</v>
      </c>
      <c r="AE9" s="185">
        <v>554</v>
      </c>
      <c r="AF9" s="185">
        <v>0</v>
      </c>
      <c r="AG9" s="185">
        <v>8</v>
      </c>
      <c r="AH9" s="185">
        <v>26</v>
      </c>
      <c r="AI9" s="185">
        <v>12</v>
      </c>
      <c r="AJ9" s="185">
        <v>16</v>
      </c>
      <c r="AK9" s="185">
        <v>55</v>
      </c>
      <c r="AL9" s="185">
        <v>128</v>
      </c>
      <c r="AM9" s="185">
        <v>183</v>
      </c>
      <c r="AN9" s="185">
        <v>53</v>
      </c>
      <c r="AO9" s="185">
        <v>73</v>
      </c>
      <c r="AP9" s="185">
        <v>554</v>
      </c>
      <c r="AQ9" s="185">
        <v>265</v>
      </c>
      <c r="AR9" s="185">
        <v>289</v>
      </c>
      <c r="AS9" s="185">
        <v>72</v>
      </c>
      <c r="AT9" s="185">
        <v>30</v>
      </c>
      <c r="AU9" s="185">
        <v>42</v>
      </c>
      <c r="AV9" s="185">
        <v>119</v>
      </c>
      <c r="AW9" s="185">
        <v>56</v>
      </c>
      <c r="AX9" s="185">
        <v>63</v>
      </c>
      <c r="AY9" s="185">
        <v>178</v>
      </c>
      <c r="AZ9" s="185">
        <v>85</v>
      </c>
      <c r="BA9" s="185">
        <v>93</v>
      </c>
      <c r="BB9" s="185">
        <v>185</v>
      </c>
      <c r="BC9" s="185">
        <v>94</v>
      </c>
      <c r="BD9" s="185">
        <v>91</v>
      </c>
      <c r="BE9" s="186">
        <v>3.8633190000000002</v>
      </c>
      <c r="BF9" s="186">
        <v>4.375826</v>
      </c>
      <c r="BG9" s="186">
        <v>3.4886529999999998</v>
      </c>
    </row>
    <row r="10" spans="1:59" ht="15" customHeight="1" x14ac:dyDescent="0.2">
      <c r="A10" s="32" t="s">
        <v>208</v>
      </c>
      <c r="B10" s="184">
        <v>110626</v>
      </c>
      <c r="C10" s="185">
        <v>169</v>
      </c>
      <c r="D10" s="185">
        <v>787</v>
      </c>
      <c r="E10" s="185">
        <v>2874</v>
      </c>
      <c r="F10" s="185">
        <v>1780</v>
      </c>
      <c r="G10" s="185">
        <v>2030</v>
      </c>
      <c r="H10" s="185">
        <v>9177</v>
      </c>
      <c r="I10" s="185">
        <v>17011</v>
      </c>
      <c r="J10" s="185">
        <v>30644</v>
      </c>
      <c r="K10" s="185">
        <v>9451</v>
      </c>
      <c r="L10" s="185">
        <v>36703</v>
      </c>
      <c r="M10" s="185">
        <v>110626</v>
      </c>
      <c r="N10" s="185">
        <v>63668</v>
      </c>
      <c r="O10" s="185">
        <v>46958</v>
      </c>
      <c r="P10" s="185">
        <v>12482</v>
      </c>
      <c r="Q10" s="185">
        <v>6454</v>
      </c>
      <c r="R10" s="185">
        <v>6028</v>
      </c>
      <c r="S10" s="185">
        <v>19725</v>
      </c>
      <c r="T10" s="185">
        <v>10896</v>
      </c>
      <c r="U10" s="185">
        <v>8829</v>
      </c>
      <c r="V10" s="185">
        <v>36210</v>
      </c>
      <c r="W10" s="185">
        <v>21072</v>
      </c>
      <c r="X10" s="185">
        <v>15138</v>
      </c>
      <c r="Y10" s="185">
        <v>42209</v>
      </c>
      <c r="Z10" s="185">
        <v>25246</v>
      </c>
      <c r="AA10" s="185">
        <v>16963</v>
      </c>
      <c r="AB10" s="186">
        <v>4.1520140000000003</v>
      </c>
      <c r="AC10" s="186">
        <v>4.805517</v>
      </c>
      <c r="AD10" s="186">
        <v>3.505636</v>
      </c>
      <c r="AE10" s="185">
        <v>891</v>
      </c>
      <c r="AF10" s="185">
        <v>1</v>
      </c>
      <c r="AG10" s="185">
        <v>14</v>
      </c>
      <c r="AH10" s="185">
        <v>51</v>
      </c>
      <c r="AI10" s="185">
        <v>35</v>
      </c>
      <c r="AJ10" s="185">
        <v>29</v>
      </c>
      <c r="AK10" s="185">
        <v>132</v>
      </c>
      <c r="AL10" s="185">
        <v>175</v>
      </c>
      <c r="AM10" s="185">
        <v>309</v>
      </c>
      <c r="AN10" s="185">
        <v>44</v>
      </c>
      <c r="AO10" s="185">
        <v>101</v>
      </c>
      <c r="AP10" s="185">
        <v>891</v>
      </c>
      <c r="AQ10" s="185">
        <v>485</v>
      </c>
      <c r="AR10" s="185">
        <v>406</v>
      </c>
      <c r="AS10" s="185">
        <v>72</v>
      </c>
      <c r="AT10" s="185">
        <v>32</v>
      </c>
      <c r="AU10" s="185">
        <v>40</v>
      </c>
      <c r="AV10" s="185">
        <v>145</v>
      </c>
      <c r="AW10" s="185">
        <v>78</v>
      </c>
      <c r="AX10" s="185">
        <v>67</v>
      </c>
      <c r="AY10" s="185">
        <v>309</v>
      </c>
      <c r="AZ10" s="185">
        <v>169</v>
      </c>
      <c r="BA10" s="185">
        <v>140</v>
      </c>
      <c r="BB10" s="185">
        <v>365</v>
      </c>
      <c r="BC10" s="185">
        <v>206</v>
      </c>
      <c r="BD10" s="185">
        <v>159</v>
      </c>
      <c r="BE10" s="186">
        <v>3.0919249999999998</v>
      </c>
      <c r="BF10" s="186">
        <v>3.6493600000000002</v>
      </c>
      <c r="BG10" s="186">
        <v>2.6147999999999998</v>
      </c>
    </row>
    <row r="11" spans="1:59" ht="15" customHeight="1" x14ac:dyDescent="0.2">
      <c r="A11" s="32" t="s">
        <v>207</v>
      </c>
      <c r="B11" s="184">
        <v>92853</v>
      </c>
      <c r="C11" s="185">
        <v>100</v>
      </c>
      <c r="D11" s="185">
        <v>354</v>
      </c>
      <c r="E11" s="185">
        <v>1429</v>
      </c>
      <c r="F11" s="185">
        <v>979</v>
      </c>
      <c r="G11" s="185">
        <v>1210</v>
      </c>
      <c r="H11" s="185">
        <v>5687</v>
      </c>
      <c r="I11" s="185">
        <v>12238</v>
      </c>
      <c r="J11" s="185">
        <v>25122</v>
      </c>
      <c r="K11" s="185">
        <v>8069</v>
      </c>
      <c r="L11" s="185">
        <v>37665</v>
      </c>
      <c r="M11" s="185">
        <v>92853</v>
      </c>
      <c r="N11" s="185">
        <v>52253</v>
      </c>
      <c r="O11" s="185">
        <v>40600</v>
      </c>
      <c r="P11" s="185">
        <v>10672</v>
      </c>
      <c r="Q11" s="185">
        <v>5510</v>
      </c>
      <c r="R11" s="185">
        <v>5162</v>
      </c>
      <c r="S11" s="185">
        <v>16619</v>
      </c>
      <c r="T11" s="185">
        <v>9076</v>
      </c>
      <c r="U11" s="185">
        <v>7543</v>
      </c>
      <c r="V11" s="185">
        <v>30108</v>
      </c>
      <c r="W11" s="185">
        <v>17302</v>
      </c>
      <c r="X11" s="185">
        <v>12806</v>
      </c>
      <c r="Y11" s="185">
        <v>35454</v>
      </c>
      <c r="Z11" s="185">
        <v>20365</v>
      </c>
      <c r="AA11" s="185">
        <v>15089</v>
      </c>
      <c r="AB11" s="186">
        <v>4.9469890000000003</v>
      </c>
      <c r="AC11" s="186">
        <v>5.5358679999999998</v>
      </c>
      <c r="AD11" s="186">
        <v>4.3512700000000004</v>
      </c>
      <c r="AE11" s="185">
        <v>200</v>
      </c>
      <c r="AF11" s="185">
        <v>1</v>
      </c>
      <c r="AG11" s="185">
        <v>2</v>
      </c>
      <c r="AH11" s="185">
        <v>15</v>
      </c>
      <c r="AI11" s="185">
        <v>5</v>
      </c>
      <c r="AJ11" s="185">
        <v>6</v>
      </c>
      <c r="AK11" s="185">
        <v>23</v>
      </c>
      <c r="AL11" s="185">
        <v>43</v>
      </c>
      <c r="AM11" s="185">
        <v>61</v>
      </c>
      <c r="AN11" s="185">
        <v>18</v>
      </c>
      <c r="AO11" s="185">
        <v>26</v>
      </c>
      <c r="AP11" s="185">
        <v>200</v>
      </c>
      <c r="AQ11" s="185">
        <v>93</v>
      </c>
      <c r="AR11" s="185">
        <v>107</v>
      </c>
      <c r="AS11" s="185">
        <v>20</v>
      </c>
      <c r="AT11" s="185">
        <v>9</v>
      </c>
      <c r="AU11" s="185">
        <v>11</v>
      </c>
      <c r="AV11" s="185">
        <v>28</v>
      </c>
      <c r="AW11" s="185">
        <v>13</v>
      </c>
      <c r="AX11" s="185">
        <v>15</v>
      </c>
      <c r="AY11" s="185">
        <v>63</v>
      </c>
      <c r="AZ11" s="185">
        <v>31</v>
      </c>
      <c r="BA11" s="185">
        <v>32</v>
      </c>
      <c r="BB11" s="185">
        <v>89</v>
      </c>
      <c r="BC11" s="185">
        <v>40</v>
      </c>
      <c r="BD11" s="185">
        <v>49</v>
      </c>
      <c r="BE11" s="186">
        <v>3.2717160000000001</v>
      </c>
      <c r="BF11" s="186">
        <v>3.667192</v>
      </c>
      <c r="BG11" s="186">
        <v>2.9913340000000002</v>
      </c>
    </row>
    <row r="12" spans="1:59" ht="15" customHeight="1" x14ac:dyDescent="0.2">
      <c r="A12" s="32" t="s">
        <v>206</v>
      </c>
      <c r="B12" s="184">
        <v>130486</v>
      </c>
      <c r="C12" s="185">
        <v>171</v>
      </c>
      <c r="D12" s="185">
        <v>798</v>
      </c>
      <c r="E12" s="185">
        <v>2709</v>
      </c>
      <c r="F12" s="185">
        <v>1625</v>
      </c>
      <c r="G12" s="185">
        <v>1854</v>
      </c>
      <c r="H12" s="185">
        <v>8586</v>
      </c>
      <c r="I12" s="185">
        <v>21060</v>
      </c>
      <c r="J12" s="185">
        <v>37437</v>
      </c>
      <c r="K12" s="185">
        <v>12295</v>
      </c>
      <c r="L12" s="185">
        <v>43951</v>
      </c>
      <c r="M12" s="185">
        <v>130486</v>
      </c>
      <c r="N12" s="185">
        <v>73834</v>
      </c>
      <c r="O12" s="185">
        <v>56652</v>
      </c>
      <c r="P12" s="185">
        <v>14605</v>
      </c>
      <c r="Q12" s="185">
        <v>7468</v>
      </c>
      <c r="R12" s="185">
        <v>7137</v>
      </c>
      <c r="S12" s="185">
        <v>21192</v>
      </c>
      <c r="T12" s="185">
        <v>11915</v>
      </c>
      <c r="U12" s="185">
        <v>9277</v>
      </c>
      <c r="V12" s="185">
        <v>45238</v>
      </c>
      <c r="W12" s="185">
        <v>25891</v>
      </c>
      <c r="X12" s="185">
        <v>19347</v>
      </c>
      <c r="Y12" s="185">
        <v>49451</v>
      </c>
      <c r="Z12" s="185">
        <v>28560</v>
      </c>
      <c r="AA12" s="185">
        <v>20891</v>
      </c>
      <c r="AB12" s="186">
        <v>4.7030960000000004</v>
      </c>
      <c r="AC12" s="186">
        <v>5.3174219999999996</v>
      </c>
      <c r="AD12" s="186">
        <v>4.0876229999999998</v>
      </c>
      <c r="AE12" s="185">
        <v>975</v>
      </c>
      <c r="AF12" s="185">
        <v>4</v>
      </c>
      <c r="AG12" s="185">
        <v>11</v>
      </c>
      <c r="AH12" s="185">
        <v>53</v>
      </c>
      <c r="AI12" s="185">
        <v>22</v>
      </c>
      <c r="AJ12" s="185">
        <v>32</v>
      </c>
      <c r="AK12" s="185">
        <v>85</v>
      </c>
      <c r="AL12" s="185">
        <v>218</v>
      </c>
      <c r="AM12" s="185">
        <v>319</v>
      </c>
      <c r="AN12" s="185">
        <v>73</v>
      </c>
      <c r="AO12" s="185">
        <v>158</v>
      </c>
      <c r="AP12" s="185">
        <v>975</v>
      </c>
      <c r="AQ12" s="185">
        <v>521</v>
      </c>
      <c r="AR12" s="185">
        <v>454</v>
      </c>
      <c r="AS12" s="185">
        <v>119</v>
      </c>
      <c r="AT12" s="185">
        <v>50</v>
      </c>
      <c r="AU12" s="185">
        <v>69</v>
      </c>
      <c r="AV12" s="185">
        <v>150</v>
      </c>
      <c r="AW12" s="185">
        <v>89</v>
      </c>
      <c r="AX12" s="185">
        <v>61</v>
      </c>
      <c r="AY12" s="185">
        <v>329</v>
      </c>
      <c r="AZ12" s="185">
        <v>185</v>
      </c>
      <c r="BA12" s="185">
        <v>144</v>
      </c>
      <c r="BB12" s="185">
        <v>377</v>
      </c>
      <c r="BC12" s="185">
        <v>197</v>
      </c>
      <c r="BD12" s="34">
        <v>180</v>
      </c>
      <c r="BE12" s="186">
        <v>3.207131</v>
      </c>
      <c r="BF12" s="186">
        <v>3.6466720000000001</v>
      </c>
      <c r="BG12" s="186">
        <v>2.8174260000000002</v>
      </c>
    </row>
    <row r="13" spans="1:59" ht="15" customHeight="1" x14ac:dyDescent="0.25">
      <c r="A13" s="138" t="s">
        <v>131</v>
      </c>
      <c r="B13" s="33">
        <v>31424</v>
      </c>
      <c r="C13" s="34">
        <v>30</v>
      </c>
      <c r="D13" s="34">
        <v>128</v>
      </c>
      <c r="E13" s="34">
        <v>611</v>
      </c>
      <c r="F13" s="34">
        <v>334</v>
      </c>
      <c r="G13" s="34">
        <v>434</v>
      </c>
      <c r="H13" s="34">
        <v>1893</v>
      </c>
      <c r="I13" s="34">
        <v>4308</v>
      </c>
      <c r="J13" s="34">
        <v>8144</v>
      </c>
      <c r="K13" s="34">
        <v>2443</v>
      </c>
      <c r="L13" s="34">
        <v>13099</v>
      </c>
      <c r="M13" s="34">
        <v>31424</v>
      </c>
      <c r="N13" s="34">
        <v>17498</v>
      </c>
      <c r="O13" s="34">
        <v>13926</v>
      </c>
      <c r="P13" s="34">
        <v>2823</v>
      </c>
      <c r="Q13" s="34">
        <v>1482</v>
      </c>
      <c r="R13" s="34">
        <v>1341</v>
      </c>
      <c r="S13" s="34">
        <v>4908</v>
      </c>
      <c r="T13" s="34">
        <v>2732</v>
      </c>
      <c r="U13" s="34">
        <v>2176</v>
      </c>
      <c r="V13" s="34">
        <v>10420</v>
      </c>
      <c r="W13" s="34">
        <v>5801</v>
      </c>
      <c r="X13" s="34">
        <v>4619</v>
      </c>
      <c r="Y13" s="34">
        <v>13273</v>
      </c>
      <c r="Z13" s="34">
        <v>7483</v>
      </c>
      <c r="AA13" s="34">
        <v>5790</v>
      </c>
      <c r="AB13" s="35">
        <v>6.8452780000000004</v>
      </c>
      <c r="AC13" s="35">
        <v>7.4886270000000001</v>
      </c>
      <c r="AD13" s="35">
        <v>6.17835</v>
      </c>
      <c r="AE13" s="34">
        <v>624</v>
      </c>
      <c r="AF13" s="34">
        <v>5</v>
      </c>
      <c r="AG13" s="34">
        <v>3</v>
      </c>
      <c r="AH13" s="34">
        <v>14</v>
      </c>
      <c r="AI13" s="34">
        <v>13</v>
      </c>
      <c r="AJ13" s="34">
        <v>13</v>
      </c>
      <c r="AK13" s="34">
        <v>53</v>
      </c>
      <c r="AL13" s="34">
        <v>114</v>
      </c>
      <c r="AM13" s="34">
        <v>224</v>
      </c>
      <c r="AN13" s="34">
        <v>47</v>
      </c>
      <c r="AO13" s="34">
        <v>138</v>
      </c>
      <c r="AP13" s="34">
        <v>624</v>
      </c>
      <c r="AQ13" s="34">
        <v>385</v>
      </c>
      <c r="AR13" s="34">
        <v>239</v>
      </c>
      <c r="AS13" s="34">
        <v>50</v>
      </c>
      <c r="AT13" s="34">
        <v>23</v>
      </c>
      <c r="AU13" s="34">
        <v>27</v>
      </c>
      <c r="AV13" s="34">
        <v>92</v>
      </c>
      <c r="AW13" s="34">
        <v>66</v>
      </c>
      <c r="AX13" s="34">
        <v>26</v>
      </c>
      <c r="AY13" s="34">
        <v>214</v>
      </c>
      <c r="AZ13" s="34">
        <v>128</v>
      </c>
      <c r="BA13" s="34">
        <v>86</v>
      </c>
      <c r="BB13" s="34">
        <v>268</v>
      </c>
      <c r="BC13" s="34">
        <v>168</v>
      </c>
      <c r="BD13" s="34">
        <v>100</v>
      </c>
      <c r="BE13" s="35">
        <v>3.996413</v>
      </c>
      <c r="BF13" s="35">
        <v>4.954955</v>
      </c>
      <c r="BG13" s="35">
        <v>3.0469149999999998</v>
      </c>
    </row>
    <row r="14" spans="1:59" ht="15" customHeight="1" x14ac:dyDescent="0.25">
      <c r="A14" s="138" t="s">
        <v>132</v>
      </c>
      <c r="B14" s="33">
        <v>76070</v>
      </c>
      <c r="C14" s="34">
        <v>159</v>
      </c>
      <c r="D14" s="34">
        <v>551</v>
      </c>
      <c r="E14" s="34">
        <v>2234</v>
      </c>
      <c r="F14" s="34">
        <v>1357</v>
      </c>
      <c r="G14" s="34">
        <v>1544</v>
      </c>
      <c r="H14" s="34">
        <v>5958</v>
      </c>
      <c r="I14" s="34">
        <v>12398</v>
      </c>
      <c r="J14" s="34">
        <v>20097</v>
      </c>
      <c r="K14" s="34">
        <v>6000</v>
      </c>
      <c r="L14" s="34">
        <v>25772</v>
      </c>
      <c r="M14" s="34">
        <v>76070</v>
      </c>
      <c r="N14" s="34">
        <v>44665</v>
      </c>
      <c r="O14" s="34">
        <v>31405</v>
      </c>
      <c r="P14" s="34">
        <v>9248</v>
      </c>
      <c r="Q14" s="34">
        <v>4894</v>
      </c>
      <c r="R14" s="34">
        <v>4354</v>
      </c>
      <c r="S14" s="34">
        <v>13617</v>
      </c>
      <c r="T14" s="34">
        <v>7796</v>
      </c>
      <c r="U14" s="34">
        <v>5821</v>
      </c>
      <c r="V14" s="34">
        <v>24711</v>
      </c>
      <c r="W14" s="34">
        <v>14631</v>
      </c>
      <c r="X14" s="34">
        <v>10080</v>
      </c>
      <c r="Y14" s="34">
        <v>28494</v>
      </c>
      <c r="Z14" s="34">
        <v>17344</v>
      </c>
      <c r="AA14" s="34">
        <v>11150</v>
      </c>
      <c r="AB14" s="35">
        <v>3.7783639999999998</v>
      </c>
      <c r="AC14" s="35">
        <v>4.4064920000000001</v>
      </c>
      <c r="AD14" s="35">
        <v>3.141483</v>
      </c>
      <c r="AE14" s="34">
        <v>1340</v>
      </c>
      <c r="AF14" s="34">
        <v>1</v>
      </c>
      <c r="AG14" s="34">
        <v>2</v>
      </c>
      <c r="AH14" s="34">
        <v>51</v>
      </c>
      <c r="AI14" s="34">
        <v>39</v>
      </c>
      <c r="AJ14" s="34">
        <v>38</v>
      </c>
      <c r="AK14" s="34">
        <v>154</v>
      </c>
      <c r="AL14" s="34">
        <v>331</v>
      </c>
      <c r="AM14" s="34">
        <v>468</v>
      </c>
      <c r="AN14" s="34">
        <v>97</v>
      </c>
      <c r="AO14" s="34">
        <v>159</v>
      </c>
      <c r="AP14" s="34">
        <v>1340</v>
      </c>
      <c r="AQ14" s="34">
        <v>779</v>
      </c>
      <c r="AR14" s="34">
        <v>561</v>
      </c>
      <c r="AS14" s="34">
        <v>141</v>
      </c>
      <c r="AT14" s="34">
        <v>76</v>
      </c>
      <c r="AU14" s="34">
        <v>65</v>
      </c>
      <c r="AV14" s="34">
        <v>230</v>
      </c>
      <c r="AW14" s="34">
        <v>138</v>
      </c>
      <c r="AX14" s="34">
        <v>92</v>
      </c>
      <c r="AY14" s="34">
        <v>454</v>
      </c>
      <c r="AZ14" s="34">
        <v>256</v>
      </c>
      <c r="BA14" s="34">
        <v>198</v>
      </c>
      <c r="BB14" s="34">
        <v>515</v>
      </c>
      <c r="BC14" s="34">
        <v>309</v>
      </c>
      <c r="BD14" s="34">
        <v>206</v>
      </c>
      <c r="BE14" s="35">
        <v>2.195138</v>
      </c>
      <c r="BF14" s="35">
        <v>2.6487590000000001</v>
      </c>
      <c r="BG14" s="35">
        <v>1.7734080000000001</v>
      </c>
    </row>
    <row r="15" spans="1:59" ht="15" customHeight="1" x14ac:dyDescent="0.25">
      <c r="A15" s="138" t="s">
        <v>133</v>
      </c>
      <c r="B15" s="33">
        <v>20624</v>
      </c>
      <c r="C15" s="34">
        <v>33</v>
      </c>
      <c r="D15" s="34">
        <v>136</v>
      </c>
      <c r="E15" s="34">
        <v>498</v>
      </c>
      <c r="F15" s="34">
        <v>334</v>
      </c>
      <c r="G15" s="34">
        <v>403</v>
      </c>
      <c r="H15" s="34">
        <v>1532</v>
      </c>
      <c r="I15" s="34">
        <v>3181</v>
      </c>
      <c r="J15" s="34">
        <v>5171</v>
      </c>
      <c r="K15" s="34">
        <v>1522</v>
      </c>
      <c r="L15" s="34">
        <v>7814</v>
      </c>
      <c r="M15" s="34">
        <v>20624</v>
      </c>
      <c r="N15" s="34">
        <v>12151</v>
      </c>
      <c r="O15" s="34">
        <v>8473</v>
      </c>
      <c r="P15" s="34">
        <v>2544</v>
      </c>
      <c r="Q15" s="34">
        <v>1368</v>
      </c>
      <c r="R15" s="34">
        <v>1176</v>
      </c>
      <c r="S15" s="34">
        <v>3970</v>
      </c>
      <c r="T15" s="34">
        <v>2191</v>
      </c>
      <c r="U15" s="34">
        <v>1779</v>
      </c>
      <c r="V15" s="34">
        <v>6683</v>
      </c>
      <c r="W15" s="34">
        <v>3990</v>
      </c>
      <c r="X15" s="34">
        <v>2693</v>
      </c>
      <c r="Y15" s="34">
        <v>7427</v>
      </c>
      <c r="Z15" s="34">
        <v>4602</v>
      </c>
      <c r="AA15" s="34">
        <v>2825</v>
      </c>
      <c r="AB15" s="35">
        <v>3.9842279999999999</v>
      </c>
      <c r="AC15" s="35">
        <v>4.5696770000000004</v>
      </c>
      <c r="AD15" s="35">
        <v>3.365828</v>
      </c>
      <c r="AE15" s="34">
        <v>575</v>
      </c>
      <c r="AF15" s="34">
        <v>0</v>
      </c>
      <c r="AG15" s="34">
        <v>0</v>
      </c>
      <c r="AH15" s="34">
        <v>16</v>
      </c>
      <c r="AI15" s="34">
        <v>7</v>
      </c>
      <c r="AJ15" s="34">
        <v>17</v>
      </c>
      <c r="AK15" s="34">
        <v>60</v>
      </c>
      <c r="AL15" s="34">
        <v>160</v>
      </c>
      <c r="AM15" s="34">
        <v>183</v>
      </c>
      <c r="AN15" s="34">
        <v>45</v>
      </c>
      <c r="AO15" s="34">
        <v>87</v>
      </c>
      <c r="AP15" s="34">
        <v>575</v>
      </c>
      <c r="AQ15" s="34">
        <v>358</v>
      </c>
      <c r="AR15" s="34">
        <v>217</v>
      </c>
      <c r="AS15" s="34">
        <v>65</v>
      </c>
      <c r="AT15" s="34">
        <v>40</v>
      </c>
      <c r="AU15" s="34">
        <v>25</v>
      </c>
      <c r="AV15" s="34">
        <v>116</v>
      </c>
      <c r="AW15" s="34">
        <v>75</v>
      </c>
      <c r="AX15" s="34">
        <v>41</v>
      </c>
      <c r="AY15" s="34">
        <v>223</v>
      </c>
      <c r="AZ15" s="34">
        <v>133</v>
      </c>
      <c r="BA15" s="34">
        <v>90</v>
      </c>
      <c r="BB15" s="34">
        <v>171</v>
      </c>
      <c r="BC15" s="34">
        <v>110</v>
      </c>
      <c r="BD15" s="34">
        <v>61</v>
      </c>
      <c r="BE15" s="35">
        <v>2.879175</v>
      </c>
      <c r="BF15" s="35">
        <v>3.599799</v>
      </c>
      <c r="BG15" s="35">
        <v>2.1643729999999999</v>
      </c>
    </row>
    <row r="16" spans="1:59" ht="15" customHeight="1" x14ac:dyDescent="0.25">
      <c r="A16" s="138" t="s">
        <v>134</v>
      </c>
      <c r="B16" s="33">
        <v>31664</v>
      </c>
      <c r="C16" s="34">
        <v>41</v>
      </c>
      <c r="D16" s="34">
        <v>135</v>
      </c>
      <c r="E16" s="34">
        <v>610</v>
      </c>
      <c r="F16" s="34">
        <v>393</v>
      </c>
      <c r="G16" s="34">
        <v>481</v>
      </c>
      <c r="H16" s="34">
        <v>2281</v>
      </c>
      <c r="I16" s="34">
        <v>4355</v>
      </c>
      <c r="J16" s="34">
        <v>7869</v>
      </c>
      <c r="K16" s="34">
        <v>2505</v>
      </c>
      <c r="L16" s="34">
        <v>12994</v>
      </c>
      <c r="M16" s="34">
        <v>31664</v>
      </c>
      <c r="N16" s="34">
        <v>18492</v>
      </c>
      <c r="O16" s="34">
        <v>13172</v>
      </c>
      <c r="P16" s="34">
        <v>3489</v>
      </c>
      <c r="Q16" s="34">
        <v>1827</v>
      </c>
      <c r="R16" s="34">
        <v>1662</v>
      </c>
      <c r="S16" s="34">
        <v>6060</v>
      </c>
      <c r="T16" s="34">
        <v>3355</v>
      </c>
      <c r="U16" s="34">
        <v>2705</v>
      </c>
      <c r="V16" s="34">
        <v>10466</v>
      </c>
      <c r="W16" s="34">
        <v>6175</v>
      </c>
      <c r="X16" s="34">
        <v>4291</v>
      </c>
      <c r="Y16" s="34">
        <v>11649</v>
      </c>
      <c r="Z16" s="34">
        <v>7135</v>
      </c>
      <c r="AA16" s="34">
        <v>4514</v>
      </c>
      <c r="AB16" s="35">
        <v>5.6340630000000003</v>
      </c>
      <c r="AC16" s="35">
        <v>6.349882</v>
      </c>
      <c r="AD16" s="35">
        <v>4.8642500000000002</v>
      </c>
      <c r="AE16" s="34">
        <v>582</v>
      </c>
      <c r="AF16" s="34">
        <v>3</v>
      </c>
      <c r="AG16" s="34">
        <v>5</v>
      </c>
      <c r="AH16" s="34">
        <v>32</v>
      </c>
      <c r="AI16" s="34">
        <v>15</v>
      </c>
      <c r="AJ16" s="34">
        <v>8</v>
      </c>
      <c r="AK16" s="34">
        <v>41</v>
      </c>
      <c r="AL16" s="34">
        <v>131</v>
      </c>
      <c r="AM16" s="34">
        <v>173</v>
      </c>
      <c r="AN16" s="34">
        <v>40</v>
      </c>
      <c r="AO16" s="34">
        <v>134</v>
      </c>
      <c r="AP16" s="34">
        <v>582</v>
      </c>
      <c r="AQ16" s="34">
        <v>331</v>
      </c>
      <c r="AR16" s="34">
        <v>251</v>
      </c>
      <c r="AS16" s="34">
        <v>69</v>
      </c>
      <c r="AT16" s="34">
        <v>32</v>
      </c>
      <c r="AU16" s="34">
        <v>37</v>
      </c>
      <c r="AV16" s="34">
        <v>89</v>
      </c>
      <c r="AW16" s="34">
        <v>49</v>
      </c>
      <c r="AX16" s="34">
        <v>40</v>
      </c>
      <c r="AY16" s="34">
        <v>205</v>
      </c>
      <c r="AZ16" s="34">
        <v>123</v>
      </c>
      <c r="BA16" s="34">
        <v>82</v>
      </c>
      <c r="BB16" s="34">
        <v>219</v>
      </c>
      <c r="BC16" s="34">
        <v>127</v>
      </c>
      <c r="BD16" s="34">
        <v>92</v>
      </c>
      <c r="BE16" s="35">
        <v>5.4154650000000002</v>
      </c>
      <c r="BF16" s="35">
        <v>6.2879940000000003</v>
      </c>
      <c r="BG16" s="35">
        <v>4.5777859999999997</v>
      </c>
    </row>
    <row r="17" spans="1:59" ht="15" customHeight="1" x14ac:dyDescent="0.25">
      <c r="A17" s="138" t="s">
        <v>136</v>
      </c>
      <c r="B17" s="33">
        <v>63999</v>
      </c>
      <c r="C17" s="34">
        <v>74</v>
      </c>
      <c r="D17" s="34">
        <v>270</v>
      </c>
      <c r="E17" s="34">
        <v>1380</v>
      </c>
      <c r="F17" s="34">
        <v>839</v>
      </c>
      <c r="G17" s="34">
        <v>941</v>
      </c>
      <c r="H17" s="34">
        <v>5007</v>
      </c>
      <c r="I17" s="34">
        <v>9592</v>
      </c>
      <c r="J17" s="34">
        <v>17088</v>
      </c>
      <c r="K17" s="34">
        <v>5322</v>
      </c>
      <c r="L17" s="34">
        <v>23486</v>
      </c>
      <c r="M17" s="34">
        <v>63999</v>
      </c>
      <c r="N17" s="34">
        <v>37275</v>
      </c>
      <c r="O17" s="34">
        <v>26724</v>
      </c>
      <c r="P17" s="34">
        <v>6667</v>
      </c>
      <c r="Q17" s="34">
        <v>3516</v>
      </c>
      <c r="R17" s="34">
        <v>3151</v>
      </c>
      <c r="S17" s="34">
        <v>11426</v>
      </c>
      <c r="T17" s="34">
        <v>6381</v>
      </c>
      <c r="U17" s="34">
        <v>5045</v>
      </c>
      <c r="V17" s="34">
        <v>21823</v>
      </c>
      <c r="W17" s="34">
        <v>12866</v>
      </c>
      <c r="X17" s="34">
        <v>8957</v>
      </c>
      <c r="Y17" s="34">
        <v>24083</v>
      </c>
      <c r="Z17" s="34">
        <v>14512</v>
      </c>
      <c r="AA17" s="34">
        <v>9571</v>
      </c>
      <c r="AB17" s="35">
        <v>4.9115180000000001</v>
      </c>
      <c r="AC17" s="35">
        <v>5.5807580000000003</v>
      </c>
      <c r="AD17" s="35">
        <v>4.2077150000000003</v>
      </c>
      <c r="AE17" s="34">
        <v>129</v>
      </c>
      <c r="AF17" s="34">
        <v>1</v>
      </c>
      <c r="AG17" s="34">
        <v>1</v>
      </c>
      <c r="AH17" s="34">
        <v>11</v>
      </c>
      <c r="AI17" s="34">
        <v>3</v>
      </c>
      <c r="AJ17" s="34">
        <v>3</v>
      </c>
      <c r="AK17" s="34">
        <v>19</v>
      </c>
      <c r="AL17" s="34">
        <v>31</v>
      </c>
      <c r="AM17" s="34">
        <v>43</v>
      </c>
      <c r="AN17" s="34">
        <v>10</v>
      </c>
      <c r="AO17" s="34">
        <v>7</v>
      </c>
      <c r="AP17" s="34">
        <v>129</v>
      </c>
      <c r="AQ17" s="34">
        <v>71</v>
      </c>
      <c r="AR17" s="34">
        <v>58</v>
      </c>
      <c r="AS17" s="34">
        <v>12</v>
      </c>
      <c r="AT17" s="34">
        <v>8</v>
      </c>
      <c r="AU17" s="34">
        <v>4</v>
      </c>
      <c r="AV17" s="34">
        <v>23</v>
      </c>
      <c r="AW17" s="34">
        <v>11</v>
      </c>
      <c r="AX17" s="34">
        <v>12</v>
      </c>
      <c r="AY17" s="34">
        <v>45</v>
      </c>
      <c r="AZ17" s="34">
        <v>26</v>
      </c>
      <c r="BA17" s="34">
        <v>19</v>
      </c>
      <c r="BB17" s="34">
        <v>49</v>
      </c>
      <c r="BC17" s="34">
        <v>26</v>
      </c>
      <c r="BD17" s="34">
        <v>23</v>
      </c>
      <c r="BE17" s="35">
        <v>2.5348790000000001</v>
      </c>
      <c r="BF17" s="35">
        <v>3.1374279999999999</v>
      </c>
      <c r="BG17" s="35">
        <v>2.0523709999999999</v>
      </c>
    </row>
    <row r="18" spans="1:59" ht="15" customHeight="1" x14ac:dyDescent="0.25">
      <c r="A18" s="138" t="s">
        <v>137</v>
      </c>
      <c r="B18" s="33">
        <v>34442</v>
      </c>
      <c r="C18" s="34">
        <v>41</v>
      </c>
      <c r="D18" s="34">
        <v>122</v>
      </c>
      <c r="E18" s="34">
        <v>528</v>
      </c>
      <c r="F18" s="34">
        <v>352</v>
      </c>
      <c r="G18" s="34">
        <v>397</v>
      </c>
      <c r="H18" s="34">
        <v>2080</v>
      </c>
      <c r="I18" s="34">
        <v>4427</v>
      </c>
      <c r="J18" s="34">
        <v>8678</v>
      </c>
      <c r="K18" s="34">
        <v>3185</v>
      </c>
      <c r="L18" s="34">
        <v>14632</v>
      </c>
      <c r="M18" s="34">
        <v>34442</v>
      </c>
      <c r="N18" s="34">
        <v>19810</v>
      </c>
      <c r="O18" s="34">
        <v>14632</v>
      </c>
      <c r="P18" s="34">
        <v>3657</v>
      </c>
      <c r="Q18" s="34">
        <v>1879</v>
      </c>
      <c r="R18" s="34">
        <v>1778</v>
      </c>
      <c r="S18" s="34">
        <v>5699</v>
      </c>
      <c r="T18" s="34">
        <v>3246</v>
      </c>
      <c r="U18" s="34">
        <v>2453</v>
      </c>
      <c r="V18" s="34">
        <v>11505</v>
      </c>
      <c r="W18" s="34">
        <v>6748</v>
      </c>
      <c r="X18" s="34">
        <v>4757</v>
      </c>
      <c r="Y18" s="34">
        <v>13581</v>
      </c>
      <c r="Z18" s="34">
        <v>7937</v>
      </c>
      <c r="AA18" s="34">
        <v>5644</v>
      </c>
      <c r="AB18" s="35">
        <v>6.5879000000000003</v>
      </c>
      <c r="AC18" s="35">
        <v>7.3648870000000004</v>
      </c>
      <c r="AD18" s="35">
        <v>5.7645330000000001</v>
      </c>
      <c r="AE18" s="34">
        <v>1559</v>
      </c>
      <c r="AF18" s="34">
        <v>5</v>
      </c>
      <c r="AG18" s="34">
        <v>11</v>
      </c>
      <c r="AH18" s="34">
        <v>49</v>
      </c>
      <c r="AI18" s="34">
        <v>25</v>
      </c>
      <c r="AJ18" s="34">
        <v>29</v>
      </c>
      <c r="AK18" s="34">
        <v>126</v>
      </c>
      <c r="AL18" s="34">
        <v>311</v>
      </c>
      <c r="AM18" s="34">
        <v>555</v>
      </c>
      <c r="AN18" s="34">
        <v>131</v>
      </c>
      <c r="AO18" s="34">
        <v>317</v>
      </c>
      <c r="AP18" s="34">
        <v>1559</v>
      </c>
      <c r="AQ18" s="34">
        <v>941</v>
      </c>
      <c r="AR18" s="34">
        <v>618</v>
      </c>
      <c r="AS18" s="34">
        <v>139</v>
      </c>
      <c r="AT18" s="34">
        <v>72</v>
      </c>
      <c r="AU18" s="34">
        <v>67</v>
      </c>
      <c r="AV18" s="34">
        <v>230</v>
      </c>
      <c r="AW18" s="34">
        <v>133</v>
      </c>
      <c r="AX18" s="34">
        <v>97</v>
      </c>
      <c r="AY18" s="34">
        <v>574</v>
      </c>
      <c r="AZ18" s="34">
        <v>344</v>
      </c>
      <c r="BA18" s="34">
        <v>230</v>
      </c>
      <c r="BB18" s="34">
        <v>616</v>
      </c>
      <c r="BC18" s="34">
        <v>392</v>
      </c>
      <c r="BD18" s="34">
        <v>224</v>
      </c>
      <c r="BE18" s="35">
        <v>5.4954349999999996</v>
      </c>
      <c r="BF18" s="35">
        <v>6.5469980000000003</v>
      </c>
      <c r="BG18" s="35">
        <v>4.4155470000000001</v>
      </c>
    </row>
    <row r="19" spans="1:59" ht="15" customHeight="1" x14ac:dyDescent="0.25">
      <c r="A19" s="138" t="s">
        <v>138</v>
      </c>
      <c r="B19" s="33">
        <v>49798</v>
      </c>
      <c r="C19" s="34">
        <v>39</v>
      </c>
      <c r="D19" s="34">
        <v>149</v>
      </c>
      <c r="E19" s="34">
        <v>702</v>
      </c>
      <c r="F19" s="34">
        <v>433</v>
      </c>
      <c r="G19" s="34">
        <v>481</v>
      </c>
      <c r="H19" s="34">
        <v>2914</v>
      </c>
      <c r="I19" s="34">
        <v>6681</v>
      </c>
      <c r="J19" s="34">
        <v>12563</v>
      </c>
      <c r="K19" s="34">
        <v>4128</v>
      </c>
      <c r="L19" s="34">
        <v>21708</v>
      </c>
      <c r="M19" s="34">
        <v>49798</v>
      </c>
      <c r="N19" s="34">
        <v>27818</v>
      </c>
      <c r="O19" s="34">
        <v>21980</v>
      </c>
      <c r="P19" s="34">
        <v>4302</v>
      </c>
      <c r="Q19" s="34">
        <v>2264</v>
      </c>
      <c r="R19" s="34">
        <v>2038</v>
      </c>
      <c r="S19" s="34">
        <v>8320</v>
      </c>
      <c r="T19" s="34">
        <v>4490</v>
      </c>
      <c r="U19" s="34">
        <v>3830</v>
      </c>
      <c r="V19" s="34">
        <v>16589</v>
      </c>
      <c r="W19" s="34">
        <v>9307</v>
      </c>
      <c r="X19" s="34">
        <v>7282</v>
      </c>
      <c r="Y19" s="34">
        <v>20587</v>
      </c>
      <c r="Z19" s="34">
        <v>11757</v>
      </c>
      <c r="AA19" s="34">
        <v>8830</v>
      </c>
      <c r="AB19" s="35">
        <v>6.9788500000000004</v>
      </c>
      <c r="AC19" s="35">
        <v>7.4706270000000004</v>
      </c>
      <c r="AD19" s="35">
        <v>6.4421390000000001</v>
      </c>
      <c r="AE19" s="34">
        <v>18</v>
      </c>
      <c r="AF19" s="34">
        <v>0</v>
      </c>
      <c r="AG19" s="34">
        <v>0</v>
      </c>
      <c r="AH19" s="34">
        <v>0</v>
      </c>
      <c r="AI19" s="34">
        <v>0</v>
      </c>
      <c r="AJ19" s="34">
        <v>1</v>
      </c>
      <c r="AK19" s="34">
        <v>2</v>
      </c>
      <c r="AL19" s="34">
        <v>3</v>
      </c>
      <c r="AM19" s="34">
        <v>6</v>
      </c>
      <c r="AN19" s="34">
        <v>2</v>
      </c>
      <c r="AO19" s="34">
        <v>4</v>
      </c>
      <c r="AP19" s="34">
        <v>18</v>
      </c>
      <c r="AQ19" s="34">
        <v>5</v>
      </c>
      <c r="AR19" s="34">
        <v>13</v>
      </c>
      <c r="AS19" s="34">
        <v>0</v>
      </c>
      <c r="AT19" s="34">
        <v>0</v>
      </c>
      <c r="AU19" s="34">
        <v>0</v>
      </c>
      <c r="AV19" s="34">
        <v>1</v>
      </c>
      <c r="AW19" s="34">
        <v>1</v>
      </c>
      <c r="AX19" s="34">
        <v>0</v>
      </c>
      <c r="AY19" s="34">
        <v>7</v>
      </c>
      <c r="AZ19" s="34">
        <v>1</v>
      </c>
      <c r="BA19" s="34">
        <v>6</v>
      </c>
      <c r="BB19" s="34">
        <v>10</v>
      </c>
      <c r="BC19" s="34">
        <v>3</v>
      </c>
      <c r="BD19" s="34">
        <v>7</v>
      </c>
      <c r="BE19" s="35">
        <v>0.95642899999999997</v>
      </c>
      <c r="BF19" s="35">
        <v>0.69444399999999995</v>
      </c>
      <c r="BG19" s="35">
        <v>1.1187609999999999</v>
      </c>
    </row>
    <row r="20" spans="1:59" ht="15" customHeight="1" x14ac:dyDescent="0.25">
      <c r="A20" s="138" t="s">
        <v>139</v>
      </c>
      <c r="B20" s="33">
        <v>38209</v>
      </c>
      <c r="C20" s="34">
        <v>28</v>
      </c>
      <c r="D20" s="34">
        <v>129</v>
      </c>
      <c r="E20" s="34">
        <v>503</v>
      </c>
      <c r="F20" s="34">
        <v>312</v>
      </c>
      <c r="G20" s="34">
        <v>383</v>
      </c>
      <c r="H20" s="34">
        <v>2250</v>
      </c>
      <c r="I20" s="34">
        <v>4811</v>
      </c>
      <c r="J20" s="34">
        <v>9759</v>
      </c>
      <c r="K20" s="34">
        <v>3155</v>
      </c>
      <c r="L20" s="34">
        <v>16879</v>
      </c>
      <c r="M20" s="34">
        <v>38209</v>
      </c>
      <c r="N20" s="34">
        <v>21483</v>
      </c>
      <c r="O20" s="34">
        <v>16726</v>
      </c>
      <c r="P20" s="34">
        <v>3516</v>
      </c>
      <c r="Q20" s="34">
        <v>1854</v>
      </c>
      <c r="R20" s="34">
        <v>1662</v>
      </c>
      <c r="S20" s="34">
        <v>6190</v>
      </c>
      <c r="T20" s="34">
        <v>3409</v>
      </c>
      <c r="U20" s="34">
        <v>2781</v>
      </c>
      <c r="V20" s="34">
        <v>12278</v>
      </c>
      <c r="W20" s="34">
        <v>6991</v>
      </c>
      <c r="X20" s="34">
        <v>5287</v>
      </c>
      <c r="Y20" s="34">
        <v>16225</v>
      </c>
      <c r="Z20" s="34">
        <v>9229</v>
      </c>
      <c r="AA20" s="34">
        <v>6996</v>
      </c>
      <c r="AB20" s="35">
        <v>7.1028099999999998</v>
      </c>
      <c r="AC20" s="35">
        <v>7.6611180000000001</v>
      </c>
      <c r="AD20" s="35">
        <v>6.4948779999999999</v>
      </c>
      <c r="AE20" s="34">
        <v>125</v>
      </c>
      <c r="AF20" s="34">
        <v>0</v>
      </c>
      <c r="AG20" s="34">
        <v>1</v>
      </c>
      <c r="AH20" s="34">
        <v>3</v>
      </c>
      <c r="AI20" s="34">
        <v>1</v>
      </c>
      <c r="AJ20" s="34">
        <v>3</v>
      </c>
      <c r="AK20" s="34">
        <v>10</v>
      </c>
      <c r="AL20" s="34">
        <v>26</v>
      </c>
      <c r="AM20" s="34">
        <v>40</v>
      </c>
      <c r="AN20" s="34">
        <v>4</v>
      </c>
      <c r="AO20" s="34">
        <v>37</v>
      </c>
      <c r="AP20" s="34">
        <v>125</v>
      </c>
      <c r="AQ20" s="34">
        <v>70</v>
      </c>
      <c r="AR20" s="34">
        <v>55</v>
      </c>
      <c r="AS20" s="34">
        <v>7</v>
      </c>
      <c r="AT20" s="34">
        <v>4</v>
      </c>
      <c r="AU20" s="34">
        <v>3</v>
      </c>
      <c r="AV20" s="34">
        <v>22</v>
      </c>
      <c r="AW20" s="34">
        <v>16</v>
      </c>
      <c r="AX20" s="34">
        <v>6</v>
      </c>
      <c r="AY20" s="34">
        <v>45</v>
      </c>
      <c r="AZ20" s="34">
        <v>24</v>
      </c>
      <c r="BA20" s="34">
        <v>21</v>
      </c>
      <c r="BB20" s="34">
        <v>51</v>
      </c>
      <c r="BC20" s="34">
        <v>26</v>
      </c>
      <c r="BD20" s="34">
        <v>25</v>
      </c>
      <c r="BE20" s="35">
        <v>2.2534700000000001</v>
      </c>
      <c r="BF20" s="35">
        <v>2.6119400000000002</v>
      </c>
      <c r="BG20" s="35">
        <v>1.918382</v>
      </c>
    </row>
    <row r="21" spans="1:59" ht="15" customHeight="1" x14ac:dyDescent="0.25">
      <c r="A21" s="138" t="s">
        <v>142</v>
      </c>
      <c r="B21" s="33">
        <v>49720</v>
      </c>
      <c r="C21" s="34">
        <v>43</v>
      </c>
      <c r="D21" s="34">
        <v>260</v>
      </c>
      <c r="E21" s="34">
        <v>1008</v>
      </c>
      <c r="F21" s="34">
        <v>589</v>
      </c>
      <c r="G21" s="34">
        <v>623</v>
      </c>
      <c r="H21" s="34">
        <v>3094</v>
      </c>
      <c r="I21" s="34">
        <v>7339</v>
      </c>
      <c r="J21" s="34">
        <v>14223</v>
      </c>
      <c r="K21" s="34">
        <v>4603</v>
      </c>
      <c r="L21" s="34">
        <v>17938</v>
      </c>
      <c r="M21" s="34">
        <v>49720</v>
      </c>
      <c r="N21" s="34">
        <v>28623</v>
      </c>
      <c r="O21" s="34">
        <v>21097</v>
      </c>
      <c r="P21" s="34">
        <v>5165</v>
      </c>
      <c r="Q21" s="34">
        <v>2670</v>
      </c>
      <c r="R21" s="34">
        <v>2495</v>
      </c>
      <c r="S21" s="34">
        <v>8169</v>
      </c>
      <c r="T21" s="34">
        <v>4688</v>
      </c>
      <c r="U21" s="34">
        <v>3481</v>
      </c>
      <c r="V21" s="34">
        <v>18001</v>
      </c>
      <c r="W21" s="34">
        <v>10579</v>
      </c>
      <c r="X21" s="34">
        <v>7422</v>
      </c>
      <c r="Y21" s="34">
        <v>18385</v>
      </c>
      <c r="Z21" s="34">
        <v>10686</v>
      </c>
      <c r="AA21" s="34">
        <v>7699</v>
      </c>
      <c r="AB21" s="35">
        <v>5.7511080000000003</v>
      </c>
      <c r="AC21" s="35">
        <v>6.4446909999999997</v>
      </c>
      <c r="AD21" s="35">
        <v>5.018364</v>
      </c>
      <c r="AE21" s="34">
        <v>3195</v>
      </c>
      <c r="AF21" s="34">
        <v>4</v>
      </c>
      <c r="AG21" s="34">
        <v>24</v>
      </c>
      <c r="AH21" s="34">
        <v>96</v>
      </c>
      <c r="AI21" s="34">
        <v>37</v>
      </c>
      <c r="AJ21" s="34">
        <v>58</v>
      </c>
      <c r="AK21" s="34">
        <v>240</v>
      </c>
      <c r="AL21" s="34">
        <v>545</v>
      </c>
      <c r="AM21" s="34">
        <v>1169</v>
      </c>
      <c r="AN21" s="34">
        <v>254</v>
      </c>
      <c r="AO21" s="34">
        <v>768</v>
      </c>
      <c r="AP21" s="34">
        <v>3195</v>
      </c>
      <c r="AQ21" s="34">
        <v>1883</v>
      </c>
      <c r="AR21" s="34">
        <v>1312</v>
      </c>
      <c r="AS21" s="34">
        <v>275</v>
      </c>
      <c r="AT21" s="34">
        <v>144</v>
      </c>
      <c r="AU21" s="34">
        <v>131</v>
      </c>
      <c r="AV21" s="34">
        <v>522</v>
      </c>
      <c r="AW21" s="34">
        <v>300</v>
      </c>
      <c r="AX21" s="34">
        <v>222</v>
      </c>
      <c r="AY21" s="34">
        <v>1158</v>
      </c>
      <c r="AZ21" s="34">
        <v>689</v>
      </c>
      <c r="BA21" s="34">
        <v>469</v>
      </c>
      <c r="BB21" s="34">
        <v>1240</v>
      </c>
      <c r="BC21" s="34">
        <v>750</v>
      </c>
      <c r="BD21" s="34">
        <v>490</v>
      </c>
      <c r="BE21" s="35">
        <v>5.597505</v>
      </c>
      <c r="BF21" s="35">
        <v>6.5935990000000002</v>
      </c>
      <c r="BG21" s="35">
        <v>4.6001190000000003</v>
      </c>
    </row>
    <row r="22" spans="1:59" ht="15" customHeight="1" x14ac:dyDescent="0.25">
      <c r="A22" s="138" t="s">
        <v>143</v>
      </c>
      <c r="B22" s="33">
        <v>20718</v>
      </c>
      <c r="C22" s="34">
        <v>14</v>
      </c>
      <c r="D22" s="34">
        <v>48</v>
      </c>
      <c r="E22" s="34">
        <v>346</v>
      </c>
      <c r="F22" s="34">
        <v>234</v>
      </c>
      <c r="G22" s="34">
        <v>236</v>
      </c>
      <c r="H22" s="34">
        <v>1159</v>
      </c>
      <c r="I22" s="34">
        <v>3113</v>
      </c>
      <c r="J22" s="34">
        <v>5163</v>
      </c>
      <c r="K22" s="34">
        <v>1666</v>
      </c>
      <c r="L22" s="34">
        <v>8739</v>
      </c>
      <c r="M22" s="34">
        <v>20718</v>
      </c>
      <c r="N22" s="34">
        <v>12420</v>
      </c>
      <c r="O22" s="34">
        <v>8298</v>
      </c>
      <c r="P22" s="34">
        <v>1962</v>
      </c>
      <c r="Q22" s="34">
        <v>1041</v>
      </c>
      <c r="R22" s="34">
        <v>921</v>
      </c>
      <c r="S22" s="34">
        <v>3727</v>
      </c>
      <c r="T22" s="34">
        <v>2254</v>
      </c>
      <c r="U22" s="34">
        <v>1473</v>
      </c>
      <c r="V22" s="34">
        <v>7128</v>
      </c>
      <c r="W22" s="34">
        <v>4342</v>
      </c>
      <c r="X22" s="34">
        <v>2786</v>
      </c>
      <c r="Y22" s="34">
        <v>7901</v>
      </c>
      <c r="Z22" s="34">
        <v>4783</v>
      </c>
      <c r="AA22" s="34">
        <v>3118</v>
      </c>
      <c r="AB22" s="35">
        <v>9.0752989999999993</v>
      </c>
      <c r="AC22" s="35">
        <v>10.419026000000001</v>
      </c>
      <c r="AD22" s="35">
        <v>7.6069120000000003</v>
      </c>
      <c r="AE22" s="34">
        <v>5909</v>
      </c>
      <c r="AF22" s="34">
        <v>9</v>
      </c>
      <c r="AG22" s="34">
        <v>21</v>
      </c>
      <c r="AH22" s="34">
        <v>156</v>
      </c>
      <c r="AI22" s="34">
        <v>99</v>
      </c>
      <c r="AJ22" s="34">
        <v>107</v>
      </c>
      <c r="AK22" s="34">
        <v>451</v>
      </c>
      <c r="AL22" s="34">
        <v>1057</v>
      </c>
      <c r="AM22" s="34">
        <v>1697</v>
      </c>
      <c r="AN22" s="34">
        <v>487</v>
      </c>
      <c r="AO22" s="34">
        <v>1825</v>
      </c>
      <c r="AP22" s="34">
        <v>5909</v>
      </c>
      <c r="AQ22" s="34">
        <v>3563</v>
      </c>
      <c r="AR22" s="34">
        <v>2346</v>
      </c>
      <c r="AS22" s="34">
        <v>507</v>
      </c>
      <c r="AT22" s="34">
        <v>269</v>
      </c>
      <c r="AU22" s="34">
        <v>238</v>
      </c>
      <c r="AV22" s="34">
        <v>1000</v>
      </c>
      <c r="AW22" s="34">
        <v>603</v>
      </c>
      <c r="AX22" s="34">
        <v>397</v>
      </c>
      <c r="AY22" s="34">
        <v>2084</v>
      </c>
      <c r="AZ22" s="34">
        <v>1267</v>
      </c>
      <c r="BA22" s="34">
        <v>817</v>
      </c>
      <c r="BB22" s="34">
        <v>2318</v>
      </c>
      <c r="BC22" s="34">
        <v>1424</v>
      </c>
      <c r="BD22" s="34">
        <v>894</v>
      </c>
      <c r="BE22" s="35">
        <v>7.4065250000000002</v>
      </c>
      <c r="BF22" s="35">
        <v>8.5929959999999994</v>
      </c>
      <c r="BG22" s="35">
        <v>6.1226089999999997</v>
      </c>
    </row>
    <row r="23" spans="1:59" ht="15" customHeight="1" x14ac:dyDescent="0.25">
      <c r="A23" s="138" t="s">
        <v>144</v>
      </c>
      <c r="B23" s="33">
        <v>25851</v>
      </c>
      <c r="C23" s="34">
        <v>23</v>
      </c>
      <c r="D23" s="34">
        <v>119</v>
      </c>
      <c r="E23" s="34">
        <v>462</v>
      </c>
      <c r="F23" s="34">
        <v>310</v>
      </c>
      <c r="G23" s="34">
        <v>342</v>
      </c>
      <c r="H23" s="34">
        <v>1681</v>
      </c>
      <c r="I23" s="34">
        <v>3805</v>
      </c>
      <c r="J23" s="34">
        <v>7465</v>
      </c>
      <c r="K23" s="34">
        <v>2443</v>
      </c>
      <c r="L23" s="34">
        <v>9201</v>
      </c>
      <c r="M23" s="34">
        <v>25851</v>
      </c>
      <c r="N23" s="34">
        <v>14999</v>
      </c>
      <c r="O23" s="34">
        <v>10852</v>
      </c>
      <c r="P23" s="34">
        <v>2294</v>
      </c>
      <c r="Q23" s="34">
        <v>1269</v>
      </c>
      <c r="R23" s="34">
        <v>1025</v>
      </c>
      <c r="S23" s="34">
        <v>4993</v>
      </c>
      <c r="T23" s="34">
        <v>2930</v>
      </c>
      <c r="U23" s="34">
        <v>2063</v>
      </c>
      <c r="V23" s="34">
        <v>8417</v>
      </c>
      <c r="W23" s="34">
        <v>4911</v>
      </c>
      <c r="X23" s="34">
        <v>3506</v>
      </c>
      <c r="Y23" s="34">
        <v>10147</v>
      </c>
      <c r="Z23" s="34">
        <v>5889</v>
      </c>
      <c r="AA23" s="34">
        <v>4258</v>
      </c>
      <c r="AB23" s="35">
        <v>7.6746090000000002</v>
      </c>
      <c r="AC23" s="35">
        <v>8.6596810000000009</v>
      </c>
      <c r="AD23" s="35">
        <v>6.6319140000000001</v>
      </c>
      <c r="AE23" s="34">
        <v>3305</v>
      </c>
      <c r="AF23" s="34">
        <v>0</v>
      </c>
      <c r="AG23" s="34">
        <v>0</v>
      </c>
      <c r="AH23" s="34">
        <v>19</v>
      </c>
      <c r="AI23" s="34">
        <v>37</v>
      </c>
      <c r="AJ23" s="34">
        <v>54</v>
      </c>
      <c r="AK23" s="34">
        <v>422</v>
      </c>
      <c r="AL23" s="34">
        <v>634</v>
      </c>
      <c r="AM23" s="34">
        <v>1054</v>
      </c>
      <c r="AN23" s="34">
        <v>252</v>
      </c>
      <c r="AO23" s="34">
        <v>833</v>
      </c>
      <c r="AP23" s="34">
        <v>3305</v>
      </c>
      <c r="AQ23" s="34">
        <v>2042</v>
      </c>
      <c r="AR23" s="34">
        <v>1263</v>
      </c>
      <c r="AS23" s="34">
        <v>182</v>
      </c>
      <c r="AT23" s="34">
        <v>103</v>
      </c>
      <c r="AU23" s="34">
        <v>79</v>
      </c>
      <c r="AV23" s="34">
        <v>700</v>
      </c>
      <c r="AW23" s="34">
        <v>422</v>
      </c>
      <c r="AX23" s="34">
        <v>278</v>
      </c>
      <c r="AY23" s="34">
        <v>1273</v>
      </c>
      <c r="AZ23" s="34">
        <v>801</v>
      </c>
      <c r="BA23" s="34">
        <v>472</v>
      </c>
      <c r="BB23" s="34">
        <v>1150</v>
      </c>
      <c r="BC23" s="34">
        <v>716</v>
      </c>
      <c r="BD23" s="34">
        <v>434</v>
      </c>
      <c r="BE23" s="35">
        <v>3.6350639999999999</v>
      </c>
      <c r="BF23" s="35">
        <v>4.4317120000000001</v>
      </c>
      <c r="BG23" s="35">
        <v>2.8164929999999999</v>
      </c>
    </row>
    <row r="24" spans="1:59" ht="15" customHeight="1" x14ac:dyDescent="0.25">
      <c r="A24" s="138" t="s">
        <v>145</v>
      </c>
      <c r="B24" s="33">
        <v>6221</v>
      </c>
      <c r="C24" s="34">
        <v>7</v>
      </c>
      <c r="D24" s="34">
        <v>20</v>
      </c>
      <c r="E24" s="34">
        <v>109</v>
      </c>
      <c r="F24" s="34">
        <v>46</v>
      </c>
      <c r="G24" s="34">
        <v>52</v>
      </c>
      <c r="H24" s="34">
        <v>407</v>
      </c>
      <c r="I24" s="34">
        <v>838</v>
      </c>
      <c r="J24" s="34">
        <v>1576</v>
      </c>
      <c r="K24" s="34">
        <v>488</v>
      </c>
      <c r="L24" s="34">
        <v>2678</v>
      </c>
      <c r="M24" s="34">
        <v>6221</v>
      </c>
      <c r="N24" s="34">
        <v>3516</v>
      </c>
      <c r="O24" s="34">
        <v>2705</v>
      </c>
      <c r="P24" s="34">
        <v>499</v>
      </c>
      <c r="Q24" s="34">
        <v>271</v>
      </c>
      <c r="R24" s="34">
        <v>228</v>
      </c>
      <c r="S24" s="34">
        <v>1037</v>
      </c>
      <c r="T24" s="34">
        <v>579</v>
      </c>
      <c r="U24" s="34">
        <v>458</v>
      </c>
      <c r="V24" s="34">
        <v>2425</v>
      </c>
      <c r="W24" s="34">
        <v>1375</v>
      </c>
      <c r="X24" s="34">
        <v>1050</v>
      </c>
      <c r="Y24" s="34">
        <v>2260</v>
      </c>
      <c r="Z24" s="34">
        <v>1291</v>
      </c>
      <c r="AA24" s="34">
        <v>969</v>
      </c>
      <c r="AB24" s="35">
        <v>6.4030379999999996</v>
      </c>
      <c r="AC24" s="35">
        <v>7.0510380000000001</v>
      </c>
      <c r="AD24" s="35">
        <v>5.7197829999999996</v>
      </c>
      <c r="AE24" s="34">
        <v>6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1</v>
      </c>
      <c r="AM24" s="34">
        <v>3</v>
      </c>
      <c r="AN24" s="34">
        <v>0</v>
      </c>
      <c r="AO24" s="34">
        <v>2</v>
      </c>
      <c r="AP24" s="34">
        <v>6</v>
      </c>
      <c r="AQ24" s="34">
        <v>3</v>
      </c>
      <c r="AR24" s="34">
        <v>3</v>
      </c>
      <c r="AS24" s="34">
        <v>0</v>
      </c>
      <c r="AT24" s="34">
        <v>0</v>
      </c>
      <c r="AU24" s="34">
        <v>0</v>
      </c>
      <c r="AV24" s="34">
        <v>1</v>
      </c>
      <c r="AW24" s="34">
        <v>1</v>
      </c>
      <c r="AX24" s="34">
        <v>0</v>
      </c>
      <c r="AY24" s="34">
        <v>3</v>
      </c>
      <c r="AZ24" s="34">
        <v>2</v>
      </c>
      <c r="BA24" s="34">
        <v>1</v>
      </c>
      <c r="BB24" s="34">
        <v>2</v>
      </c>
      <c r="BC24" s="34">
        <v>0</v>
      </c>
      <c r="BD24" s="34">
        <v>2</v>
      </c>
      <c r="BE24" s="35">
        <v>1.857585</v>
      </c>
      <c r="BF24" s="35">
        <v>2.2727270000000002</v>
      </c>
      <c r="BG24" s="35">
        <v>1.570681</v>
      </c>
    </row>
    <row r="25" spans="1:59" ht="15" customHeight="1" x14ac:dyDescent="0.25">
      <c r="A25" s="138" t="s">
        <v>146</v>
      </c>
      <c r="B25" s="33">
        <v>20000</v>
      </c>
      <c r="C25" s="34">
        <v>23</v>
      </c>
      <c r="D25" s="34">
        <v>93</v>
      </c>
      <c r="E25" s="34">
        <v>403</v>
      </c>
      <c r="F25" s="34">
        <v>282</v>
      </c>
      <c r="G25" s="34">
        <v>272</v>
      </c>
      <c r="H25" s="34">
        <v>1287</v>
      </c>
      <c r="I25" s="34">
        <v>2875</v>
      </c>
      <c r="J25" s="34">
        <v>6086</v>
      </c>
      <c r="K25" s="34">
        <v>1758</v>
      </c>
      <c r="L25" s="34">
        <v>6921</v>
      </c>
      <c r="M25" s="34">
        <v>20000</v>
      </c>
      <c r="N25" s="34">
        <v>11244</v>
      </c>
      <c r="O25" s="34">
        <v>8756</v>
      </c>
      <c r="P25" s="34">
        <v>1977</v>
      </c>
      <c r="Q25" s="34">
        <v>963</v>
      </c>
      <c r="R25" s="34">
        <v>1014</v>
      </c>
      <c r="S25" s="34">
        <v>3181</v>
      </c>
      <c r="T25" s="34">
        <v>1726</v>
      </c>
      <c r="U25" s="34">
        <v>1455</v>
      </c>
      <c r="V25" s="34">
        <v>6728</v>
      </c>
      <c r="W25" s="34">
        <v>3827</v>
      </c>
      <c r="X25" s="34">
        <v>2901</v>
      </c>
      <c r="Y25" s="34">
        <v>8114</v>
      </c>
      <c r="Z25" s="34">
        <v>4728</v>
      </c>
      <c r="AA25" s="34">
        <v>3386</v>
      </c>
      <c r="AB25" s="35">
        <v>5.2641689999999999</v>
      </c>
      <c r="AC25" s="35">
        <v>5.8756209999999998</v>
      </c>
      <c r="AD25" s="35">
        <v>4.6436149999999996</v>
      </c>
      <c r="AE25" s="34">
        <v>223</v>
      </c>
      <c r="AF25" s="34">
        <v>2</v>
      </c>
      <c r="AG25" s="34">
        <v>2</v>
      </c>
      <c r="AH25" s="34">
        <v>5</v>
      </c>
      <c r="AI25" s="34">
        <v>9</v>
      </c>
      <c r="AJ25" s="34">
        <v>7</v>
      </c>
      <c r="AK25" s="34">
        <v>27</v>
      </c>
      <c r="AL25" s="34">
        <v>34</v>
      </c>
      <c r="AM25" s="34">
        <v>88</v>
      </c>
      <c r="AN25" s="34">
        <v>12</v>
      </c>
      <c r="AO25" s="34">
        <v>37</v>
      </c>
      <c r="AP25" s="34">
        <v>223</v>
      </c>
      <c r="AQ25" s="34">
        <v>135</v>
      </c>
      <c r="AR25" s="34">
        <v>88</v>
      </c>
      <c r="AS25" s="34">
        <v>18</v>
      </c>
      <c r="AT25" s="34">
        <v>6</v>
      </c>
      <c r="AU25" s="34">
        <v>12</v>
      </c>
      <c r="AV25" s="34">
        <v>29</v>
      </c>
      <c r="AW25" s="34">
        <v>20</v>
      </c>
      <c r="AX25" s="34">
        <v>9</v>
      </c>
      <c r="AY25" s="34">
        <v>88</v>
      </c>
      <c r="AZ25" s="34">
        <v>53</v>
      </c>
      <c r="BA25" s="34">
        <v>35</v>
      </c>
      <c r="BB25" s="34">
        <v>88</v>
      </c>
      <c r="BC25" s="34">
        <v>56</v>
      </c>
      <c r="BD25" s="34">
        <v>32</v>
      </c>
      <c r="BE25" s="35">
        <v>2.5579260000000001</v>
      </c>
      <c r="BF25" s="35">
        <v>3.159373</v>
      </c>
      <c r="BG25" s="35">
        <v>1.9797530000000001</v>
      </c>
    </row>
    <row r="26" spans="1:59" ht="15" customHeight="1" x14ac:dyDescent="0.25">
      <c r="A26" s="138" t="s">
        <v>147</v>
      </c>
      <c r="B26" s="33">
        <v>15058</v>
      </c>
      <c r="C26" s="34">
        <v>26</v>
      </c>
      <c r="D26" s="34">
        <v>123</v>
      </c>
      <c r="E26" s="34">
        <v>477</v>
      </c>
      <c r="F26" s="34">
        <v>278</v>
      </c>
      <c r="G26" s="34">
        <v>296</v>
      </c>
      <c r="H26" s="34">
        <v>1102</v>
      </c>
      <c r="I26" s="34">
        <v>2304</v>
      </c>
      <c r="J26" s="34">
        <v>3944</v>
      </c>
      <c r="K26" s="34">
        <v>1134</v>
      </c>
      <c r="L26" s="34">
        <v>5374</v>
      </c>
      <c r="M26" s="34">
        <v>15058</v>
      </c>
      <c r="N26" s="34">
        <v>8664</v>
      </c>
      <c r="O26" s="34">
        <v>6394</v>
      </c>
      <c r="P26" s="34">
        <v>1868</v>
      </c>
      <c r="Q26" s="34">
        <v>969</v>
      </c>
      <c r="R26" s="34">
        <v>899</v>
      </c>
      <c r="S26" s="34">
        <v>2807</v>
      </c>
      <c r="T26" s="34">
        <v>1521</v>
      </c>
      <c r="U26" s="34">
        <v>1286</v>
      </c>
      <c r="V26" s="34">
        <v>4694</v>
      </c>
      <c r="W26" s="34">
        <v>2771</v>
      </c>
      <c r="X26" s="34">
        <v>1923</v>
      </c>
      <c r="Y26" s="34">
        <v>5689</v>
      </c>
      <c r="Z26" s="34">
        <v>3403</v>
      </c>
      <c r="AA26" s="34">
        <v>2286</v>
      </c>
      <c r="AB26" s="35">
        <v>3.584794</v>
      </c>
      <c r="AC26" s="35">
        <v>4.1575889999999998</v>
      </c>
      <c r="AD26" s="35">
        <v>3.0208539999999999</v>
      </c>
      <c r="AE26" s="34">
        <v>96</v>
      </c>
      <c r="AF26" s="34">
        <v>1</v>
      </c>
      <c r="AG26" s="34">
        <v>2</v>
      </c>
      <c r="AH26" s="34">
        <v>6</v>
      </c>
      <c r="AI26" s="34">
        <v>5</v>
      </c>
      <c r="AJ26" s="34">
        <v>5</v>
      </c>
      <c r="AK26" s="34">
        <v>16</v>
      </c>
      <c r="AL26" s="34">
        <v>17</v>
      </c>
      <c r="AM26" s="34">
        <v>23</v>
      </c>
      <c r="AN26" s="34">
        <v>7</v>
      </c>
      <c r="AO26" s="34">
        <v>14</v>
      </c>
      <c r="AP26" s="34">
        <v>96</v>
      </c>
      <c r="AQ26" s="34">
        <v>50</v>
      </c>
      <c r="AR26" s="34">
        <v>46</v>
      </c>
      <c r="AS26" s="34">
        <v>7</v>
      </c>
      <c r="AT26" s="34">
        <v>2</v>
      </c>
      <c r="AU26" s="34">
        <v>5</v>
      </c>
      <c r="AV26" s="34">
        <v>20</v>
      </c>
      <c r="AW26" s="34">
        <v>14</v>
      </c>
      <c r="AX26" s="34">
        <v>6</v>
      </c>
      <c r="AY26" s="34">
        <v>27</v>
      </c>
      <c r="AZ26" s="34">
        <v>15</v>
      </c>
      <c r="BA26" s="34">
        <v>12</v>
      </c>
      <c r="BB26" s="34">
        <v>42</v>
      </c>
      <c r="BC26" s="34">
        <v>19</v>
      </c>
      <c r="BD26" s="34">
        <v>23</v>
      </c>
      <c r="BE26" s="35">
        <v>3.0283910000000001</v>
      </c>
      <c r="BF26" s="35">
        <v>3.641661</v>
      </c>
      <c r="BG26" s="35">
        <v>2.559822</v>
      </c>
    </row>
    <row r="27" spans="1:59" ht="15" customHeight="1" x14ac:dyDescent="0.25">
      <c r="A27" s="138" t="s">
        <v>148</v>
      </c>
      <c r="B27" s="33">
        <v>14080</v>
      </c>
      <c r="C27" s="34">
        <v>14</v>
      </c>
      <c r="D27" s="34">
        <v>69</v>
      </c>
      <c r="E27" s="34">
        <v>328</v>
      </c>
      <c r="F27" s="34">
        <v>193</v>
      </c>
      <c r="G27" s="34">
        <v>187</v>
      </c>
      <c r="H27" s="34">
        <v>876</v>
      </c>
      <c r="I27" s="34">
        <v>1932</v>
      </c>
      <c r="J27" s="34">
        <v>4000</v>
      </c>
      <c r="K27" s="34">
        <v>1188</v>
      </c>
      <c r="L27" s="34">
        <v>5293</v>
      </c>
      <c r="M27" s="34">
        <v>14080</v>
      </c>
      <c r="N27" s="34">
        <v>7886</v>
      </c>
      <c r="O27" s="34">
        <v>6194</v>
      </c>
      <c r="P27" s="34">
        <v>1570</v>
      </c>
      <c r="Q27" s="34">
        <v>816</v>
      </c>
      <c r="R27" s="34">
        <v>754</v>
      </c>
      <c r="S27" s="34">
        <v>2646</v>
      </c>
      <c r="T27" s="34">
        <v>1443</v>
      </c>
      <c r="U27" s="34">
        <v>1203</v>
      </c>
      <c r="V27" s="34">
        <v>4669</v>
      </c>
      <c r="W27" s="34">
        <v>2684</v>
      </c>
      <c r="X27" s="34">
        <v>1985</v>
      </c>
      <c r="Y27" s="34">
        <v>5195</v>
      </c>
      <c r="Z27" s="34">
        <v>2943</v>
      </c>
      <c r="AA27" s="34">
        <v>2252</v>
      </c>
      <c r="AB27" s="35">
        <v>5.1855070000000003</v>
      </c>
      <c r="AC27" s="35">
        <v>5.9091959999999997</v>
      </c>
      <c r="AD27" s="35">
        <v>4.4860329999999999</v>
      </c>
      <c r="AE27" s="34">
        <v>23</v>
      </c>
      <c r="AF27" s="34">
        <v>0</v>
      </c>
      <c r="AG27" s="34">
        <v>0</v>
      </c>
      <c r="AH27" s="34">
        <v>3</v>
      </c>
      <c r="AI27" s="34">
        <v>1</v>
      </c>
      <c r="AJ27" s="34">
        <v>2</v>
      </c>
      <c r="AK27" s="34">
        <v>3</v>
      </c>
      <c r="AL27" s="34">
        <v>1</v>
      </c>
      <c r="AM27" s="34">
        <v>9</v>
      </c>
      <c r="AN27" s="34">
        <v>0</v>
      </c>
      <c r="AO27" s="34">
        <v>4</v>
      </c>
      <c r="AP27" s="34">
        <v>23</v>
      </c>
      <c r="AQ27" s="34">
        <v>12</v>
      </c>
      <c r="AR27" s="34">
        <v>11</v>
      </c>
      <c r="AS27" s="34">
        <v>0</v>
      </c>
      <c r="AT27" s="34">
        <v>0</v>
      </c>
      <c r="AU27" s="34">
        <v>0</v>
      </c>
      <c r="AV27" s="34">
        <v>3</v>
      </c>
      <c r="AW27" s="34">
        <v>2</v>
      </c>
      <c r="AX27" s="34">
        <v>1</v>
      </c>
      <c r="AY27" s="34">
        <v>8</v>
      </c>
      <c r="AZ27" s="34">
        <v>4</v>
      </c>
      <c r="BA27" s="34">
        <v>4</v>
      </c>
      <c r="BB27" s="34">
        <v>12</v>
      </c>
      <c r="BC27" s="34">
        <v>6</v>
      </c>
      <c r="BD27" s="34">
        <v>6</v>
      </c>
      <c r="BE27" s="35">
        <v>2.5727069999999999</v>
      </c>
      <c r="BF27" s="35">
        <v>3.2432430000000001</v>
      </c>
      <c r="BG27" s="35">
        <v>2.099237</v>
      </c>
    </row>
    <row r="28" spans="1:59" ht="15" customHeight="1" x14ac:dyDescent="0.25">
      <c r="A28" s="138" t="s">
        <v>149</v>
      </c>
      <c r="B28" s="33">
        <v>5500</v>
      </c>
      <c r="C28" s="34">
        <v>9</v>
      </c>
      <c r="D28" s="34">
        <v>13</v>
      </c>
      <c r="E28" s="34">
        <v>75</v>
      </c>
      <c r="F28" s="34">
        <v>35</v>
      </c>
      <c r="G28" s="34">
        <v>52</v>
      </c>
      <c r="H28" s="34">
        <v>317</v>
      </c>
      <c r="I28" s="34">
        <v>648</v>
      </c>
      <c r="J28" s="34">
        <v>1192</v>
      </c>
      <c r="K28" s="34">
        <v>390</v>
      </c>
      <c r="L28" s="34">
        <v>2769</v>
      </c>
      <c r="M28" s="34">
        <v>5500</v>
      </c>
      <c r="N28" s="34">
        <v>2956</v>
      </c>
      <c r="O28" s="34">
        <v>2544</v>
      </c>
      <c r="P28" s="34">
        <v>376</v>
      </c>
      <c r="Q28" s="34">
        <v>199</v>
      </c>
      <c r="R28" s="34">
        <v>177</v>
      </c>
      <c r="S28" s="34">
        <v>821</v>
      </c>
      <c r="T28" s="34">
        <v>438</v>
      </c>
      <c r="U28" s="34">
        <v>383</v>
      </c>
      <c r="V28" s="34">
        <v>1592</v>
      </c>
      <c r="W28" s="34">
        <v>855</v>
      </c>
      <c r="X28" s="34">
        <v>737</v>
      </c>
      <c r="Y28" s="34">
        <v>2711</v>
      </c>
      <c r="Z28" s="34">
        <v>1464</v>
      </c>
      <c r="AA28" s="34">
        <v>1247</v>
      </c>
      <c r="AB28" s="35">
        <v>5.2944180000000003</v>
      </c>
      <c r="AC28" s="35">
        <v>5.6164620000000003</v>
      </c>
      <c r="AD28" s="35">
        <v>4.9637089999999997</v>
      </c>
      <c r="AE28" s="34">
        <v>1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34">
        <v>1</v>
      </c>
      <c r="AM28" s="34">
        <v>0</v>
      </c>
      <c r="AN28" s="34">
        <v>0</v>
      </c>
      <c r="AO28" s="34">
        <v>0</v>
      </c>
      <c r="AP28" s="34">
        <v>1</v>
      </c>
      <c r="AQ28" s="34">
        <v>0</v>
      </c>
      <c r="AR28" s="34">
        <v>1</v>
      </c>
      <c r="AS28" s="34">
        <v>0</v>
      </c>
      <c r="AT28" s="34">
        <v>0</v>
      </c>
      <c r="AU28" s="34">
        <v>0</v>
      </c>
      <c r="AV28" s="34">
        <v>0</v>
      </c>
      <c r="AW28" s="34">
        <v>0</v>
      </c>
      <c r="AX28" s="34">
        <v>0</v>
      </c>
      <c r="AY28" s="34">
        <v>0</v>
      </c>
      <c r="AZ28" s="34">
        <v>0</v>
      </c>
      <c r="BA28" s="34">
        <v>0</v>
      </c>
      <c r="BB28" s="34">
        <v>1</v>
      </c>
      <c r="BC28" s="34">
        <v>0</v>
      </c>
      <c r="BD28" s="34">
        <v>1</v>
      </c>
      <c r="BE28" s="35">
        <v>0.18248200000000001</v>
      </c>
      <c r="BF28" s="35">
        <v>0</v>
      </c>
      <c r="BG28" s="35">
        <v>0.35714299999999999</v>
      </c>
    </row>
    <row r="29" spans="1:59" ht="15" customHeight="1" x14ac:dyDescent="0.25">
      <c r="A29" s="36" t="s">
        <v>40</v>
      </c>
      <c r="B29" s="37">
        <v>413</v>
      </c>
      <c r="C29" s="38">
        <v>0</v>
      </c>
      <c r="D29" s="38">
        <v>3</v>
      </c>
      <c r="E29" s="38">
        <v>8</v>
      </c>
      <c r="F29" s="38">
        <v>4</v>
      </c>
      <c r="G29" s="38">
        <v>6</v>
      </c>
      <c r="H29" s="38">
        <v>31</v>
      </c>
      <c r="I29" s="38">
        <v>60</v>
      </c>
      <c r="J29" s="38">
        <v>110</v>
      </c>
      <c r="K29" s="38">
        <v>36</v>
      </c>
      <c r="L29" s="38">
        <v>155</v>
      </c>
      <c r="M29" s="38">
        <v>413</v>
      </c>
      <c r="N29" s="38">
        <v>258</v>
      </c>
      <c r="O29" s="38">
        <v>155</v>
      </c>
      <c r="P29" s="38">
        <v>19</v>
      </c>
      <c r="Q29" s="38">
        <v>15</v>
      </c>
      <c r="R29" s="38">
        <v>4</v>
      </c>
      <c r="S29" s="38">
        <v>77</v>
      </c>
      <c r="T29" s="38">
        <v>48</v>
      </c>
      <c r="U29" s="38">
        <v>29</v>
      </c>
      <c r="V29" s="38">
        <v>107</v>
      </c>
      <c r="W29" s="38">
        <v>59</v>
      </c>
      <c r="X29" s="38">
        <v>48</v>
      </c>
      <c r="Y29" s="38">
        <v>210</v>
      </c>
      <c r="Z29" s="38">
        <v>136</v>
      </c>
      <c r="AA29" s="38">
        <v>74</v>
      </c>
      <c r="AB29" s="39">
        <v>4.0866809999999996</v>
      </c>
      <c r="AC29" s="39">
        <v>4.4231100000000003</v>
      </c>
      <c r="AD29" s="39">
        <v>3.6274280000000001</v>
      </c>
      <c r="AE29" s="38">
        <v>4</v>
      </c>
      <c r="AF29" s="38">
        <v>0</v>
      </c>
      <c r="AG29" s="38">
        <v>0</v>
      </c>
      <c r="AH29" s="38">
        <v>0</v>
      </c>
      <c r="AI29" s="38">
        <v>0</v>
      </c>
      <c r="AJ29" s="38">
        <v>0</v>
      </c>
      <c r="AK29" s="38">
        <v>1</v>
      </c>
      <c r="AL29" s="38">
        <v>2</v>
      </c>
      <c r="AM29" s="38">
        <v>1</v>
      </c>
      <c r="AN29" s="38">
        <v>0</v>
      </c>
      <c r="AO29" s="38">
        <v>0</v>
      </c>
      <c r="AP29" s="38">
        <v>4</v>
      </c>
      <c r="AQ29" s="38">
        <v>1</v>
      </c>
      <c r="AR29" s="38">
        <v>3</v>
      </c>
      <c r="AS29" s="38">
        <v>0</v>
      </c>
      <c r="AT29" s="38">
        <v>0</v>
      </c>
      <c r="AU29" s="38">
        <v>0</v>
      </c>
      <c r="AV29" s="38">
        <v>1</v>
      </c>
      <c r="AW29" s="38">
        <v>0</v>
      </c>
      <c r="AX29" s="38">
        <v>1</v>
      </c>
      <c r="AY29" s="38">
        <v>0</v>
      </c>
      <c r="AZ29" s="38">
        <v>0</v>
      </c>
      <c r="BA29" s="38">
        <v>0</v>
      </c>
      <c r="BB29" s="38">
        <v>3</v>
      </c>
      <c r="BC29" s="38">
        <v>1</v>
      </c>
      <c r="BD29" s="38">
        <v>2</v>
      </c>
      <c r="BE29" s="39">
        <v>3.1007750000000001</v>
      </c>
      <c r="BF29" s="39">
        <v>1.2987010000000001</v>
      </c>
      <c r="BG29" s="39">
        <v>5.7692310000000004</v>
      </c>
    </row>
    <row r="30" spans="1:59" s="12" customFormat="1" ht="14.25" customHeight="1" x14ac:dyDescent="0.2">
      <c r="A30" s="170"/>
      <c r="B30" s="40"/>
      <c r="C30" s="41"/>
      <c r="D30" s="41"/>
      <c r="E30" s="41"/>
      <c r="F30" s="41"/>
      <c r="G30" s="41"/>
      <c r="H30" s="41"/>
      <c r="I30" s="41"/>
      <c r="J30" s="41"/>
      <c r="K30" s="41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2"/>
      <c r="AC30" s="42"/>
      <c r="AD30" s="42"/>
      <c r="AE30" s="40"/>
      <c r="AF30" s="41"/>
      <c r="AG30" s="41"/>
      <c r="AH30" s="41"/>
      <c r="AI30" s="41"/>
      <c r="AJ30" s="41"/>
      <c r="AK30" s="41"/>
      <c r="AL30" s="41"/>
      <c r="AM30" s="41"/>
      <c r="AN30" s="41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1"/>
      <c r="BF30" s="41"/>
      <c r="BG30" s="41"/>
    </row>
    <row r="31" spans="1:59" s="175" customFormat="1" ht="24.75" customHeight="1" x14ac:dyDescent="0.2">
      <c r="A31" s="180" t="s">
        <v>185</v>
      </c>
      <c r="B31" s="191">
        <v>1100436</v>
      </c>
      <c r="C31" s="189">
        <v>1461</v>
      </c>
      <c r="D31" s="189">
        <v>6015</v>
      </c>
      <c r="E31" s="189">
        <v>23636</v>
      </c>
      <c r="F31" s="189">
        <v>14352</v>
      </c>
      <c r="G31" s="189">
        <v>16369</v>
      </c>
      <c r="H31" s="189">
        <v>76199</v>
      </c>
      <c r="I31" s="189">
        <v>161756</v>
      </c>
      <c r="J31" s="189">
        <v>299857</v>
      </c>
      <c r="K31" s="189">
        <v>93601</v>
      </c>
      <c r="L31" s="189">
        <v>407190</v>
      </c>
      <c r="M31" s="189">
        <v>1100436</v>
      </c>
      <c r="N31" s="189">
        <v>629179</v>
      </c>
      <c r="O31" s="189">
        <v>471257</v>
      </c>
      <c r="P31" s="189">
        <v>122749</v>
      </c>
      <c r="Q31" s="189">
        <v>63978</v>
      </c>
      <c r="R31" s="189">
        <v>58771</v>
      </c>
      <c r="S31" s="189">
        <v>193332</v>
      </c>
      <c r="T31" s="189">
        <v>107638</v>
      </c>
      <c r="U31" s="189">
        <v>85694</v>
      </c>
      <c r="V31" s="189">
        <v>365230</v>
      </c>
      <c r="W31" s="189">
        <v>210814</v>
      </c>
      <c r="X31" s="189">
        <v>154416</v>
      </c>
      <c r="Y31" s="189">
        <v>419125</v>
      </c>
      <c r="Z31" s="189">
        <v>246749</v>
      </c>
      <c r="AA31" s="189">
        <v>172376</v>
      </c>
      <c r="AB31" s="190">
        <v>0</v>
      </c>
      <c r="AC31" s="190">
        <v>0</v>
      </c>
      <c r="AD31" s="190">
        <v>0</v>
      </c>
      <c r="AE31" s="189">
        <v>21980</v>
      </c>
      <c r="AF31" s="189">
        <v>39</v>
      </c>
      <c r="AG31" s="189">
        <v>141</v>
      </c>
      <c r="AH31" s="189">
        <v>710</v>
      </c>
      <c r="AI31" s="189">
        <v>416</v>
      </c>
      <c r="AJ31" s="189">
        <v>480</v>
      </c>
      <c r="AK31" s="189">
        <v>2134</v>
      </c>
      <c r="AL31" s="189">
        <v>4349</v>
      </c>
      <c r="AM31" s="189">
        <v>7162</v>
      </c>
      <c r="AN31" s="189">
        <v>1671</v>
      </c>
      <c r="AO31" s="189">
        <v>4878</v>
      </c>
      <c r="AP31" s="189">
        <v>21980</v>
      </c>
      <c r="AQ31" s="189">
        <v>12952</v>
      </c>
      <c r="AR31" s="189">
        <v>9028</v>
      </c>
      <c r="AS31" s="189">
        <v>1958</v>
      </c>
      <c r="AT31" s="189">
        <v>1000</v>
      </c>
      <c r="AU31" s="189">
        <v>958</v>
      </c>
      <c r="AV31" s="189">
        <v>3717</v>
      </c>
      <c r="AW31" s="189">
        <v>2218</v>
      </c>
      <c r="AX31" s="189">
        <v>1499</v>
      </c>
      <c r="AY31" s="189">
        <v>7804</v>
      </c>
      <c r="AZ31" s="189">
        <v>4630</v>
      </c>
      <c r="BA31" s="189">
        <v>3174</v>
      </c>
      <c r="BB31" s="189">
        <v>8501</v>
      </c>
      <c r="BC31" s="189">
        <v>5104</v>
      </c>
      <c r="BD31" s="189">
        <v>3397</v>
      </c>
      <c r="BE31" s="189">
        <v>0</v>
      </c>
      <c r="BF31" s="189">
        <v>0</v>
      </c>
      <c r="BG31" s="189">
        <v>0</v>
      </c>
    </row>
    <row r="32" spans="1:59" s="28" customFormat="1" ht="24" customHeight="1" x14ac:dyDescent="0.2">
      <c r="A32" s="43" t="s">
        <v>150</v>
      </c>
      <c r="B32" s="44">
        <v>56373</v>
      </c>
      <c r="C32" s="44">
        <v>22</v>
      </c>
      <c r="D32" s="44">
        <v>85</v>
      </c>
      <c r="E32" s="44">
        <v>461</v>
      </c>
      <c r="F32" s="44">
        <v>332</v>
      </c>
      <c r="G32" s="44">
        <v>477</v>
      </c>
      <c r="H32" s="44">
        <v>2663</v>
      </c>
      <c r="I32" s="45">
        <v>5755</v>
      </c>
      <c r="J32" s="45">
        <v>11864</v>
      </c>
      <c r="K32" s="45">
        <v>5560</v>
      </c>
      <c r="L32" s="45">
        <v>29154</v>
      </c>
      <c r="M32" s="46">
        <v>56373</v>
      </c>
      <c r="N32" s="46">
        <v>29748</v>
      </c>
      <c r="O32" s="46">
        <v>26625</v>
      </c>
      <c r="P32" s="46">
        <v>0</v>
      </c>
      <c r="Q32" s="46">
        <v>0</v>
      </c>
      <c r="R32" s="46">
        <v>0</v>
      </c>
      <c r="S32" s="46">
        <v>20223</v>
      </c>
      <c r="T32" s="46">
        <v>10956</v>
      </c>
      <c r="U32" s="46">
        <v>9267</v>
      </c>
      <c r="V32" s="46">
        <v>16712</v>
      </c>
      <c r="W32" s="46">
        <v>8541</v>
      </c>
      <c r="X32" s="46">
        <v>8171</v>
      </c>
      <c r="Y32" s="46">
        <v>19438</v>
      </c>
      <c r="Z32" s="46">
        <v>10251</v>
      </c>
      <c r="AA32" s="46">
        <v>9187</v>
      </c>
      <c r="AB32" s="48">
        <v>0</v>
      </c>
      <c r="AC32" s="48">
        <v>0</v>
      </c>
      <c r="AD32" s="48">
        <v>0</v>
      </c>
      <c r="AE32" s="44">
        <v>930</v>
      </c>
      <c r="AF32" s="44">
        <v>0</v>
      </c>
      <c r="AG32" s="44">
        <v>1</v>
      </c>
      <c r="AH32" s="44">
        <v>14</v>
      </c>
      <c r="AI32" s="44">
        <v>7</v>
      </c>
      <c r="AJ32" s="44">
        <v>6</v>
      </c>
      <c r="AK32" s="44">
        <v>61</v>
      </c>
      <c r="AL32" s="45">
        <v>163</v>
      </c>
      <c r="AM32" s="45">
        <v>276</v>
      </c>
      <c r="AN32" s="45">
        <v>74</v>
      </c>
      <c r="AO32" s="45">
        <v>328</v>
      </c>
      <c r="AP32" s="46">
        <v>930</v>
      </c>
      <c r="AQ32" s="46">
        <v>507</v>
      </c>
      <c r="AR32" s="46">
        <v>423</v>
      </c>
      <c r="AS32" s="46">
        <v>0</v>
      </c>
      <c r="AT32" s="46">
        <v>0</v>
      </c>
      <c r="AU32" s="46">
        <v>0</v>
      </c>
      <c r="AV32" s="46">
        <v>400</v>
      </c>
      <c r="AW32" s="46">
        <v>214</v>
      </c>
      <c r="AX32" s="46">
        <v>186</v>
      </c>
      <c r="AY32" s="46">
        <v>253</v>
      </c>
      <c r="AZ32" s="46">
        <v>139</v>
      </c>
      <c r="BA32" s="46">
        <v>114</v>
      </c>
      <c r="BB32" s="46">
        <v>277</v>
      </c>
      <c r="BC32" s="46">
        <v>154</v>
      </c>
      <c r="BD32" s="46">
        <v>123</v>
      </c>
      <c r="BE32" s="56">
        <v>0</v>
      </c>
      <c r="BF32" s="56">
        <v>0</v>
      </c>
      <c r="BG32" s="56">
        <v>0</v>
      </c>
    </row>
    <row r="33" spans="1:59" s="28" customFormat="1" ht="24" customHeight="1" x14ac:dyDescent="0.2">
      <c r="A33" s="43" t="s">
        <v>41</v>
      </c>
      <c r="B33" s="44">
        <v>120035</v>
      </c>
      <c r="C33" s="44">
        <v>208</v>
      </c>
      <c r="D33" s="44">
        <v>402</v>
      </c>
      <c r="E33" s="44">
        <v>1179</v>
      </c>
      <c r="F33" s="44">
        <v>732</v>
      </c>
      <c r="G33" s="44">
        <v>906</v>
      </c>
      <c r="H33" s="44">
        <v>4441</v>
      </c>
      <c r="I33" s="45">
        <v>6680</v>
      </c>
      <c r="J33" s="45">
        <v>18409</v>
      </c>
      <c r="K33" s="45">
        <v>10160</v>
      </c>
      <c r="L33" s="45">
        <v>76918</v>
      </c>
      <c r="M33" s="46">
        <v>120035</v>
      </c>
      <c r="N33" s="46">
        <v>70133</v>
      </c>
      <c r="O33" s="46">
        <v>49902</v>
      </c>
      <c r="P33" s="46">
        <v>0</v>
      </c>
      <c r="Q33" s="46">
        <v>0</v>
      </c>
      <c r="R33" s="46">
        <v>0</v>
      </c>
      <c r="S33" s="46">
        <v>17375</v>
      </c>
      <c r="T33" s="46">
        <v>9545</v>
      </c>
      <c r="U33" s="46">
        <v>7830</v>
      </c>
      <c r="V33" s="46">
        <v>34933</v>
      </c>
      <c r="W33" s="46">
        <v>20888</v>
      </c>
      <c r="X33" s="46">
        <v>14045</v>
      </c>
      <c r="Y33" s="46">
        <v>67727</v>
      </c>
      <c r="Z33" s="46">
        <v>39700</v>
      </c>
      <c r="AA33" s="46">
        <v>28027</v>
      </c>
      <c r="AB33" s="48">
        <v>0</v>
      </c>
      <c r="AC33" s="48">
        <v>0</v>
      </c>
      <c r="AD33" s="48">
        <v>0</v>
      </c>
      <c r="AE33" s="44">
        <v>1509</v>
      </c>
      <c r="AF33" s="44">
        <v>3</v>
      </c>
      <c r="AG33" s="44">
        <v>7</v>
      </c>
      <c r="AH33" s="44">
        <v>24</v>
      </c>
      <c r="AI33" s="44">
        <v>14</v>
      </c>
      <c r="AJ33" s="44">
        <v>17</v>
      </c>
      <c r="AK33" s="44">
        <v>92</v>
      </c>
      <c r="AL33" s="45">
        <v>149</v>
      </c>
      <c r="AM33" s="45">
        <v>360</v>
      </c>
      <c r="AN33" s="45">
        <v>177</v>
      </c>
      <c r="AO33" s="45">
        <v>666</v>
      </c>
      <c r="AP33" s="46">
        <v>1509</v>
      </c>
      <c r="AQ33" s="46">
        <v>797</v>
      </c>
      <c r="AR33" s="46">
        <v>712</v>
      </c>
      <c r="AS33" s="46">
        <v>0</v>
      </c>
      <c r="AT33" s="46">
        <v>0</v>
      </c>
      <c r="AU33" s="46">
        <v>0</v>
      </c>
      <c r="AV33" s="46">
        <v>361</v>
      </c>
      <c r="AW33" s="46">
        <v>195</v>
      </c>
      <c r="AX33" s="46">
        <v>166</v>
      </c>
      <c r="AY33" s="46">
        <v>465</v>
      </c>
      <c r="AZ33" s="46">
        <v>239</v>
      </c>
      <c r="BA33" s="46">
        <v>226</v>
      </c>
      <c r="BB33" s="46">
        <v>683</v>
      </c>
      <c r="BC33" s="46">
        <v>363</v>
      </c>
      <c r="BD33" s="46">
        <v>320</v>
      </c>
      <c r="BE33" s="56">
        <v>0</v>
      </c>
      <c r="BF33" s="56">
        <v>0</v>
      </c>
      <c r="BG33" s="56">
        <v>0</v>
      </c>
    </row>
    <row r="34" spans="1:59" s="28" customFormat="1" ht="24" customHeight="1" x14ac:dyDescent="0.2">
      <c r="A34" s="43" t="s">
        <v>93</v>
      </c>
      <c r="B34" s="44">
        <v>3893</v>
      </c>
      <c r="C34" s="44">
        <v>2</v>
      </c>
      <c r="D34" s="44">
        <v>3</v>
      </c>
      <c r="E34" s="44">
        <v>14</v>
      </c>
      <c r="F34" s="44">
        <v>7</v>
      </c>
      <c r="G34" s="44">
        <v>12</v>
      </c>
      <c r="H34" s="44">
        <v>92</v>
      </c>
      <c r="I34" s="45">
        <v>316</v>
      </c>
      <c r="J34" s="45">
        <v>1017</v>
      </c>
      <c r="K34" s="45">
        <v>490</v>
      </c>
      <c r="L34" s="45">
        <v>1940</v>
      </c>
      <c r="M34" s="46">
        <v>3893</v>
      </c>
      <c r="N34" s="46">
        <v>2254</v>
      </c>
      <c r="O34" s="46">
        <v>1639</v>
      </c>
      <c r="P34" s="46">
        <v>0</v>
      </c>
      <c r="Q34" s="46">
        <v>0</v>
      </c>
      <c r="R34" s="46">
        <v>0</v>
      </c>
      <c r="S34" s="46">
        <v>189</v>
      </c>
      <c r="T34" s="46">
        <v>97</v>
      </c>
      <c r="U34" s="46">
        <v>92</v>
      </c>
      <c r="V34" s="46">
        <v>827</v>
      </c>
      <c r="W34" s="46">
        <v>423</v>
      </c>
      <c r="X34" s="46">
        <v>404</v>
      </c>
      <c r="Y34" s="46">
        <v>2877</v>
      </c>
      <c r="Z34" s="46">
        <v>1734</v>
      </c>
      <c r="AA34" s="46">
        <v>1143</v>
      </c>
      <c r="AB34" s="48">
        <v>0</v>
      </c>
      <c r="AC34" s="48">
        <v>0</v>
      </c>
      <c r="AD34" s="48">
        <v>0</v>
      </c>
      <c r="AE34" s="44">
        <v>38</v>
      </c>
      <c r="AF34" s="44">
        <v>0</v>
      </c>
      <c r="AG34" s="44">
        <v>0</v>
      </c>
      <c r="AH34" s="44">
        <v>0</v>
      </c>
      <c r="AI34" s="44">
        <v>0</v>
      </c>
      <c r="AJ34" s="44">
        <v>0</v>
      </c>
      <c r="AK34" s="44">
        <v>0</v>
      </c>
      <c r="AL34" s="45">
        <v>4</v>
      </c>
      <c r="AM34" s="45">
        <v>18</v>
      </c>
      <c r="AN34" s="45">
        <v>2</v>
      </c>
      <c r="AO34" s="45">
        <v>14</v>
      </c>
      <c r="AP34" s="46">
        <v>38</v>
      </c>
      <c r="AQ34" s="46">
        <v>17</v>
      </c>
      <c r="AR34" s="46">
        <v>21</v>
      </c>
      <c r="AS34" s="46">
        <v>0</v>
      </c>
      <c r="AT34" s="46">
        <v>0</v>
      </c>
      <c r="AU34" s="46">
        <v>0</v>
      </c>
      <c r="AV34" s="46">
        <v>3</v>
      </c>
      <c r="AW34" s="46">
        <v>3</v>
      </c>
      <c r="AX34" s="46">
        <v>0</v>
      </c>
      <c r="AY34" s="46">
        <v>9</v>
      </c>
      <c r="AZ34" s="46">
        <v>3</v>
      </c>
      <c r="BA34" s="46">
        <v>6</v>
      </c>
      <c r="BB34" s="46">
        <v>26</v>
      </c>
      <c r="BC34" s="46">
        <v>11</v>
      </c>
      <c r="BD34" s="46">
        <v>15</v>
      </c>
      <c r="BE34" s="56">
        <v>0</v>
      </c>
      <c r="BF34" s="56">
        <v>0</v>
      </c>
      <c r="BG34" s="56">
        <v>0</v>
      </c>
    </row>
    <row r="35" spans="1:59" s="28" customFormat="1" ht="24" customHeight="1" x14ac:dyDescent="0.2">
      <c r="A35" s="43" t="s">
        <v>94</v>
      </c>
      <c r="B35" s="44">
        <v>13595</v>
      </c>
      <c r="C35" s="44">
        <v>39</v>
      </c>
      <c r="D35" s="44">
        <v>486</v>
      </c>
      <c r="E35" s="44">
        <v>821</v>
      </c>
      <c r="F35" s="44">
        <v>169</v>
      </c>
      <c r="G35" s="44">
        <v>162</v>
      </c>
      <c r="H35" s="44">
        <v>812</v>
      </c>
      <c r="I35" s="45">
        <v>2247</v>
      </c>
      <c r="J35" s="45">
        <v>4134</v>
      </c>
      <c r="K35" s="45">
        <v>1332</v>
      </c>
      <c r="L35" s="45">
        <v>3393</v>
      </c>
      <c r="M35" s="46">
        <v>13595</v>
      </c>
      <c r="N35" s="46">
        <v>9592</v>
      </c>
      <c r="O35" s="46">
        <v>4003</v>
      </c>
      <c r="P35" s="46">
        <v>0</v>
      </c>
      <c r="Q35" s="46">
        <v>0</v>
      </c>
      <c r="R35" s="46">
        <v>0</v>
      </c>
      <c r="S35" s="46">
        <v>3412</v>
      </c>
      <c r="T35" s="46">
        <v>2665</v>
      </c>
      <c r="U35" s="46">
        <v>747</v>
      </c>
      <c r="V35" s="46">
        <v>2888</v>
      </c>
      <c r="W35" s="46">
        <v>1990</v>
      </c>
      <c r="X35" s="46">
        <v>898</v>
      </c>
      <c r="Y35" s="46">
        <v>7295</v>
      </c>
      <c r="Z35" s="46">
        <v>4937</v>
      </c>
      <c r="AA35" s="46">
        <v>2358</v>
      </c>
      <c r="AB35" s="48">
        <v>0</v>
      </c>
      <c r="AC35" s="48">
        <v>0</v>
      </c>
      <c r="AD35" s="48">
        <v>0</v>
      </c>
      <c r="AE35" s="44">
        <v>262</v>
      </c>
      <c r="AF35" s="44">
        <v>0</v>
      </c>
      <c r="AG35" s="44">
        <v>14</v>
      </c>
      <c r="AH35" s="44">
        <v>28</v>
      </c>
      <c r="AI35" s="44">
        <v>9</v>
      </c>
      <c r="AJ35" s="44">
        <v>7</v>
      </c>
      <c r="AK35" s="44">
        <v>23</v>
      </c>
      <c r="AL35" s="45">
        <v>43</v>
      </c>
      <c r="AM35" s="45">
        <v>68</v>
      </c>
      <c r="AN35" s="45">
        <v>17</v>
      </c>
      <c r="AO35" s="45">
        <v>53</v>
      </c>
      <c r="AP35" s="46">
        <v>262</v>
      </c>
      <c r="AQ35" s="46">
        <v>167</v>
      </c>
      <c r="AR35" s="46">
        <v>95</v>
      </c>
      <c r="AS35" s="46">
        <v>0</v>
      </c>
      <c r="AT35" s="46">
        <v>0</v>
      </c>
      <c r="AU35" s="46">
        <v>0</v>
      </c>
      <c r="AV35" s="46">
        <v>60</v>
      </c>
      <c r="AW35" s="46">
        <v>42</v>
      </c>
      <c r="AX35" s="46">
        <v>18</v>
      </c>
      <c r="AY35" s="46">
        <v>48</v>
      </c>
      <c r="AZ35" s="46">
        <v>33</v>
      </c>
      <c r="BA35" s="46">
        <v>15</v>
      </c>
      <c r="BB35" s="46">
        <v>154</v>
      </c>
      <c r="BC35" s="46">
        <v>92</v>
      </c>
      <c r="BD35" s="46">
        <v>62</v>
      </c>
      <c r="BE35" s="56">
        <v>0</v>
      </c>
      <c r="BF35" s="56">
        <v>0</v>
      </c>
      <c r="BG35" s="56">
        <v>0</v>
      </c>
    </row>
    <row r="36" spans="1:59" s="28" customFormat="1" ht="24" customHeight="1" x14ac:dyDescent="0.2">
      <c r="A36" s="43" t="s">
        <v>95</v>
      </c>
      <c r="B36" s="44">
        <v>386217</v>
      </c>
      <c r="C36" s="44">
        <v>378</v>
      </c>
      <c r="D36" s="44">
        <v>700</v>
      </c>
      <c r="E36" s="44">
        <v>1918</v>
      </c>
      <c r="F36" s="44">
        <v>1401</v>
      </c>
      <c r="G36" s="44">
        <v>1641</v>
      </c>
      <c r="H36" s="44">
        <v>12812</v>
      </c>
      <c r="I36" s="45">
        <v>49483</v>
      </c>
      <c r="J36" s="45">
        <v>131568</v>
      </c>
      <c r="K36" s="45">
        <v>36954</v>
      </c>
      <c r="L36" s="45">
        <v>149362</v>
      </c>
      <c r="M36" s="46">
        <v>386217</v>
      </c>
      <c r="N36" s="46">
        <v>230677</v>
      </c>
      <c r="O36" s="46">
        <v>155540</v>
      </c>
      <c r="P36" s="46">
        <v>3781</v>
      </c>
      <c r="Q36" s="46">
        <v>2248</v>
      </c>
      <c r="R36" s="46">
        <v>1533</v>
      </c>
      <c r="S36" s="46">
        <v>49697</v>
      </c>
      <c r="T36" s="46">
        <v>28268</v>
      </c>
      <c r="U36" s="46">
        <v>21429</v>
      </c>
      <c r="V36" s="46">
        <v>143250</v>
      </c>
      <c r="W36" s="46">
        <v>86306</v>
      </c>
      <c r="X36" s="46">
        <v>56944</v>
      </c>
      <c r="Y36" s="46">
        <v>189489</v>
      </c>
      <c r="Z36" s="46">
        <v>113855</v>
      </c>
      <c r="AA36" s="46">
        <v>75634</v>
      </c>
      <c r="AB36" s="48">
        <v>0</v>
      </c>
      <c r="AC36" s="48">
        <v>0</v>
      </c>
      <c r="AD36" s="48">
        <v>0</v>
      </c>
      <c r="AE36" s="44">
        <v>10108</v>
      </c>
      <c r="AF36" s="44">
        <v>14</v>
      </c>
      <c r="AG36" s="44">
        <v>20</v>
      </c>
      <c r="AH36" s="44">
        <v>66</v>
      </c>
      <c r="AI36" s="44">
        <v>43</v>
      </c>
      <c r="AJ36" s="44">
        <v>57</v>
      </c>
      <c r="AK36" s="44">
        <v>440</v>
      </c>
      <c r="AL36" s="45">
        <v>1903</v>
      </c>
      <c r="AM36" s="45">
        <v>4103</v>
      </c>
      <c r="AN36" s="45">
        <v>902</v>
      </c>
      <c r="AO36" s="45">
        <v>2560</v>
      </c>
      <c r="AP36" s="46">
        <v>10108</v>
      </c>
      <c r="AQ36" s="46">
        <v>6427</v>
      </c>
      <c r="AR36" s="46">
        <v>3681</v>
      </c>
      <c r="AS36" s="46">
        <v>91</v>
      </c>
      <c r="AT36" s="46">
        <v>61</v>
      </c>
      <c r="AU36" s="46">
        <v>30</v>
      </c>
      <c r="AV36" s="46">
        <v>1109</v>
      </c>
      <c r="AW36" s="46">
        <v>711</v>
      </c>
      <c r="AX36" s="46">
        <v>398</v>
      </c>
      <c r="AY36" s="46">
        <v>3846</v>
      </c>
      <c r="AZ36" s="46">
        <v>2476</v>
      </c>
      <c r="BA36" s="46">
        <v>1370</v>
      </c>
      <c r="BB36" s="46">
        <v>5062</v>
      </c>
      <c r="BC36" s="46">
        <v>3179</v>
      </c>
      <c r="BD36" s="46">
        <v>1883</v>
      </c>
      <c r="BE36" s="56">
        <v>0</v>
      </c>
      <c r="BF36" s="56">
        <v>0</v>
      </c>
      <c r="BG36" s="56">
        <v>0</v>
      </c>
    </row>
    <row r="37" spans="1:59" s="28" customFormat="1" ht="24" customHeight="1" x14ac:dyDescent="0.2">
      <c r="A37" s="43" t="s">
        <v>96</v>
      </c>
      <c r="B37" s="44">
        <v>98407</v>
      </c>
      <c r="C37" s="44">
        <v>64</v>
      </c>
      <c r="D37" s="44">
        <v>1387</v>
      </c>
      <c r="E37" s="44">
        <v>8726</v>
      </c>
      <c r="F37" s="44">
        <v>5955</v>
      </c>
      <c r="G37" s="44">
        <v>7096</v>
      </c>
      <c r="H37" s="44">
        <v>28981</v>
      </c>
      <c r="I37" s="45">
        <v>26261</v>
      </c>
      <c r="J37" s="45">
        <v>14809</v>
      </c>
      <c r="K37" s="45">
        <v>2397</v>
      </c>
      <c r="L37" s="45">
        <v>2731</v>
      </c>
      <c r="M37" s="46">
        <v>98407</v>
      </c>
      <c r="N37" s="46">
        <v>56342</v>
      </c>
      <c r="O37" s="46">
        <v>42065</v>
      </c>
      <c r="P37" s="46">
        <v>8645</v>
      </c>
      <c r="Q37" s="46">
        <v>4806</v>
      </c>
      <c r="R37" s="46">
        <v>3839</v>
      </c>
      <c r="S37" s="46">
        <v>15694</v>
      </c>
      <c r="T37" s="46">
        <v>8728</v>
      </c>
      <c r="U37" s="46">
        <v>6966</v>
      </c>
      <c r="V37" s="46">
        <v>35980</v>
      </c>
      <c r="W37" s="46">
        <v>19922</v>
      </c>
      <c r="X37" s="46">
        <v>16058</v>
      </c>
      <c r="Y37" s="46">
        <v>38088</v>
      </c>
      <c r="Z37" s="46">
        <v>22886</v>
      </c>
      <c r="AA37" s="46">
        <v>15202</v>
      </c>
      <c r="AB37" s="48">
        <v>0</v>
      </c>
      <c r="AC37" s="48">
        <v>0</v>
      </c>
      <c r="AD37" s="48">
        <v>0</v>
      </c>
      <c r="AE37" s="44">
        <v>2681</v>
      </c>
      <c r="AF37" s="44">
        <v>2</v>
      </c>
      <c r="AG37" s="44">
        <v>34</v>
      </c>
      <c r="AH37" s="44">
        <v>324</v>
      </c>
      <c r="AI37" s="44">
        <v>210</v>
      </c>
      <c r="AJ37" s="44">
        <v>227</v>
      </c>
      <c r="AK37" s="44">
        <v>989</v>
      </c>
      <c r="AL37" s="45">
        <v>617</v>
      </c>
      <c r="AM37" s="45">
        <v>214</v>
      </c>
      <c r="AN37" s="45">
        <v>27</v>
      </c>
      <c r="AO37" s="45">
        <v>37</v>
      </c>
      <c r="AP37" s="46">
        <v>2681</v>
      </c>
      <c r="AQ37" s="46">
        <v>1599</v>
      </c>
      <c r="AR37" s="46">
        <v>1082</v>
      </c>
      <c r="AS37" s="46">
        <v>122</v>
      </c>
      <c r="AT37" s="46">
        <v>69</v>
      </c>
      <c r="AU37" s="46">
        <v>53</v>
      </c>
      <c r="AV37" s="46">
        <v>311</v>
      </c>
      <c r="AW37" s="46">
        <v>185</v>
      </c>
      <c r="AX37" s="46">
        <v>126</v>
      </c>
      <c r="AY37" s="46">
        <v>1040</v>
      </c>
      <c r="AZ37" s="46">
        <v>600</v>
      </c>
      <c r="BA37" s="46">
        <v>440</v>
      </c>
      <c r="BB37" s="46">
        <v>1208</v>
      </c>
      <c r="BC37" s="46">
        <v>745</v>
      </c>
      <c r="BD37" s="46">
        <v>463</v>
      </c>
      <c r="BE37" s="56">
        <v>0</v>
      </c>
      <c r="BF37" s="56">
        <v>0</v>
      </c>
      <c r="BG37" s="56">
        <v>0</v>
      </c>
    </row>
    <row r="38" spans="1:59" s="28" customFormat="1" ht="24" customHeight="1" x14ac:dyDescent="0.2">
      <c r="A38" s="43" t="s">
        <v>159</v>
      </c>
      <c r="B38" s="44">
        <v>126917</v>
      </c>
      <c r="C38" s="44">
        <v>199</v>
      </c>
      <c r="D38" s="44">
        <v>322</v>
      </c>
      <c r="E38" s="44">
        <v>1108</v>
      </c>
      <c r="F38" s="44">
        <v>657</v>
      </c>
      <c r="G38" s="44">
        <v>812</v>
      </c>
      <c r="H38" s="44">
        <v>3695</v>
      </c>
      <c r="I38" s="45">
        <v>12163</v>
      </c>
      <c r="J38" s="45">
        <v>38247</v>
      </c>
      <c r="K38" s="45">
        <v>16170</v>
      </c>
      <c r="L38" s="45">
        <v>53544</v>
      </c>
      <c r="M38" s="46">
        <v>126917</v>
      </c>
      <c r="N38" s="46">
        <v>70545</v>
      </c>
      <c r="O38" s="46">
        <v>56372</v>
      </c>
      <c r="P38" s="46">
        <v>61023</v>
      </c>
      <c r="Q38" s="46">
        <v>30052</v>
      </c>
      <c r="R38" s="46">
        <v>30971</v>
      </c>
      <c r="S38" s="46">
        <v>9635</v>
      </c>
      <c r="T38" s="46">
        <v>5745</v>
      </c>
      <c r="U38" s="46">
        <v>3890</v>
      </c>
      <c r="V38" s="46">
        <v>16708</v>
      </c>
      <c r="W38" s="46">
        <v>10169</v>
      </c>
      <c r="X38" s="46">
        <v>6539</v>
      </c>
      <c r="Y38" s="46">
        <v>39551</v>
      </c>
      <c r="Z38" s="46">
        <v>24579</v>
      </c>
      <c r="AA38" s="46">
        <v>14972</v>
      </c>
      <c r="AB38" s="48">
        <v>0</v>
      </c>
      <c r="AC38" s="48">
        <v>0</v>
      </c>
      <c r="AD38" s="48">
        <v>0</v>
      </c>
      <c r="AE38" s="44">
        <v>1797</v>
      </c>
      <c r="AF38" s="44">
        <v>5</v>
      </c>
      <c r="AG38" s="44">
        <v>6</v>
      </c>
      <c r="AH38" s="44">
        <v>29</v>
      </c>
      <c r="AI38" s="44">
        <v>18</v>
      </c>
      <c r="AJ38" s="44">
        <v>32</v>
      </c>
      <c r="AK38" s="44">
        <v>82</v>
      </c>
      <c r="AL38" s="45">
        <v>297</v>
      </c>
      <c r="AM38" s="45">
        <v>684</v>
      </c>
      <c r="AN38" s="45">
        <v>211</v>
      </c>
      <c r="AO38" s="45">
        <v>433</v>
      </c>
      <c r="AP38" s="46">
        <v>1797</v>
      </c>
      <c r="AQ38" s="46">
        <v>906</v>
      </c>
      <c r="AR38" s="46">
        <v>891</v>
      </c>
      <c r="AS38" s="46">
        <v>824</v>
      </c>
      <c r="AT38" s="46">
        <v>363</v>
      </c>
      <c r="AU38" s="46">
        <v>461</v>
      </c>
      <c r="AV38" s="46">
        <v>184</v>
      </c>
      <c r="AW38" s="46">
        <v>107</v>
      </c>
      <c r="AX38" s="46">
        <v>77</v>
      </c>
      <c r="AY38" s="46">
        <v>288</v>
      </c>
      <c r="AZ38" s="46">
        <v>152</v>
      </c>
      <c r="BA38" s="46">
        <v>136</v>
      </c>
      <c r="BB38" s="46">
        <v>501</v>
      </c>
      <c r="BC38" s="46">
        <v>284</v>
      </c>
      <c r="BD38" s="46">
        <v>217</v>
      </c>
      <c r="BE38" s="56">
        <v>0</v>
      </c>
      <c r="BF38" s="56">
        <v>0</v>
      </c>
      <c r="BG38" s="56">
        <v>0</v>
      </c>
    </row>
    <row r="39" spans="1:59" s="28" customFormat="1" ht="24" customHeight="1" x14ac:dyDescent="0.2">
      <c r="A39" s="43" t="s">
        <v>98</v>
      </c>
      <c r="B39" s="44">
        <v>4535</v>
      </c>
      <c r="C39" s="44">
        <v>8</v>
      </c>
      <c r="D39" s="44">
        <v>18</v>
      </c>
      <c r="E39" s="44">
        <v>66</v>
      </c>
      <c r="F39" s="44">
        <v>50</v>
      </c>
      <c r="G39" s="44">
        <v>127</v>
      </c>
      <c r="H39" s="44">
        <v>437</v>
      </c>
      <c r="I39" s="45">
        <v>950</v>
      </c>
      <c r="J39" s="45">
        <v>1855</v>
      </c>
      <c r="K39" s="45">
        <v>430</v>
      </c>
      <c r="L39" s="45">
        <v>594</v>
      </c>
      <c r="M39" s="46">
        <v>4535</v>
      </c>
      <c r="N39" s="46">
        <v>3256</v>
      </c>
      <c r="O39" s="46">
        <v>1279</v>
      </c>
      <c r="P39" s="46">
        <v>0</v>
      </c>
      <c r="Q39" s="46">
        <v>0</v>
      </c>
      <c r="R39" s="46">
        <v>0</v>
      </c>
      <c r="S39" s="46">
        <v>222</v>
      </c>
      <c r="T39" s="46">
        <v>110</v>
      </c>
      <c r="U39" s="46">
        <v>112</v>
      </c>
      <c r="V39" s="46">
        <v>761</v>
      </c>
      <c r="W39" s="46">
        <v>508</v>
      </c>
      <c r="X39" s="46">
        <v>253</v>
      </c>
      <c r="Y39" s="46">
        <v>3552</v>
      </c>
      <c r="Z39" s="46">
        <v>2638</v>
      </c>
      <c r="AA39" s="46">
        <v>914</v>
      </c>
      <c r="AB39" s="48">
        <v>0</v>
      </c>
      <c r="AC39" s="48">
        <v>0</v>
      </c>
      <c r="AD39" s="48">
        <v>0</v>
      </c>
      <c r="AE39" s="44">
        <v>74</v>
      </c>
      <c r="AF39" s="44">
        <v>0</v>
      </c>
      <c r="AG39" s="44">
        <v>0</v>
      </c>
      <c r="AH39" s="44">
        <v>4</v>
      </c>
      <c r="AI39" s="44">
        <v>3</v>
      </c>
      <c r="AJ39" s="44">
        <v>7</v>
      </c>
      <c r="AK39" s="44">
        <v>14</v>
      </c>
      <c r="AL39" s="45">
        <v>18</v>
      </c>
      <c r="AM39" s="45">
        <v>23</v>
      </c>
      <c r="AN39" s="45">
        <v>3</v>
      </c>
      <c r="AO39" s="45">
        <v>2</v>
      </c>
      <c r="AP39" s="46">
        <v>74</v>
      </c>
      <c r="AQ39" s="46">
        <v>47</v>
      </c>
      <c r="AR39" s="46">
        <v>27</v>
      </c>
      <c r="AS39" s="46">
        <v>0</v>
      </c>
      <c r="AT39" s="46">
        <v>0</v>
      </c>
      <c r="AU39" s="46">
        <v>0</v>
      </c>
      <c r="AV39" s="46">
        <v>1</v>
      </c>
      <c r="AW39" s="46">
        <v>0</v>
      </c>
      <c r="AX39" s="46">
        <v>1</v>
      </c>
      <c r="AY39" s="46">
        <v>15</v>
      </c>
      <c r="AZ39" s="46">
        <v>12</v>
      </c>
      <c r="BA39" s="46">
        <v>3</v>
      </c>
      <c r="BB39" s="46">
        <v>58</v>
      </c>
      <c r="BC39" s="46">
        <v>35</v>
      </c>
      <c r="BD39" s="46">
        <v>23</v>
      </c>
      <c r="BE39" s="56">
        <v>0</v>
      </c>
      <c r="BF39" s="56">
        <v>0</v>
      </c>
      <c r="BG39" s="56">
        <v>0</v>
      </c>
    </row>
    <row r="40" spans="1:59" s="28" customFormat="1" ht="24" customHeight="1" x14ac:dyDescent="0.2">
      <c r="A40" s="43" t="s">
        <v>99</v>
      </c>
      <c r="B40" s="44">
        <v>4777</v>
      </c>
      <c r="C40" s="44">
        <v>3</v>
      </c>
      <c r="D40" s="44">
        <v>1</v>
      </c>
      <c r="E40" s="44">
        <v>30</v>
      </c>
      <c r="F40" s="44">
        <v>10</v>
      </c>
      <c r="G40" s="44">
        <v>19</v>
      </c>
      <c r="H40" s="44">
        <v>249</v>
      </c>
      <c r="I40" s="45">
        <v>725</v>
      </c>
      <c r="J40" s="45">
        <v>1157</v>
      </c>
      <c r="K40" s="45">
        <v>420</v>
      </c>
      <c r="L40" s="45">
        <v>2163</v>
      </c>
      <c r="M40" s="46">
        <v>4777</v>
      </c>
      <c r="N40" s="46">
        <v>2790</v>
      </c>
      <c r="O40" s="46">
        <v>1987</v>
      </c>
      <c r="P40" s="46">
        <v>4777</v>
      </c>
      <c r="Q40" s="46">
        <v>2790</v>
      </c>
      <c r="R40" s="46">
        <v>1987</v>
      </c>
      <c r="S40" s="46">
        <v>0</v>
      </c>
      <c r="T40" s="46">
        <v>0</v>
      </c>
      <c r="U40" s="46">
        <v>0</v>
      </c>
      <c r="V40" s="46">
        <v>0</v>
      </c>
      <c r="W40" s="46">
        <v>0</v>
      </c>
      <c r="X40" s="46">
        <v>0</v>
      </c>
      <c r="Y40" s="46">
        <v>0</v>
      </c>
      <c r="Z40" s="46">
        <v>0</v>
      </c>
      <c r="AA40" s="46">
        <v>0</v>
      </c>
      <c r="AB40" s="48">
        <v>0</v>
      </c>
      <c r="AC40" s="48">
        <v>0</v>
      </c>
      <c r="AD40" s="48">
        <v>0</v>
      </c>
      <c r="AE40" s="44">
        <v>110</v>
      </c>
      <c r="AF40" s="44">
        <v>0</v>
      </c>
      <c r="AG40" s="44">
        <v>0</v>
      </c>
      <c r="AH40" s="44">
        <v>2</v>
      </c>
      <c r="AI40" s="44">
        <v>0</v>
      </c>
      <c r="AJ40" s="44">
        <v>0</v>
      </c>
      <c r="AK40" s="44">
        <v>8</v>
      </c>
      <c r="AL40" s="45">
        <v>25</v>
      </c>
      <c r="AM40" s="45">
        <v>41</v>
      </c>
      <c r="AN40" s="45">
        <v>15</v>
      </c>
      <c r="AO40" s="45">
        <v>19</v>
      </c>
      <c r="AP40" s="46">
        <v>110</v>
      </c>
      <c r="AQ40" s="46">
        <v>63</v>
      </c>
      <c r="AR40" s="46">
        <v>47</v>
      </c>
      <c r="AS40" s="46">
        <v>110</v>
      </c>
      <c r="AT40" s="46">
        <v>63</v>
      </c>
      <c r="AU40" s="46">
        <v>47</v>
      </c>
      <c r="AV40" s="46">
        <v>0</v>
      </c>
      <c r="AW40" s="46">
        <v>0</v>
      </c>
      <c r="AX40" s="46">
        <v>0</v>
      </c>
      <c r="AY40" s="46">
        <v>0</v>
      </c>
      <c r="AZ40" s="46">
        <v>0</v>
      </c>
      <c r="BA40" s="46">
        <v>0</v>
      </c>
      <c r="BB40" s="46">
        <v>0</v>
      </c>
      <c r="BC40" s="46">
        <v>0</v>
      </c>
      <c r="BD40" s="46">
        <v>0</v>
      </c>
      <c r="BE40" s="56">
        <v>0</v>
      </c>
      <c r="BF40" s="56">
        <v>0</v>
      </c>
      <c r="BG40" s="56">
        <v>0</v>
      </c>
    </row>
    <row r="41" spans="1:59" s="28" customFormat="1" ht="24" customHeight="1" x14ac:dyDescent="0.2">
      <c r="A41" s="43" t="s">
        <v>100</v>
      </c>
      <c r="B41" s="44">
        <v>35781</v>
      </c>
      <c r="C41" s="44">
        <v>0</v>
      </c>
      <c r="D41" s="44">
        <v>0</v>
      </c>
      <c r="E41" s="44">
        <v>0</v>
      </c>
      <c r="F41" s="44">
        <v>1</v>
      </c>
      <c r="G41" s="44">
        <v>6</v>
      </c>
      <c r="H41" s="44">
        <v>170</v>
      </c>
      <c r="I41" s="45">
        <v>555</v>
      </c>
      <c r="J41" s="45">
        <v>1967</v>
      </c>
      <c r="K41" s="45">
        <v>1483</v>
      </c>
      <c r="L41" s="45">
        <v>31599</v>
      </c>
      <c r="M41" s="46">
        <v>35781</v>
      </c>
      <c r="N41" s="46">
        <v>14518</v>
      </c>
      <c r="O41" s="46">
        <v>21263</v>
      </c>
      <c r="P41" s="46">
        <v>2105</v>
      </c>
      <c r="Q41" s="46">
        <v>739</v>
      </c>
      <c r="R41" s="46">
        <v>1366</v>
      </c>
      <c r="S41" s="46">
        <v>11852</v>
      </c>
      <c r="T41" s="46">
        <v>4273</v>
      </c>
      <c r="U41" s="46">
        <v>7579</v>
      </c>
      <c r="V41" s="46">
        <v>13293</v>
      </c>
      <c r="W41" s="46">
        <v>5526</v>
      </c>
      <c r="X41" s="46">
        <v>7767</v>
      </c>
      <c r="Y41" s="46">
        <v>8531</v>
      </c>
      <c r="Z41" s="46">
        <v>3980</v>
      </c>
      <c r="AA41" s="46">
        <v>4551</v>
      </c>
      <c r="AB41" s="48">
        <v>0</v>
      </c>
      <c r="AC41" s="48">
        <v>0</v>
      </c>
      <c r="AD41" s="48">
        <v>0</v>
      </c>
      <c r="AE41" s="44">
        <v>241</v>
      </c>
      <c r="AF41" s="44">
        <v>0</v>
      </c>
      <c r="AG41" s="44">
        <v>0</v>
      </c>
      <c r="AH41" s="44">
        <v>0</v>
      </c>
      <c r="AI41" s="44">
        <v>0</v>
      </c>
      <c r="AJ41" s="44">
        <v>0</v>
      </c>
      <c r="AK41" s="44">
        <v>2</v>
      </c>
      <c r="AL41" s="45">
        <v>23</v>
      </c>
      <c r="AM41" s="45">
        <v>47</v>
      </c>
      <c r="AN41" s="45">
        <v>14</v>
      </c>
      <c r="AO41" s="45">
        <v>155</v>
      </c>
      <c r="AP41" s="46">
        <v>241</v>
      </c>
      <c r="AQ41" s="46">
        <v>102</v>
      </c>
      <c r="AR41" s="46">
        <v>139</v>
      </c>
      <c r="AS41" s="46">
        <v>23</v>
      </c>
      <c r="AT41" s="46">
        <v>9</v>
      </c>
      <c r="AU41" s="46">
        <v>14</v>
      </c>
      <c r="AV41" s="46">
        <v>86</v>
      </c>
      <c r="AW41" s="46">
        <v>30</v>
      </c>
      <c r="AX41" s="46">
        <v>56</v>
      </c>
      <c r="AY41" s="46">
        <v>77</v>
      </c>
      <c r="AZ41" s="46">
        <v>35</v>
      </c>
      <c r="BA41" s="46">
        <v>42</v>
      </c>
      <c r="BB41" s="46">
        <v>55</v>
      </c>
      <c r="BC41" s="46">
        <v>28</v>
      </c>
      <c r="BD41" s="46">
        <v>27</v>
      </c>
      <c r="BE41" s="56">
        <v>0</v>
      </c>
      <c r="BF41" s="56">
        <v>0</v>
      </c>
      <c r="BG41" s="56">
        <v>0</v>
      </c>
    </row>
    <row r="42" spans="1:59" s="28" customFormat="1" ht="24" customHeight="1" x14ac:dyDescent="0.2">
      <c r="A42" s="43" t="s">
        <v>42</v>
      </c>
      <c r="B42" s="44">
        <v>11212</v>
      </c>
      <c r="C42" s="44">
        <v>35</v>
      </c>
      <c r="D42" s="44">
        <v>970</v>
      </c>
      <c r="E42" s="44">
        <v>4118</v>
      </c>
      <c r="F42" s="44">
        <v>1970</v>
      </c>
      <c r="G42" s="44">
        <v>1614</v>
      </c>
      <c r="H42" s="44">
        <v>2326</v>
      </c>
      <c r="I42" s="45">
        <v>159</v>
      </c>
      <c r="J42" s="45">
        <v>15</v>
      </c>
      <c r="K42" s="45">
        <v>2</v>
      </c>
      <c r="L42" s="45">
        <v>3</v>
      </c>
      <c r="M42" s="46">
        <v>11212</v>
      </c>
      <c r="N42" s="46">
        <v>9765</v>
      </c>
      <c r="O42" s="46">
        <v>1447</v>
      </c>
      <c r="P42" s="46">
        <v>189</v>
      </c>
      <c r="Q42" s="46">
        <v>143</v>
      </c>
      <c r="R42" s="46">
        <v>46</v>
      </c>
      <c r="S42" s="46">
        <v>1420</v>
      </c>
      <c r="T42" s="46">
        <v>1163</v>
      </c>
      <c r="U42" s="46">
        <v>257</v>
      </c>
      <c r="V42" s="46">
        <v>2947</v>
      </c>
      <c r="W42" s="46">
        <v>2540</v>
      </c>
      <c r="X42" s="46">
        <v>407</v>
      </c>
      <c r="Y42" s="46">
        <v>6656</v>
      </c>
      <c r="Z42" s="46">
        <v>5919</v>
      </c>
      <c r="AA42" s="46">
        <v>737</v>
      </c>
      <c r="AB42" s="48">
        <v>0</v>
      </c>
      <c r="AC42" s="48">
        <v>0</v>
      </c>
      <c r="AD42" s="48">
        <v>0</v>
      </c>
      <c r="AE42" s="44">
        <v>74</v>
      </c>
      <c r="AF42" s="44">
        <v>0</v>
      </c>
      <c r="AG42" s="44">
        <v>6</v>
      </c>
      <c r="AH42" s="44">
        <v>40</v>
      </c>
      <c r="AI42" s="44">
        <v>13</v>
      </c>
      <c r="AJ42" s="44">
        <v>9</v>
      </c>
      <c r="AK42" s="44">
        <v>6</v>
      </c>
      <c r="AL42" s="45">
        <v>0</v>
      </c>
      <c r="AM42" s="45">
        <v>0</v>
      </c>
      <c r="AN42" s="45">
        <v>0</v>
      </c>
      <c r="AO42" s="45">
        <v>0</v>
      </c>
      <c r="AP42" s="46">
        <v>74</v>
      </c>
      <c r="AQ42" s="46">
        <v>64</v>
      </c>
      <c r="AR42" s="46">
        <v>10</v>
      </c>
      <c r="AS42" s="46">
        <v>1</v>
      </c>
      <c r="AT42" s="46">
        <v>1</v>
      </c>
      <c r="AU42" s="46">
        <v>0</v>
      </c>
      <c r="AV42" s="46">
        <v>15</v>
      </c>
      <c r="AW42" s="46">
        <v>11</v>
      </c>
      <c r="AX42" s="46">
        <v>4</v>
      </c>
      <c r="AY42" s="46">
        <v>29</v>
      </c>
      <c r="AZ42" s="46">
        <v>26</v>
      </c>
      <c r="BA42" s="46">
        <v>3</v>
      </c>
      <c r="BB42" s="46">
        <v>29</v>
      </c>
      <c r="BC42" s="46">
        <v>26</v>
      </c>
      <c r="BD42" s="46">
        <v>3</v>
      </c>
      <c r="BE42" s="56">
        <v>0</v>
      </c>
      <c r="BF42" s="56">
        <v>0</v>
      </c>
      <c r="BG42" s="56">
        <v>0</v>
      </c>
    </row>
    <row r="43" spans="1:59" s="28" customFormat="1" ht="24" customHeight="1" x14ac:dyDescent="0.2">
      <c r="A43" s="43" t="s">
        <v>101</v>
      </c>
      <c r="B43" s="44">
        <v>113992</v>
      </c>
      <c r="C43" s="44">
        <v>0</v>
      </c>
      <c r="D43" s="44">
        <v>2</v>
      </c>
      <c r="E43" s="44">
        <v>13</v>
      </c>
      <c r="F43" s="44">
        <v>46</v>
      </c>
      <c r="G43" s="44">
        <v>222</v>
      </c>
      <c r="H43" s="44">
        <v>7577</v>
      </c>
      <c r="I43" s="45">
        <v>38627</v>
      </c>
      <c r="J43" s="45">
        <v>48047</v>
      </c>
      <c r="K43" s="45">
        <v>9089</v>
      </c>
      <c r="L43" s="45">
        <v>10369</v>
      </c>
      <c r="M43" s="46">
        <v>113992</v>
      </c>
      <c r="N43" s="46">
        <v>56893</v>
      </c>
      <c r="O43" s="46">
        <v>57099</v>
      </c>
      <c r="P43" s="46">
        <v>1449</v>
      </c>
      <c r="Q43" s="46">
        <v>785</v>
      </c>
      <c r="R43" s="46">
        <v>664</v>
      </c>
      <c r="S43" s="46">
        <v>18882</v>
      </c>
      <c r="T43" s="46">
        <v>10099</v>
      </c>
      <c r="U43" s="46">
        <v>8783</v>
      </c>
      <c r="V43" s="46">
        <v>64584</v>
      </c>
      <c r="W43" s="46">
        <v>33451</v>
      </c>
      <c r="X43" s="46">
        <v>31133</v>
      </c>
      <c r="Y43" s="46">
        <v>29077</v>
      </c>
      <c r="Z43" s="46">
        <v>12558</v>
      </c>
      <c r="AA43" s="46">
        <v>16519</v>
      </c>
      <c r="AB43" s="48">
        <v>0</v>
      </c>
      <c r="AC43" s="48">
        <v>0</v>
      </c>
      <c r="AD43" s="48">
        <v>0</v>
      </c>
      <c r="AE43" s="44">
        <v>1681</v>
      </c>
      <c r="AF43" s="44">
        <v>0</v>
      </c>
      <c r="AG43" s="44">
        <v>0</v>
      </c>
      <c r="AH43" s="44">
        <v>0</v>
      </c>
      <c r="AI43" s="44">
        <v>1</v>
      </c>
      <c r="AJ43" s="44">
        <v>5</v>
      </c>
      <c r="AK43" s="44">
        <v>127</v>
      </c>
      <c r="AL43" s="45">
        <v>695</v>
      </c>
      <c r="AM43" s="45">
        <v>701</v>
      </c>
      <c r="AN43" s="45">
        <v>69</v>
      </c>
      <c r="AO43" s="45">
        <v>83</v>
      </c>
      <c r="AP43" s="46">
        <v>1681</v>
      </c>
      <c r="AQ43" s="46">
        <v>805</v>
      </c>
      <c r="AR43" s="46">
        <v>876</v>
      </c>
      <c r="AS43" s="46">
        <v>12</v>
      </c>
      <c r="AT43" s="46">
        <v>10</v>
      </c>
      <c r="AU43" s="46">
        <v>2</v>
      </c>
      <c r="AV43" s="46">
        <v>294</v>
      </c>
      <c r="AW43" s="46">
        <v>178</v>
      </c>
      <c r="AX43" s="46">
        <v>116</v>
      </c>
      <c r="AY43" s="46">
        <v>1033</v>
      </c>
      <c r="AZ43" s="46">
        <v>487</v>
      </c>
      <c r="BA43" s="46">
        <v>546</v>
      </c>
      <c r="BB43" s="46">
        <v>342</v>
      </c>
      <c r="BC43" s="46">
        <v>130</v>
      </c>
      <c r="BD43" s="46">
        <v>212</v>
      </c>
      <c r="BE43" s="56">
        <v>0</v>
      </c>
      <c r="BF43" s="56">
        <v>0</v>
      </c>
      <c r="BG43" s="56">
        <v>0</v>
      </c>
    </row>
    <row r="44" spans="1:59" s="28" customFormat="1" ht="24" customHeight="1" x14ac:dyDescent="0.2">
      <c r="A44" s="43" t="s">
        <v>102</v>
      </c>
      <c r="B44" s="44">
        <v>114213</v>
      </c>
      <c r="C44" s="44">
        <v>257</v>
      </c>
      <c r="D44" s="44">
        <v>1152</v>
      </c>
      <c r="E44" s="44">
        <v>3839</v>
      </c>
      <c r="F44" s="44">
        <v>2341</v>
      </c>
      <c r="G44" s="44">
        <v>2613</v>
      </c>
      <c r="H44" s="44">
        <v>9626</v>
      </c>
      <c r="I44" s="45">
        <v>15448</v>
      </c>
      <c r="J44" s="45">
        <v>24931</v>
      </c>
      <c r="K44" s="45">
        <v>8853</v>
      </c>
      <c r="L44" s="45">
        <v>45153</v>
      </c>
      <c r="M44" s="46">
        <v>114213</v>
      </c>
      <c r="N44" s="46">
        <v>66996</v>
      </c>
      <c r="O44" s="46">
        <v>47217</v>
      </c>
      <c r="P44" s="46">
        <v>40360</v>
      </c>
      <c r="Q44" s="46">
        <v>22194</v>
      </c>
      <c r="R44" s="46">
        <v>18166</v>
      </c>
      <c r="S44" s="46">
        <v>43018</v>
      </c>
      <c r="T44" s="46">
        <v>25034</v>
      </c>
      <c r="U44" s="46">
        <v>17984</v>
      </c>
      <c r="V44" s="46">
        <v>30835</v>
      </c>
      <c r="W44" s="46">
        <v>19768</v>
      </c>
      <c r="X44" s="46">
        <v>11067</v>
      </c>
      <c r="Y44" s="56">
        <v>0</v>
      </c>
      <c r="Z44" s="56">
        <v>0</v>
      </c>
      <c r="AA44" s="56">
        <v>0</v>
      </c>
      <c r="AB44" s="48">
        <v>0</v>
      </c>
      <c r="AC44" s="48">
        <v>0</v>
      </c>
      <c r="AD44" s="48">
        <v>0</v>
      </c>
      <c r="AE44" s="44">
        <v>2292</v>
      </c>
      <c r="AF44" s="44">
        <v>7</v>
      </c>
      <c r="AG44" s="44">
        <v>40</v>
      </c>
      <c r="AH44" s="44">
        <v>148</v>
      </c>
      <c r="AI44" s="44">
        <v>83</v>
      </c>
      <c r="AJ44" s="44">
        <v>101</v>
      </c>
      <c r="AK44" s="44">
        <v>250</v>
      </c>
      <c r="AL44" s="45">
        <v>380</v>
      </c>
      <c r="AM44" s="45">
        <v>595</v>
      </c>
      <c r="AN44" s="45">
        <v>160</v>
      </c>
      <c r="AO44" s="45">
        <v>528</v>
      </c>
      <c r="AP44" s="46">
        <v>2292</v>
      </c>
      <c r="AQ44" s="46">
        <v>1355</v>
      </c>
      <c r="AR44" s="46">
        <v>937</v>
      </c>
      <c r="AS44" s="46">
        <v>764</v>
      </c>
      <c r="AT44" s="46">
        <v>418</v>
      </c>
      <c r="AU44" s="46">
        <v>346</v>
      </c>
      <c r="AV44" s="46">
        <v>856</v>
      </c>
      <c r="AW44" s="46">
        <v>524</v>
      </c>
      <c r="AX44" s="46">
        <v>332</v>
      </c>
      <c r="AY44" s="46">
        <v>672</v>
      </c>
      <c r="AZ44" s="46">
        <v>413</v>
      </c>
      <c r="BA44" s="46">
        <v>259</v>
      </c>
      <c r="BB44" s="46">
        <v>0</v>
      </c>
      <c r="BC44" s="46">
        <v>0</v>
      </c>
      <c r="BD44" s="46">
        <v>0</v>
      </c>
      <c r="BE44" s="56">
        <v>0</v>
      </c>
      <c r="BF44" s="56">
        <v>0</v>
      </c>
      <c r="BG44" s="56">
        <v>0</v>
      </c>
    </row>
    <row r="45" spans="1:59" s="28" customFormat="1" ht="24" customHeight="1" x14ac:dyDescent="0.2">
      <c r="A45" s="43" t="s">
        <v>103</v>
      </c>
      <c r="B45" s="44">
        <v>4791</v>
      </c>
      <c r="C45" s="44">
        <v>6</v>
      </c>
      <c r="D45" s="44">
        <v>22</v>
      </c>
      <c r="E45" s="44">
        <v>119</v>
      </c>
      <c r="F45" s="44">
        <v>131</v>
      </c>
      <c r="G45" s="44">
        <v>141</v>
      </c>
      <c r="H45" s="44">
        <v>962</v>
      </c>
      <c r="I45" s="45">
        <v>1677</v>
      </c>
      <c r="J45" s="45">
        <v>1400</v>
      </c>
      <c r="K45" s="45">
        <v>182</v>
      </c>
      <c r="L45" s="45">
        <v>151</v>
      </c>
      <c r="M45" s="46">
        <v>4791</v>
      </c>
      <c r="N45" s="46">
        <v>2629</v>
      </c>
      <c r="O45" s="46">
        <v>2162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>
        <v>0</v>
      </c>
      <c r="V45" s="56">
        <v>0</v>
      </c>
      <c r="W45" s="56">
        <v>0</v>
      </c>
      <c r="X45" s="56">
        <v>0</v>
      </c>
      <c r="Y45" s="46">
        <v>4791</v>
      </c>
      <c r="Z45" s="46">
        <v>2629</v>
      </c>
      <c r="AA45" s="46">
        <v>2162</v>
      </c>
      <c r="AB45" s="48">
        <v>0</v>
      </c>
      <c r="AC45" s="48">
        <v>0</v>
      </c>
      <c r="AD45" s="48">
        <v>0</v>
      </c>
      <c r="AE45" s="44">
        <v>82</v>
      </c>
      <c r="AF45" s="44">
        <v>0</v>
      </c>
      <c r="AG45" s="44">
        <v>0</v>
      </c>
      <c r="AH45" s="44">
        <v>2</v>
      </c>
      <c r="AI45" s="44">
        <v>5</v>
      </c>
      <c r="AJ45" s="44">
        <v>3</v>
      </c>
      <c r="AK45" s="44">
        <v>18</v>
      </c>
      <c r="AL45" s="45">
        <v>30</v>
      </c>
      <c r="AM45" s="45">
        <v>24</v>
      </c>
      <c r="AN45" s="45">
        <v>0</v>
      </c>
      <c r="AO45" s="45">
        <v>0</v>
      </c>
      <c r="AP45" s="46">
        <v>82</v>
      </c>
      <c r="AQ45" s="46">
        <v>43</v>
      </c>
      <c r="AR45" s="46">
        <v>39</v>
      </c>
      <c r="AS45" s="46">
        <v>0</v>
      </c>
      <c r="AT45" s="46">
        <v>0</v>
      </c>
      <c r="AU45" s="46">
        <v>0</v>
      </c>
      <c r="AV45" s="46">
        <v>0</v>
      </c>
      <c r="AW45" s="46">
        <v>0</v>
      </c>
      <c r="AX45" s="46">
        <v>0</v>
      </c>
      <c r="AY45" s="46">
        <v>0</v>
      </c>
      <c r="AZ45" s="46">
        <v>0</v>
      </c>
      <c r="BA45" s="46">
        <v>0</v>
      </c>
      <c r="BB45" s="46">
        <v>82</v>
      </c>
      <c r="BC45" s="46">
        <v>43</v>
      </c>
      <c r="BD45" s="46">
        <v>39</v>
      </c>
      <c r="BE45" s="56">
        <v>0</v>
      </c>
      <c r="BF45" s="56">
        <v>0</v>
      </c>
      <c r="BG45" s="56">
        <v>0</v>
      </c>
    </row>
    <row r="46" spans="1:59" s="28" customFormat="1" ht="24" customHeight="1" x14ac:dyDescent="0.2">
      <c r="A46" s="43" t="s">
        <v>104</v>
      </c>
      <c r="B46" s="44">
        <v>1746</v>
      </c>
      <c r="C46" s="44">
        <v>79</v>
      </c>
      <c r="D46" s="44">
        <v>154</v>
      </c>
      <c r="E46" s="44">
        <v>353</v>
      </c>
      <c r="F46" s="44">
        <v>127</v>
      </c>
      <c r="G46" s="44">
        <v>90</v>
      </c>
      <c r="H46" s="44">
        <v>279</v>
      </c>
      <c r="I46" s="45">
        <v>292</v>
      </c>
      <c r="J46" s="45">
        <v>256</v>
      </c>
      <c r="K46" s="45">
        <v>50</v>
      </c>
      <c r="L46" s="45">
        <v>66</v>
      </c>
      <c r="M46" s="46">
        <v>1746</v>
      </c>
      <c r="N46" s="46">
        <v>920</v>
      </c>
      <c r="O46" s="46">
        <v>826</v>
      </c>
      <c r="P46" s="46">
        <v>75</v>
      </c>
      <c r="Q46" s="46">
        <v>43</v>
      </c>
      <c r="R46" s="46">
        <v>32</v>
      </c>
      <c r="S46" s="46">
        <v>443</v>
      </c>
      <c r="T46" s="46">
        <v>238</v>
      </c>
      <c r="U46" s="46">
        <v>205</v>
      </c>
      <c r="V46" s="46">
        <v>506</v>
      </c>
      <c r="W46" s="46">
        <v>269</v>
      </c>
      <c r="X46" s="46">
        <v>237</v>
      </c>
      <c r="Y46" s="46">
        <v>722</v>
      </c>
      <c r="Z46" s="46">
        <v>370</v>
      </c>
      <c r="AA46" s="46">
        <v>352</v>
      </c>
      <c r="AB46" s="48">
        <v>0</v>
      </c>
      <c r="AC46" s="48">
        <v>0</v>
      </c>
      <c r="AD46" s="48">
        <v>0</v>
      </c>
      <c r="AE46" s="44">
        <v>21</v>
      </c>
      <c r="AF46" s="44">
        <v>4</v>
      </c>
      <c r="AG46" s="44">
        <v>1</v>
      </c>
      <c r="AH46" s="44">
        <v>6</v>
      </c>
      <c r="AI46" s="44">
        <v>3</v>
      </c>
      <c r="AJ46" s="44">
        <v>1</v>
      </c>
      <c r="AK46" s="44">
        <v>4</v>
      </c>
      <c r="AL46" s="45">
        <v>0</v>
      </c>
      <c r="AM46" s="45">
        <v>2</v>
      </c>
      <c r="AN46" s="45">
        <v>0</v>
      </c>
      <c r="AO46" s="45">
        <v>0</v>
      </c>
      <c r="AP46" s="46">
        <v>21</v>
      </c>
      <c r="AQ46" s="46">
        <v>11</v>
      </c>
      <c r="AR46" s="46">
        <v>10</v>
      </c>
      <c r="AS46" s="46">
        <v>1</v>
      </c>
      <c r="AT46" s="46">
        <v>1</v>
      </c>
      <c r="AU46" s="46">
        <v>0</v>
      </c>
      <c r="AV46" s="46">
        <v>10</v>
      </c>
      <c r="AW46" s="46">
        <v>5</v>
      </c>
      <c r="AX46" s="46">
        <v>5</v>
      </c>
      <c r="AY46" s="46">
        <v>2</v>
      </c>
      <c r="AZ46" s="46">
        <v>1</v>
      </c>
      <c r="BA46" s="46">
        <v>1</v>
      </c>
      <c r="BB46" s="46">
        <v>8</v>
      </c>
      <c r="BC46" s="46">
        <v>4</v>
      </c>
      <c r="BD46" s="46">
        <v>4</v>
      </c>
      <c r="BE46" s="56">
        <v>0</v>
      </c>
      <c r="BF46" s="56">
        <v>0</v>
      </c>
      <c r="BG46" s="56">
        <v>0</v>
      </c>
    </row>
    <row r="47" spans="1:59" s="28" customFormat="1" ht="24" customHeight="1" x14ac:dyDescent="0.2">
      <c r="A47" s="49" t="s">
        <v>105</v>
      </c>
      <c r="B47" s="50">
        <v>3952</v>
      </c>
      <c r="C47" s="50">
        <v>161</v>
      </c>
      <c r="D47" s="50">
        <v>311</v>
      </c>
      <c r="E47" s="50">
        <v>871</v>
      </c>
      <c r="F47" s="50">
        <v>423</v>
      </c>
      <c r="G47" s="50">
        <v>431</v>
      </c>
      <c r="H47" s="50">
        <v>1077</v>
      </c>
      <c r="I47" s="51">
        <v>418</v>
      </c>
      <c r="J47" s="51">
        <v>181</v>
      </c>
      <c r="K47" s="51">
        <v>29</v>
      </c>
      <c r="L47" s="51">
        <v>50</v>
      </c>
      <c r="M47" s="52">
        <v>3952</v>
      </c>
      <c r="N47" s="52">
        <v>2121</v>
      </c>
      <c r="O47" s="52">
        <v>1831</v>
      </c>
      <c r="P47" s="52">
        <v>345</v>
      </c>
      <c r="Q47" s="52">
        <v>178</v>
      </c>
      <c r="R47" s="52">
        <v>167</v>
      </c>
      <c r="S47" s="52">
        <v>1270</v>
      </c>
      <c r="T47" s="52">
        <v>717</v>
      </c>
      <c r="U47" s="52">
        <v>553</v>
      </c>
      <c r="V47" s="52">
        <v>1006</v>
      </c>
      <c r="W47" s="52">
        <v>513</v>
      </c>
      <c r="X47" s="52">
        <v>493</v>
      </c>
      <c r="Y47" s="52">
        <v>1331</v>
      </c>
      <c r="Z47" s="52">
        <v>713</v>
      </c>
      <c r="AA47" s="52">
        <v>618</v>
      </c>
      <c r="AB47" s="54">
        <v>0</v>
      </c>
      <c r="AC47" s="54">
        <v>0</v>
      </c>
      <c r="AD47" s="54">
        <v>0</v>
      </c>
      <c r="AE47" s="50">
        <v>80</v>
      </c>
      <c r="AF47" s="50">
        <v>4</v>
      </c>
      <c r="AG47" s="50">
        <v>12</v>
      </c>
      <c r="AH47" s="50">
        <v>23</v>
      </c>
      <c r="AI47" s="50">
        <v>7</v>
      </c>
      <c r="AJ47" s="50">
        <v>8</v>
      </c>
      <c r="AK47" s="50">
        <v>18</v>
      </c>
      <c r="AL47" s="51">
        <v>2</v>
      </c>
      <c r="AM47" s="51">
        <v>6</v>
      </c>
      <c r="AN47" s="51">
        <v>0</v>
      </c>
      <c r="AO47" s="51">
        <v>0</v>
      </c>
      <c r="AP47" s="52">
        <v>80</v>
      </c>
      <c r="AQ47" s="52">
        <v>42</v>
      </c>
      <c r="AR47" s="52">
        <v>38</v>
      </c>
      <c r="AS47" s="52">
        <v>10</v>
      </c>
      <c r="AT47" s="52">
        <v>5</v>
      </c>
      <c r="AU47" s="52">
        <v>5</v>
      </c>
      <c r="AV47" s="52">
        <v>27</v>
      </c>
      <c r="AW47" s="52">
        <v>13</v>
      </c>
      <c r="AX47" s="52">
        <v>14</v>
      </c>
      <c r="AY47" s="52">
        <v>27</v>
      </c>
      <c r="AZ47" s="52">
        <v>14</v>
      </c>
      <c r="BA47" s="52">
        <v>13</v>
      </c>
      <c r="BB47" s="52">
        <v>16</v>
      </c>
      <c r="BC47" s="52">
        <v>10</v>
      </c>
      <c r="BD47" s="52">
        <v>6</v>
      </c>
      <c r="BE47" s="57">
        <v>0</v>
      </c>
      <c r="BF47" s="57">
        <v>0</v>
      </c>
      <c r="BG47" s="57">
        <v>0</v>
      </c>
    </row>
    <row r="48" spans="1:59" s="63" customFormat="1" ht="13.5" customHeight="1" x14ac:dyDescent="0.2">
      <c r="A48" s="58" t="s">
        <v>160</v>
      </c>
      <c r="B48" s="59"/>
      <c r="C48" s="59"/>
      <c r="D48" s="59"/>
      <c r="E48" s="59"/>
      <c r="F48" s="59"/>
      <c r="G48" s="59"/>
      <c r="H48" s="59"/>
      <c r="I48" s="60"/>
      <c r="J48" s="60"/>
      <c r="K48" s="60"/>
      <c r="L48" s="60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62"/>
      <c r="AD48" s="62"/>
      <c r="AE48" s="59"/>
      <c r="AF48" s="59"/>
      <c r="AG48" s="59"/>
      <c r="AH48" s="59"/>
      <c r="AI48" s="59"/>
      <c r="AJ48" s="59"/>
      <c r="AK48" s="59"/>
      <c r="AL48" s="60"/>
      <c r="AM48" s="60"/>
      <c r="AN48" s="60"/>
      <c r="AO48" s="60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2"/>
      <c r="BF48" s="62"/>
      <c r="BG48" s="62"/>
    </row>
    <row r="49" spans="2:59" ht="13.5" customHeight="1" x14ac:dyDescent="0.2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7"/>
      <c r="AC49" s="27"/>
      <c r="AD49" s="27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7"/>
      <c r="BF49" s="27"/>
      <c r="BG49" s="27"/>
    </row>
  </sheetData>
  <mergeCells count="35">
    <mergeCell ref="AN4:AN5"/>
    <mergeCell ref="Y4:AA4"/>
    <mergeCell ref="AB4:AD4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BE4:BG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O4:AO5"/>
    <mergeCell ref="AP4:AR4"/>
    <mergeCell ref="AS4:AU4"/>
    <mergeCell ref="AV4:AX4"/>
    <mergeCell ref="AY4:BA4"/>
    <mergeCell ref="BB4:BD4"/>
    <mergeCell ref="V4:X4"/>
    <mergeCell ref="J4:J5"/>
    <mergeCell ref="K4:K5"/>
    <mergeCell ref="L4:L5"/>
    <mergeCell ref="M4:O4"/>
    <mergeCell ref="P4:R4"/>
    <mergeCell ref="S4:U4"/>
  </mergeCells>
  <phoneticPr fontId="2" type="noConversion"/>
  <pageMargins left="0.23622047244094491" right="0.23622047244094491" top="0.59055118110236227" bottom="0.19685039370078741" header="0.31496062992125984" footer="0.15748031496062992"/>
  <pageSetup paperSize="9" fitToWidth="4" fitToHeight="2" orientation="landscape" r:id="rId1"/>
  <headerFooter>
    <oddHeader>&amp;L&amp;"微軟正黑體,標準"&amp;16身心障礙者按年齡或等級&amp;R&amp;"微軟正黑體,標準"本表共&amp;N頁，第&amp;P頁</oddHeader>
  </headerFooter>
  <rowBreaks count="1" manualBreakCount="1">
    <brk id="29" max="58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3"/>
  <dimension ref="A1:AD51"/>
  <sheetViews>
    <sheetView zoomScaleNormal="100" zoomScaleSheetLayoutView="100" workbookViewId="0">
      <pane xSplit="1" ySplit="7" topLeftCell="B35" activePane="bottomRight" state="frozen"/>
      <selection activeCell="C12" sqref="C12"/>
      <selection pane="topRight" activeCell="C12" sqref="C12"/>
      <selection pane="bottomLeft" activeCell="C12" sqref="C12"/>
      <selection pane="bottomRight" activeCell="A29" sqref="A29:A30"/>
    </sheetView>
  </sheetViews>
  <sheetFormatPr defaultRowHeight="12" x14ac:dyDescent="0.2"/>
  <cols>
    <col min="1" max="1" width="16.1640625" style="6" customWidth="1"/>
    <col min="2" max="12" width="14.1640625" style="17" customWidth="1"/>
    <col min="13" max="13" width="11.6640625" style="17" customWidth="1"/>
    <col min="14" max="27" width="9.1640625" style="17" customWidth="1"/>
    <col min="28" max="30" width="6.5" style="17" customWidth="1"/>
    <col min="31" max="16384" width="9.33203125" style="17"/>
  </cols>
  <sheetData>
    <row r="1" spans="1:30" s="2" customFormat="1" ht="21" x14ac:dyDescent="0.3">
      <c r="A1" s="84" t="s">
        <v>81</v>
      </c>
    </row>
    <row r="2" spans="1:30" s="65" customFormat="1" ht="15" customHeight="1" x14ac:dyDescent="0.2">
      <c r="A2" s="3" t="s">
        <v>72</v>
      </c>
      <c r="B2" s="64"/>
      <c r="C2" s="64"/>
      <c r="D2" s="4"/>
      <c r="E2" s="4"/>
      <c r="F2" s="4"/>
      <c r="G2" s="4"/>
      <c r="H2" s="4"/>
      <c r="I2" s="4"/>
      <c r="J2" s="4"/>
      <c r="K2" s="4"/>
    </row>
    <row r="3" spans="1:30" s="67" customFormat="1" ht="15" customHeight="1" x14ac:dyDescent="0.2">
      <c r="A3" s="6" t="s">
        <v>37</v>
      </c>
      <c r="B3" s="66"/>
      <c r="C3" s="8"/>
      <c r="D3" s="9"/>
      <c r="E3" s="9"/>
      <c r="F3" s="9"/>
      <c r="G3" s="9"/>
      <c r="H3" s="9"/>
      <c r="I3" s="9"/>
      <c r="J3" s="9"/>
      <c r="K3" s="9"/>
    </row>
    <row r="4" spans="1:30" s="12" customFormat="1" ht="25.15" customHeight="1" x14ac:dyDescent="0.2">
      <c r="A4" s="340" t="s">
        <v>50</v>
      </c>
      <c r="B4" s="320" t="s">
        <v>51</v>
      </c>
      <c r="C4" s="320" t="s">
        <v>52</v>
      </c>
      <c r="D4" s="320" t="s">
        <v>53</v>
      </c>
      <c r="E4" s="320" t="s">
        <v>54</v>
      </c>
      <c r="F4" s="320" t="s">
        <v>55</v>
      </c>
      <c r="G4" s="320" t="s">
        <v>56</v>
      </c>
      <c r="H4" s="320" t="s">
        <v>57</v>
      </c>
      <c r="I4" s="320" t="s">
        <v>58</v>
      </c>
      <c r="J4" s="320" t="s">
        <v>59</v>
      </c>
      <c r="K4" s="320" t="s">
        <v>60</v>
      </c>
      <c r="L4" s="320" t="s">
        <v>61</v>
      </c>
      <c r="M4" s="325" t="s">
        <v>51</v>
      </c>
      <c r="N4" s="323"/>
      <c r="O4" s="324"/>
      <c r="P4" s="322" t="s">
        <v>62</v>
      </c>
      <c r="Q4" s="323"/>
      <c r="R4" s="324"/>
      <c r="S4" s="322" t="s">
        <v>63</v>
      </c>
      <c r="T4" s="323"/>
      <c r="U4" s="324"/>
      <c r="V4" s="322" t="s">
        <v>64</v>
      </c>
      <c r="W4" s="323"/>
      <c r="X4" s="324"/>
      <c r="Y4" s="322" t="s">
        <v>65</v>
      </c>
      <c r="Z4" s="323"/>
      <c r="AA4" s="324"/>
      <c r="AB4" s="317" t="s">
        <v>66</v>
      </c>
      <c r="AC4" s="318"/>
      <c r="AD4" s="319"/>
    </row>
    <row r="5" spans="1:30" s="12" customFormat="1" ht="12" customHeight="1" x14ac:dyDescent="0.2">
      <c r="A5" s="343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13" t="s">
        <v>92</v>
      </c>
      <c r="N5" s="127" t="s">
        <v>125</v>
      </c>
      <c r="O5" s="127" t="s">
        <v>126</v>
      </c>
      <c r="P5" s="127" t="s">
        <v>92</v>
      </c>
      <c r="Q5" s="127" t="s">
        <v>125</v>
      </c>
      <c r="R5" s="127" t="s">
        <v>126</v>
      </c>
      <c r="S5" s="127" t="s">
        <v>92</v>
      </c>
      <c r="T5" s="127" t="s">
        <v>125</v>
      </c>
      <c r="U5" s="127" t="s">
        <v>126</v>
      </c>
      <c r="V5" s="127" t="s">
        <v>92</v>
      </c>
      <c r="W5" s="127" t="s">
        <v>125</v>
      </c>
      <c r="X5" s="127" t="s">
        <v>126</v>
      </c>
      <c r="Y5" s="127" t="s">
        <v>92</v>
      </c>
      <c r="Z5" s="127" t="s">
        <v>125</v>
      </c>
      <c r="AA5" s="127" t="s">
        <v>126</v>
      </c>
      <c r="AB5" s="124" t="s">
        <v>127</v>
      </c>
      <c r="AC5" s="125" t="s">
        <v>128</v>
      </c>
      <c r="AD5" s="126" t="s">
        <v>129</v>
      </c>
    </row>
    <row r="6" spans="1:30" s="12" customFormat="1" ht="15" customHeight="1" x14ac:dyDescent="0.2">
      <c r="A6" s="139" t="s">
        <v>191</v>
      </c>
      <c r="B6" s="29"/>
      <c r="C6" s="30"/>
      <c r="D6" s="30"/>
      <c r="E6" s="30"/>
      <c r="F6" s="30"/>
      <c r="G6" s="30"/>
      <c r="H6" s="30"/>
      <c r="I6" s="30"/>
      <c r="J6" s="30"/>
      <c r="K6" s="30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0"/>
      <c r="AC6" s="30"/>
      <c r="AD6" s="30"/>
    </row>
    <row r="7" spans="1:30" s="6" customFormat="1" ht="15" customHeight="1" x14ac:dyDescent="0.2">
      <c r="A7" s="180" t="s">
        <v>166</v>
      </c>
      <c r="B7" s="181">
        <v>1076293</v>
      </c>
      <c r="C7" s="182">
        <v>1609</v>
      </c>
      <c r="D7" s="182">
        <v>6255</v>
      </c>
      <c r="E7" s="182">
        <v>24219</v>
      </c>
      <c r="F7" s="182">
        <v>14402</v>
      </c>
      <c r="G7" s="182">
        <v>16220</v>
      </c>
      <c r="H7" s="182">
        <v>78173</v>
      </c>
      <c r="I7" s="182">
        <v>161901</v>
      </c>
      <c r="J7" s="182">
        <v>296491</v>
      </c>
      <c r="K7" s="182">
        <v>83244</v>
      </c>
      <c r="L7" s="182">
        <v>393779</v>
      </c>
      <c r="M7" s="182">
        <v>1076293</v>
      </c>
      <c r="N7" s="182">
        <v>616675</v>
      </c>
      <c r="O7" s="182">
        <v>459618</v>
      </c>
      <c r="P7" s="182">
        <v>119798</v>
      </c>
      <c r="Q7" s="182">
        <v>62112</v>
      </c>
      <c r="R7" s="182">
        <v>57686</v>
      </c>
      <c r="S7" s="182">
        <v>190123</v>
      </c>
      <c r="T7" s="182">
        <v>106114</v>
      </c>
      <c r="U7" s="182">
        <v>84009</v>
      </c>
      <c r="V7" s="182">
        <v>359721</v>
      </c>
      <c r="W7" s="182">
        <v>208368</v>
      </c>
      <c r="X7" s="182">
        <v>151353</v>
      </c>
      <c r="Y7" s="182">
        <v>406651</v>
      </c>
      <c r="Z7" s="182">
        <v>240081</v>
      </c>
      <c r="AA7" s="182">
        <v>166570</v>
      </c>
      <c r="AB7" s="183">
        <v>4.6467799999999997</v>
      </c>
      <c r="AC7" s="183">
        <v>5.3000689999999997</v>
      </c>
      <c r="AD7" s="183">
        <v>3.987352</v>
      </c>
    </row>
    <row r="8" spans="1:30" s="6" customFormat="1" ht="15" customHeight="1" x14ac:dyDescent="0.25">
      <c r="A8" s="138" t="s">
        <v>130</v>
      </c>
      <c r="B8" s="33">
        <v>139711</v>
      </c>
      <c r="C8" s="34">
        <v>268</v>
      </c>
      <c r="D8" s="34">
        <v>1059</v>
      </c>
      <c r="E8" s="34">
        <v>3839</v>
      </c>
      <c r="F8" s="34">
        <v>2068</v>
      </c>
      <c r="G8" s="34">
        <v>2326</v>
      </c>
      <c r="H8" s="34">
        <v>11497</v>
      </c>
      <c r="I8" s="34">
        <v>22505</v>
      </c>
      <c r="J8" s="34">
        <v>41656</v>
      </c>
      <c r="K8" s="34">
        <v>10576</v>
      </c>
      <c r="L8" s="34">
        <v>43917</v>
      </c>
      <c r="M8" s="34">
        <v>139711</v>
      </c>
      <c r="N8" s="34">
        <v>81325</v>
      </c>
      <c r="O8" s="34">
        <v>58386</v>
      </c>
      <c r="P8" s="34">
        <v>17067</v>
      </c>
      <c r="Q8" s="34">
        <v>8922</v>
      </c>
      <c r="R8" s="34">
        <v>8145</v>
      </c>
      <c r="S8" s="34">
        <v>23948</v>
      </c>
      <c r="T8" s="34">
        <v>13455</v>
      </c>
      <c r="U8" s="34">
        <v>10493</v>
      </c>
      <c r="V8" s="34">
        <v>45628</v>
      </c>
      <c r="W8" s="34">
        <v>26672</v>
      </c>
      <c r="X8" s="34">
        <v>18956</v>
      </c>
      <c r="Y8" s="34">
        <v>53068</v>
      </c>
      <c r="Z8" s="34">
        <v>32276</v>
      </c>
      <c r="AA8" s="34">
        <v>20792</v>
      </c>
      <c r="AB8" s="35">
        <v>3.5847540000000002</v>
      </c>
      <c r="AC8" s="35">
        <v>4.2013920000000002</v>
      </c>
      <c r="AD8" s="35">
        <v>2.9762979999999999</v>
      </c>
    </row>
    <row r="9" spans="1:30" s="6" customFormat="1" ht="15" customHeight="1" x14ac:dyDescent="0.25">
      <c r="A9" s="138" t="s">
        <v>131</v>
      </c>
      <c r="B9" s="33">
        <v>30790</v>
      </c>
      <c r="C9" s="34">
        <v>31</v>
      </c>
      <c r="D9" s="34">
        <v>109</v>
      </c>
      <c r="E9" s="34">
        <v>624</v>
      </c>
      <c r="F9" s="34">
        <v>356</v>
      </c>
      <c r="G9" s="34">
        <v>412</v>
      </c>
      <c r="H9" s="34">
        <v>1927</v>
      </c>
      <c r="I9" s="34">
        <v>4369</v>
      </c>
      <c r="J9" s="34">
        <v>7992</v>
      </c>
      <c r="K9" s="34">
        <v>2173</v>
      </c>
      <c r="L9" s="34">
        <v>12797</v>
      </c>
      <c r="M9" s="34">
        <v>30790</v>
      </c>
      <c r="N9" s="34">
        <v>17239</v>
      </c>
      <c r="O9" s="34">
        <v>13551</v>
      </c>
      <c r="P9" s="34">
        <v>2724</v>
      </c>
      <c r="Q9" s="34">
        <v>1418</v>
      </c>
      <c r="R9" s="34">
        <v>1306</v>
      </c>
      <c r="S9" s="34">
        <v>4913</v>
      </c>
      <c r="T9" s="34">
        <v>2756</v>
      </c>
      <c r="U9" s="34">
        <v>2157</v>
      </c>
      <c r="V9" s="34">
        <v>10301</v>
      </c>
      <c r="W9" s="34">
        <v>5762</v>
      </c>
      <c r="X9" s="34">
        <v>4539</v>
      </c>
      <c r="Y9" s="34">
        <v>12852</v>
      </c>
      <c r="Z9" s="34">
        <v>7303</v>
      </c>
      <c r="AA9" s="34">
        <v>5549</v>
      </c>
      <c r="AB9" s="35">
        <v>6.6864140000000001</v>
      </c>
      <c r="AC9" s="35">
        <v>7.3456849999999996</v>
      </c>
      <c r="AD9" s="35">
        <v>6.0012220000000003</v>
      </c>
    </row>
    <row r="10" spans="1:30" s="6" customFormat="1" ht="15" customHeight="1" x14ac:dyDescent="0.25">
      <c r="A10" s="138" t="s">
        <v>132</v>
      </c>
      <c r="B10" s="33">
        <v>73071</v>
      </c>
      <c r="C10" s="34">
        <v>173</v>
      </c>
      <c r="D10" s="34">
        <v>562</v>
      </c>
      <c r="E10" s="34">
        <v>2235</v>
      </c>
      <c r="F10" s="34">
        <v>1333</v>
      </c>
      <c r="G10" s="34">
        <v>1485</v>
      </c>
      <c r="H10" s="34">
        <v>6035</v>
      </c>
      <c r="I10" s="34">
        <v>12126</v>
      </c>
      <c r="J10" s="34">
        <v>19561</v>
      </c>
      <c r="K10" s="34">
        <v>5168</v>
      </c>
      <c r="L10" s="34">
        <v>24393</v>
      </c>
      <c r="M10" s="34">
        <v>73071</v>
      </c>
      <c r="N10" s="34">
        <v>43075</v>
      </c>
      <c r="O10" s="34">
        <v>29996</v>
      </c>
      <c r="P10" s="34">
        <v>8857</v>
      </c>
      <c r="Q10" s="34">
        <v>4688</v>
      </c>
      <c r="R10" s="34">
        <v>4169</v>
      </c>
      <c r="S10" s="34">
        <v>13087</v>
      </c>
      <c r="T10" s="34">
        <v>7523</v>
      </c>
      <c r="U10" s="34">
        <v>5564</v>
      </c>
      <c r="V10" s="34">
        <v>24058</v>
      </c>
      <c r="W10" s="34">
        <v>14298</v>
      </c>
      <c r="X10" s="34">
        <v>9760</v>
      </c>
      <c r="Y10" s="34">
        <v>27069</v>
      </c>
      <c r="Z10" s="34">
        <v>16566</v>
      </c>
      <c r="AA10" s="34">
        <v>10503</v>
      </c>
      <c r="AB10" s="35">
        <v>3.649791</v>
      </c>
      <c r="AC10" s="35">
        <v>4.267919</v>
      </c>
      <c r="AD10" s="35">
        <v>3.0213960000000002</v>
      </c>
    </row>
    <row r="11" spans="1:30" s="6" customFormat="1" ht="15" customHeight="1" x14ac:dyDescent="0.25">
      <c r="A11" s="138" t="s">
        <v>133</v>
      </c>
      <c r="B11" s="33">
        <v>20218</v>
      </c>
      <c r="C11" s="34">
        <v>51</v>
      </c>
      <c r="D11" s="34">
        <v>122</v>
      </c>
      <c r="E11" s="34">
        <v>532</v>
      </c>
      <c r="F11" s="34">
        <v>340</v>
      </c>
      <c r="G11" s="34">
        <v>371</v>
      </c>
      <c r="H11" s="34">
        <v>1550</v>
      </c>
      <c r="I11" s="34">
        <v>3173</v>
      </c>
      <c r="J11" s="34">
        <v>5073</v>
      </c>
      <c r="K11" s="34">
        <v>1341</v>
      </c>
      <c r="L11" s="34">
        <v>7665</v>
      </c>
      <c r="M11" s="34">
        <v>20218</v>
      </c>
      <c r="N11" s="34">
        <v>11946</v>
      </c>
      <c r="O11" s="34">
        <v>8272</v>
      </c>
      <c r="P11" s="34">
        <v>2535</v>
      </c>
      <c r="Q11" s="34">
        <v>1359</v>
      </c>
      <c r="R11" s="34">
        <v>1176</v>
      </c>
      <c r="S11" s="34">
        <v>3893</v>
      </c>
      <c r="T11" s="34">
        <v>2163</v>
      </c>
      <c r="U11" s="34">
        <v>1730</v>
      </c>
      <c r="V11" s="34">
        <v>6621</v>
      </c>
      <c r="W11" s="34">
        <v>3977</v>
      </c>
      <c r="X11" s="34">
        <v>2644</v>
      </c>
      <c r="Y11" s="34">
        <v>7169</v>
      </c>
      <c r="Z11" s="34">
        <v>4447</v>
      </c>
      <c r="AA11" s="34">
        <v>2722</v>
      </c>
      <c r="AB11" s="35">
        <v>3.9410150000000002</v>
      </c>
      <c r="AC11" s="35">
        <v>4.5247599999999997</v>
      </c>
      <c r="AD11" s="35">
        <v>3.3220749999999999</v>
      </c>
    </row>
    <row r="12" spans="1:30" s="6" customFormat="1" ht="15" customHeight="1" x14ac:dyDescent="0.25">
      <c r="A12" s="138" t="s">
        <v>134</v>
      </c>
      <c r="B12" s="33">
        <v>31190</v>
      </c>
      <c r="C12" s="34">
        <v>40</v>
      </c>
      <c r="D12" s="34">
        <v>154</v>
      </c>
      <c r="E12" s="34">
        <v>626</v>
      </c>
      <c r="F12" s="34">
        <v>396</v>
      </c>
      <c r="G12" s="34">
        <v>500</v>
      </c>
      <c r="H12" s="34">
        <v>2316</v>
      </c>
      <c r="I12" s="34">
        <v>4372</v>
      </c>
      <c r="J12" s="34">
        <v>7793</v>
      </c>
      <c r="K12" s="34">
        <v>2318</v>
      </c>
      <c r="L12" s="34">
        <v>12675</v>
      </c>
      <c r="M12" s="34">
        <v>31190</v>
      </c>
      <c r="N12" s="34">
        <v>18225</v>
      </c>
      <c r="O12" s="34">
        <v>12965</v>
      </c>
      <c r="P12" s="34">
        <v>3436</v>
      </c>
      <c r="Q12" s="34">
        <v>1805</v>
      </c>
      <c r="R12" s="34">
        <v>1631</v>
      </c>
      <c r="S12" s="34">
        <v>5904</v>
      </c>
      <c r="T12" s="34">
        <v>3279</v>
      </c>
      <c r="U12" s="34">
        <v>2625</v>
      </c>
      <c r="V12" s="34">
        <v>10530</v>
      </c>
      <c r="W12" s="34">
        <v>6227</v>
      </c>
      <c r="X12" s="34">
        <v>4303</v>
      </c>
      <c r="Y12" s="34">
        <v>11320</v>
      </c>
      <c r="Z12" s="34">
        <v>6914</v>
      </c>
      <c r="AA12" s="34">
        <v>4406</v>
      </c>
      <c r="AB12" s="35">
        <v>5.5600319999999996</v>
      </c>
      <c r="AC12" s="35">
        <v>6.25908</v>
      </c>
      <c r="AD12" s="35">
        <v>4.8055719999999997</v>
      </c>
    </row>
    <row r="13" spans="1:30" s="6" customFormat="1" ht="15" customHeight="1" x14ac:dyDescent="0.25">
      <c r="A13" s="138" t="s">
        <v>135</v>
      </c>
      <c r="B13" s="33">
        <v>69322</v>
      </c>
      <c r="C13" s="34">
        <v>122</v>
      </c>
      <c r="D13" s="34">
        <v>495</v>
      </c>
      <c r="E13" s="34">
        <v>1827</v>
      </c>
      <c r="F13" s="34">
        <v>1087</v>
      </c>
      <c r="G13" s="34">
        <v>1286</v>
      </c>
      <c r="H13" s="34">
        <v>6327</v>
      </c>
      <c r="I13" s="34">
        <v>11088</v>
      </c>
      <c r="J13" s="34">
        <v>19507</v>
      </c>
      <c r="K13" s="34">
        <v>5643</v>
      </c>
      <c r="L13" s="34">
        <v>21940</v>
      </c>
      <c r="M13" s="34">
        <v>69322</v>
      </c>
      <c r="N13" s="34">
        <v>40296</v>
      </c>
      <c r="O13" s="34">
        <v>29026</v>
      </c>
      <c r="P13" s="34">
        <v>7591</v>
      </c>
      <c r="Q13" s="34">
        <v>3952</v>
      </c>
      <c r="R13" s="34">
        <v>3639</v>
      </c>
      <c r="S13" s="34">
        <v>11878</v>
      </c>
      <c r="T13" s="34">
        <v>6637</v>
      </c>
      <c r="U13" s="34">
        <v>5241</v>
      </c>
      <c r="V13" s="34">
        <v>22985</v>
      </c>
      <c r="W13" s="34">
        <v>13514</v>
      </c>
      <c r="X13" s="34">
        <v>9471</v>
      </c>
      <c r="Y13" s="34">
        <v>26868</v>
      </c>
      <c r="Z13" s="34">
        <v>16193</v>
      </c>
      <c r="AA13" s="34">
        <v>10675</v>
      </c>
      <c r="AB13" s="35">
        <v>4.4263529999999998</v>
      </c>
      <c r="AC13" s="35">
        <v>5.0791060000000003</v>
      </c>
      <c r="AD13" s="35">
        <v>3.756186</v>
      </c>
    </row>
    <row r="14" spans="1:30" s="6" customFormat="1" ht="15" customHeight="1" x14ac:dyDescent="0.25">
      <c r="A14" s="138" t="s">
        <v>136</v>
      </c>
      <c r="B14" s="33">
        <v>62179</v>
      </c>
      <c r="C14" s="34">
        <v>74</v>
      </c>
      <c r="D14" s="34">
        <v>286</v>
      </c>
      <c r="E14" s="34">
        <v>1376</v>
      </c>
      <c r="F14" s="34">
        <v>842</v>
      </c>
      <c r="G14" s="34">
        <v>947</v>
      </c>
      <c r="H14" s="34">
        <v>5119</v>
      </c>
      <c r="I14" s="34">
        <v>9581</v>
      </c>
      <c r="J14" s="34">
        <v>16805</v>
      </c>
      <c r="K14" s="34">
        <v>4697</v>
      </c>
      <c r="L14" s="34">
        <v>22452</v>
      </c>
      <c r="M14" s="34">
        <v>62179</v>
      </c>
      <c r="N14" s="34">
        <v>36283</v>
      </c>
      <c r="O14" s="34">
        <v>25896</v>
      </c>
      <c r="P14" s="34">
        <v>6550</v>
      </c>
      <c r="Q14" s="34">
        <v>3421</v>
      </c>
      <c r="R14" s="34">
        <v>3129</v>
      </c>
      <c r="S14" s="34">
        <v>11186</v>
      </c>
      <c r="T14" s="34">
        <v>6248</v>
      </c>
      <c r="U14" s="34">
        <v>4938</v>
      </c>
      <c r="V14" s="34">
        <v>21272</v>
      </c>
      <c r="W14" s="34">
        <v>12601</v>
      </c>
      <c r="X14" s="34">
        <v>8671</v>
      </c>
      <c r="Y14" s="34">
        <v>23171</v>
      </c>
      <c r="Z14" s="34">
        <v>14013</v>
      </c>
      <c r="AA14" s="34">
        <v>9158</v>
      </c>
      <c r="AB14" s="35">
        <v>4.7563430000000002</v>
      </c>
      <c r="AC14" s="35">
        <v>5.4088180000000001</v>
      </c>
      <c r="AD14" s="35">
        <v>4.0686660000000003</v>
      </c>
    </row>
    <row r="15" spans="1:30" s="6" customFormat="1" ht="15" customHeight="1" x14ac:dyDescent="0.25">
      <c r="A15" s="138" t="s">
        <v>137</v>
      </c>
      <c r="B15" s="33">
        <v>34039</v>
      </c>
      <c r="C15" s="34">
        <v>42</v>
      </c>
      <c r="D15" s="34">
        <v>115</v>
      </c>
      <c r="E15" s="34">
        <v>560</v>
      </c>
      <c r="F15" s="34">
        <v>367</v>
      </c>
      <c r="G15" s="34">
        <v>411</v>
      </c>
      <c r="H15" s="34">
        <v>2152</v>
      </c>
      <c r="I15" s="34">
        <v>4442</v>
      </c>
      <c r="J15" s="34">
        <v>8731</v>
      </c>
      <c r="K15" s="34">
        <v>3058</v>
      </c>
      <c r="L15" s="34">
        <v>14161</v>
      </c>
      <c r="M15" s="34">
        <v>34039</v>
      </c>
      <c r="N15" s="34">
        <v>19694</v>
      </c>
      <c r="O15" s="34">
        <v>14345</v>
      </c>
      <c r="P15" s="34">
        <v>3617</v>
      </c>
      <c r="Q15" s="34">
        <v>1837</v>
      </c>
      <c r="R15" s="34">
        <v>1780</v>
      </c>
      <c r="S15" s="34">
        <v>5645</v>
      </c>
      <c r="T15" s="34">
        <v>3232</v>
      </c>
      <c r="U15" s="34">
        <v>2413</v>
      </c>
      <c r="V15" s="34">
        <v>11405</v>
      </c>
      <c r="W15" s="34">
        <v>6728</v>
      </c>
      <c r="X15" s="34">
        <v>4677</v>
      </c>
      <c r="Y15" s="34">
        <v>13372</v>
      </c>
      <c r="Z15" s="34">
        <v>7897</v>
      </c>
      <c r="AA15" s="34">
        <v>5475</v>
      </c>
      <c r="AB15" s="35">
        <v>6.4652580000000004</v>
      </c>
      <c r="AC15" s="35">
        <v>7.2657379999999998</v>
      </c>
      <c r="AD15" s="35">
        <v>5.6158440000000001</v>
      </c>
    </row>
    <row r="16" spans="1:30" s="6" customFormat="1" ht="15" customHeight="1" x14ac:dyDescent="0.25">
      <c r="A16" s="138" t="s">
        <v>138</v>
      </c>
      <c r="B16" s="33">
        <v>51222</v>
      </c>
      <c r="C16" s="34">
        <v>51</v>
      </c>
      <c r="D16" s="34">
        <v>191</v>
      </c>
      <c r="E16" s="34">
        <v>772</v>
      </c>
      <c r="F16" s="34">
        <v>447</v>
      </c>
      <c r="G16" s="34">
        <v>521</v>
      </c>
      <c r="H16" s="34">
        <v>3143</v>
      </c>
      <c r="I16" s="34">
        <v>7083</v>
      </c>
      <c r="J16" s="34">
        <v>12733</v>
      </c>
      <c r="K16" s="34">
        <v>4025</v>
      </c>
      <c r="L16" s="34">
        <v>22256</v>
      </c>
      <c r="M16" s="34">
        <v>51222</v>
      </c>
      <c r="N16" s="34">
        <v>28351</v>
      </c>
      <c r="O16" s="34">
        <v>22871</v>
      </c>
      <c r="P16" s="34">
        <v>4352</v>
      </c>
      <c r="Q16" s="34">
        <v>2206</v>
      </c>
      <c r="R16" s="34">
        <v>2146</v>
      </c>
      <c r="S16" s="34">
        <v>8430</v>
      </c>
      <c r="T16" s="34">
        <v>4486</v>
      </c>
      <c r="U16" s="34">
        <v>3944</v>
      </c>
      <c r="V16" s="34">
        <v>17084</v>
      </c>
      <c r="W16" s="34">
        <v>9542</v>
      </c>
      <c r="X16" s="34">
        <v>7542</v>
      </c>
      <c r="Y16" s="34">
        <v>21356</v>
      </c>
      <c r="Z16" s="34">
        <v>12117</v>
      </c>
      <c r="AA16" s="34">
        <v>9239</v>
      </c>
      <c r="AB16" s="35">
        <v>7.1374329999999997</v>
      </c>
      <c r="AC16" s="35">
        <v>7.565391</v>
      </c>
      <c r="AD16" s="35">
        <v>6.6697379999999997</v>
      </c>
    </row>
    <row r="17" spans="1:30" s="6" customFormat="1" ht="15" customHeight="1" x14ac:dyDescent="0.25">
      <c r="A17" s="138" t="s">
        <v>139</v>
      </c>
      <c r="B17" s="33">
        <v>37593</v>
      </c>
      <c r="C17" s="34">
        <v>35</v>
      </c>
      <c r="D17" s="34">
        <v>124</v>
      </c>
      <c r="E17" s="34">
        <v>535</v>
      </c>
      <c r="F17" s="34">
        <v>315</v>
      </c>
      <c r="G17" s="34">
        <v>390</v>
      </c>
      <c r="H17" s="34">
        <v>2361</v>
      </c>
      <c r="I17" s="34">
        <v>4920</v>
      </c>
      <c r="J17" s="34">
        <v>9712</v>
      </c>
      <c r="K17" s="34">
        <v>2823</v>
      </c>
      <c r="L17" s="34">
        <v>16378</v>
      </c>
      <c r="M17" s="34">
        <v>37593</v>
      </c>
      <c r="N17" s="34">
        <v>21121</v>
      </c>
      <c r="O17" s="34">
        <v>16472</v>
      </c>
      <c r="P17" s="34">
        <v>3388</v>
      </c>
      <c r="Q17" s="34">
        <v>1769</v>
      </c>
      <c r="R17" s="34">
        <v>1619</v>
      </c>
      <c r="S17" s="34">
        <v>6156</v>
      </c>
      <c r="T17" s="34">
        <v>3384</v>
      </c>
      <c r="U17" s="34">
        <v>2772</v>
      </c>
      <c r="V17" s="34">
        <v>12127</v>
      </c>
      <c r="W17" s="34">
        <v>6884</v>
      </c>
      <c r="X17" s="34">
        <v>5243</v>
      </c>
      <c r="Y17" s="34">
        <v>15922</v>
      </c>
      <c r="Z17" s="34">
        <v>9084</v>
      </c>
      <c r="AA17" s="34">
        <v>6838</v>
      </c>
      <c r="AB17" s="35">
        <v>6.9200439999999999</v>
      </c>
      <c r="AC17" s="35">
        <v>7.4557690000000001</v>
      </c>
      <c r="AD17" s="35">
        <v>6.3362619999999996</v>
      </c>
    </row>
    <row r="18" spans="1:30" s="6" customFormat="1" ht="15" customHeight="1" x14ac:dyDescent="0.25">
      <c r="A18" s="138" t="s">
        <v>140</v>
      </c>
      <c r="B18" s="33">
        <v>60470</v>
      </c>
      <c r="C18" s="34">
        <v>54</v>
      </c>
      <c r="D18" s="34">
        <v>195</v>
      </c>
      <c r="E18" s="34">
        <v>882</v>
      </c>
      <c r="F18" s="34">
        <v>623</v>
      </c>
      <c r="G18" s="34">
        <v>703</v>
      </c>
      <c r="H18" s="34">
        <v>3609</v>
      </c>
      <c r="I18" s="34">
        <v>7764</v>
      </c>
      <c r="J18" s="34">
        <v>16208</v>
      </c>
      <c r="K18" s="34">
        <v>4668</v>
      </c>
      <c r="L18" s="34">
        <v>25764</v>
      </c>
      <c r="M18" s="34">
        <v>60470</v>
      </c>
      <c r="N18" s="34">
        <v>34061</v>
      </c>
      <c r="O18" s="34">
        <v>26409</v>
      </c>
      <c r="P18" s="34">
        <v>6316</v>
      </c>
      <c r="Q18" s="34">
        <v>3255</v>
      </c>
      <c r="R18" s="34">
        <v>3061</v>
      </c>
      <c r="S18" s="34">
        <v>10995</v>
      </c>
      <c r="T18" s="34">
        <v>6051</v>
      </c>
      <c r="U18" s="34">
        <v>4944</v>
      </c>
      <c r="V18" s="34">
        <v>19909</v>
      </c>
      <c r="W18" s="34">
        <v>11497</v>
      </c>
      <c r="X18" s="34">
        <v>8412</v>
      </c>
      <c r="Y18" s="34">
        <v>23250</v>
      </c>
      <c r="Z18" s="34">
        <v>13258</v>
      </c>
      <c r="AA18" s="34">
        <v>9992</v>
      </c>
      <c r="AB18" s="35">
        <v>5.4896820000000002</v>
      </c>
      <c r="AC18" s="35">
        <v>6.0591559999999998</v>
      </c>
      <c r="AD18" s="35">
        <v>4.8961769999999998</v>
      </c>
    </row>
    <row r="19" spans="1:30" s="6" customFormat="1" ht="15" customHeight="1" x14ac:dyDescent="0.25">
      <c r="A19" s="138" t="s">
        <v>141</v>
      </c>
      <c r="B19" s="33">
        <v>58558</v>
      </c>
      <c r="C19" s="34">
        <v>90</v>
      </c>
      <c r="D19" s="34">
        <v>327</v>
      </c>
      <c r="E19" s="34">
        <v>1158</v>
      </c>
      <c r="F19" s="34">
        <v>719</v>
      </c>
      <c r="G19" s="34">
        <v>756</v>
      </c>
      <c r="H19" s="34">
        <v>4021</v>
      </c>
      <c r="I19" s="34">
        <v>9818</v>
      </c>
      <c r="J19" s="34">
        <v>16704</v>
      </c>
      <c r="K19" s="34">
        <v>4982</v>
      </c>
      <c r="L19" s="34">
        <v>19983</v>
      </c>
      <c r="M19" s="34">
        <v>58558</v>
      </c>
      <c r="N19" s="34">
        <v>33496</v>
      </c>
      <c r="O19" s="34">
        <v>25062</v>
      </c>
      <c r="P19" s="34">
        <v>6617</v>
      </c>
      <c r="Q19" s="34">
        <v>3443</v>
      </c>
      <c r="R19" s="34">
        <v>3174</v>
      </c>
      <c r="S19" s="34">
        <v>9867</v>
      </c>
      <c r="T19" s="34">
        <v>5634</v>
      </c>
      <c r="U19" s="34">
        <v>4233</v>
      </c>
      <c r="V19" s="34">
        <v>20598</v>
      </c>
      <c r="W19" s="34">
        <v>11929</v>
      </c>
      <c r="X19" s="34">
        <v>8669</v>
      </c>
      <c r="Y19" s="34">
        <v>21476</v>
      </c>
      <c r="Z19" s="34">
        <v>12490</v>
      </c>
      <c r="AA19" s="34">
        <v>8986</v>
      </c>
      <c r="AB19" s="35">
        <v>4.7089910000000001</v>
      </c>
      <c r="AC19" s="35">
        <v>5.2638439999999997</v>
      </c>
      <c r="AD19" s="35">
        <v>4.1275040000000001</v>
      </c>
    </row>
    <row r="20" spans="1:30" s="6" customFormat="1" ht="15" customHeight="1" x14ac:dyDescent="0.25">
      <c r="A20" s="138" t="s">
        <v>142</v>
      </c>
      <c r="B20" s="33">
        <v>49321</v>
      </c>
      <c r="C20" s="34">
        <v>46</v>
      </c>
      <c r="D20" s="34">
        <v>265</v>
      </c>
      <c r="E20" s="34">
        <v>1043</v>
      </c>
      <c r="F20" s="34">
        <v>570</v>
      </c>
      <c r="G20" s="34">
        <v>643</v>
      </c>
      <c r="H20" s="34">
        <v>3202</v>
      </c>
      <c r="I20" s="34">
        <v>7505</v>
      </c>
      <c r="J20" s="34">
        <v>14220</v>
      </c>
      <c r="K20" s="34">
        <v>4105</v>
      </c>
      <c r="L20" s="34">
        <v>17722</v>
      </c>
      <c r="M20" s="34">
        <v>49321</v>
      </c>
      <c r="N20" s="34">
        <v>28449</v>
      </c>
      <c r="O20" s="34">
        <v>20872</v>
      </c>
      <c r="P20" s="34">
        <v>5043</v>
      </c>
      <c r="Q20" s="34">
        <v>2576</v>
      </c>
      <c r="R20" s="34">
        <v>2467</v>
      </c>
      <c r="S20" s="34">
        <v>8133</v>
      </c>
      <c r="T20" s="34">
        <v>4658</v>
      </c>
      <c r="U20" s="34">
        <v>3475</v>
      </c>
      <c r="V20" s="34">
        <v>18005</v>
      </c>
      <c r="W20" s="34">
        <v>10593</v>
      </c>
      <c r="X20" s="34">
        <v>7412</v>
      </c>
      <c r="Y20" s="34">
        <v>18140</v>
      </c>
      <c r="Z20" s="34">
        <v>10622</v>
      </c>
      <c r="AA20" s="34">
        <v>7518</v>
      </c>
      <c r="AB20" s="35">
        <v>5.6463070000000002</v>
      </c>
      <c r="AC20" s="35">
        <v>6.3323150000000004</v>
      </c>
      <c r="AD20" s="35">
        <v>4.9198329999999997</v>
      </c>
    </row>
    <row r="21" spans="1:30" s="6" customFormat="1" ht="15" customHeight="1" x14ac:dyDescent="0.25">
      <c r="A21" s="138" t="s">
        <v>143</v>
      </c>
      <c r="B21" s="33">
        <v>21067</v>
      </c>
      <c r="C21" s="34">
        <v>17</v>
      </c>
      <c r="D21" s="34">
        <v>68</v>
      </c>
      <c r="E21" s="34">
        <v>361</v>
      </c>
      <c r="F21" s="34">
        <v>249</v>
      </c>
      <c r="G21" s="34">
        <v>250</v>
      </c>
      <c r="H21" s="34">
        <v>1281</v>
      </c>
      <c r="I21" s="34">
        <v>3217</v>
      </c>
      <c r="J21" s="34">
        <v>5338</v>
      </c>
      <c r="K21" s="34">
        <v>1506</v>
      </c>
      <c r="L21" s="34">
        <v>8780</v>
      </c>
      <c r="M21" s="34">
        <v>21067</v>
      </c>
      <c r="N21" s="34">
        <v>12665</v>
      </c>
      <c r="O21" s="34">
        <v>8402</v>
      </c>
      <c r="P21" s="34">
        <v>1963</v>
      </c>
      <c r="Q21" s="34">
        <v>1045</v>
      </c>
      <c r="R21" s="34">
        <v>918</v>
      </c>
      <c r="S21" s="34">
        <v>3782</v>
      </c>
      <c r="T21" s="34">
        <v>2282</v>
      </c>
      <c r="U21" s="34">
        <v>1500</v>
      </c>
      <c r="V21" s="34">
        <v>7219</v>
      </c>
      <c r="W21" s="34">
        <v>4392</v>
      </c>
      <c r="X21" s="34">
        <v>2827</v>
      </c>
      <c r="Y21" s="34">
        <v>8103</v>
      </c>
      <c r="Z21" s="34">
        <v>4946</v>
      </c>
      <c r="AA21" s="34">
        <v>3157</v>
      </c>
      <c r="AB21" s="35">
        <v>9.1328420000000001</v>
      </c>
      <c r="AC21" s="35">
        <v>10.488873</v>
      </c>
      <c r="AD21" s="35">
        <v>7.6433239999999998</v>
      </c>
    </row>
    <row r="22" spans="1:30" s="6" customFormat="1" ht="15" customHeight="1" x14ac:dyDescent="0.25">
      <c r="A22" s="138" t="s">
        <v>144</v>
      </c>
      <c r="B22" s="33">
        <v>25440</v>
      </c>
      <c r="C22" s="34">
        <v>26</v>
      </c>
      <c r="D22" s="34">
        <v>123</v>
      </c>
      <c r="E22" s="34">
        <v>478</v>
      </c>
      <c r="F22" s="34">
        <v>310</v>
      </c>
      <c r="G22" s="34">
        <v>351</v>
      </c>
      <c r="H22" s="34">
        <v>1739</v>
      </c>
      <c r="I22" s="34">
        <v>3838</v>
      </c>
      <c r="J22" s="34">
        <v>7492</v>
      </c>
      <c r="K22" s="34">
        <v>2218</v>
      </c>
      <c r="L22" s="34">
        <v>8865</v>
      </c>
      <c r="M22" s="34">
        <v>25440</v>
      </c>
      <c r="N22" s="34">
        <v>14819</v>
      </c>
      <c r="O22" s="34">
        <v>10621</v>
      </c>
      <c r="P22" s="34">
        <v>2218</v>
      </c>
      <c r="Q22" s="34">
        <v>1224</v>
      </c>
      <c r="R22" s="34">
        <v>994</v>
      </c>
      <c r="S22" s="34">
        <v>4916</v>
      </c>
      <c r="T22" s="34">
        <v>2895</v>
      </c>
      <c r="U22" s="34">
        <v>2021</v>
      </c>
      <c r="V22" s="34">
        <v>8345</v>
      </c>
      <c r="W22" s="34">
        <v>4910</v>
      </c>
      <c r="X22" s="34">
        <v>3435</v>
      </c>
      <c r="Y22" s="34">
        <v>9961</v>
      </c>
      <c r="Z22" s="34">
        <v>5790</v>
      </c>
      <c r="AA22" s="34">
        <v>4171</v>
      </c>
      <c r="AB22" s="35">
        <v>7.5087440000000001</v>
      </c>
      <c r="AC22" s="35">
        <v>8.4881779999999996</v>
      </c>
      <c r="AD22" s="35">
        <v>6.4675039999999999</v>
      </c>
    </row>
    <row r="23" spans="1:30" s="6" customFormat="1" ht="15" customHeight="1" x14ac:dyDescent="0.25">
      <c r="A23" s="138" t="s">
        <v>145</v>
      </c>
      <c r="B23" s="33">
        <v>6112</v>
      </c>
      <c r="C23" s="34">
        <v>8</v>
      </c>
      <c r="D23" s="34">
        <v>26</v>
      </c>
      <c r="E23" s="34">
        <v>106</v>
      </c>
      <c r="F23" s="34">
        <v>52</v>
      </c>
      <c r="G23" s="34">
        <v>50</v>
      </c>
      <c r="H23" s="34">
        <v>424</v>
      </c>
      <c r="I23" s="34">
        <v>842</v>
      </c>
      <c r="J23" s="34">
        <v>1558</v>
      </c>
      <c r="K23" s="34">
        <v>456</v>
      </c>
      <c r="L23" s="34">
        <v>2590</v>
      </c>
      <c r="M23" s="34">
        <v>6112</v>
      </c>
      <c r="N23" s="34">
        <v>3460</v>
      </c>
      <c r="O23" s="34">
        <v>2652</v>
      </c>
      <c r="P23" s="34">
        <v>494</v>
      </c>
      <c r="Q23" s="34">
        <v>267</v>
      </c>
      <c r="R23" s="34">
        <v>227</v>
      </c>
      <c r="S23" s="34">
        <v>1026</v>
      </c>
      <c r="T23" s="34">
        <v>572</v>
      </c>
      <c r="U23" s="34">
        <v>454</v>
      </c>
      <c r="V23" s="34">
        <v>2373</v>
      </c>
      <c r="W23" s="34">
        <v>1341</v>
      </c>
      <c r="X23" s="34">
        <v>1032</v>
      </c>
      <c r="Y23" s="34">
        <v>2219</v>
      </c>
      <c r="Z23" s="34">
        <v>1280</v>
      </c>
      <c r="AA23" s="34">
        <v>939</v>
      </c>
      <c r="AB23" s="35">
        <v>6.306362</v>
      </c>
      <c r="AC23" s="35">
        <v>6.9521189999999997</v>
      </c>
      <c r="AD23" s="35">
        <v>5.6247220000000002</v>
      </c>
    </row>
    <row r="24" spans="1:30" s="6" customFormat="1" ht="15" customHeight="1" x14ac:dyDescent="0.25">
      <c r="A24" s="138" t="s">
        <v>146</v>
      </c>
      <c r="B24" s="33">
        <v>19508</v>
      </c>
      <c r="C24" s="34">
        <v>21</v>
      </c>
      <c r="D24" s="34">
        <v>116</v>
      </c>
      <c r="E24" s="34">
        <v>422</v>
      </c>
      <c r="F24" s="34">
        <v>258</v>
      </c>
      <c r="G24" s="34">
        <v>282</v>
      </c>
      <c r="H24" s="34">
        <v>1330</v>
      </c>
      <c r="I24" s="34">
        <v>2879</v>
      </c>
      <c r="J24" s="34">
        <v>6011</v>
      </c>
      <c r="K24" s="34">
        <v>1526</v>
      </c>
      <c r="L24" s="34">
        <v>6663</v>
      </c>
      <c r="M24" s="34">
        <v>19508</v>
      </c>
      <c r="N24" s="34">
        <v>11042</v>
      </c>
      <c r="O24" s="34">
        <v>8466</v>
      </c>
      <c r="P24" s="34">
        <v>1923</v>
      </c>
      <c r="Q24" s="34">
        <v>929</v>
      </c>
      <c r="R24" s="34">
        <v>994</v>
      </c>
      <c r="S24" s="34">
        <v>3171</v>
      </c>
      <c r="T24" s="34">
        <v>1714</v>
      </c>
      <c r="U24" s="34">
        <v>1457</v>
      </c>
      <c r="V24" s="34">
        <v>6535</v>
      </c>
      <c r="W24" s="34">
        <v>3761</v>
      </c>
      <c r="X24" s="34">
        <v>2774</v>
      </c>
      <c r="Y24" s="34">
        <v>7879</v>
      </c>
      <c r="Z24" s="34">
        <v>4638</v>
      </c>
      <c r="AA24" s="34">
        <v>3241</v>
      </c>
      <c r="AB24" s="35">
        <v>5.078436</v>
      </c>
      <c r="AC24" s="35">
        <v>5.7043080000000002</v>
      </c>
      <c r="AD24" s="35">
        <v>4.442672</v>
      </c>
    </row>
    <row r="25" spans="1:30" s="6" customFormat="1" ht="15" customHeight="1" x14ac:dyDescent="0.25">
      <c r="A25" s="138" t="s">
        <v>147</v>
      </c>
      <c r="B25" s="33">
        <v>14754</v>
      </c>
      <c r="C25" s="34">
        <v>28</v>
      </c>
      <c r="D25" s="34">
        <v>129</v>
      </c>
      <c r="E25" s="34">
        <v>499</v>
      </c>
      <c r="F25" s="34">
        <v>273</v>
      </c>
      <c r="G25" s="34">
        <v>284</v>
      </c>
      <c r="H25" s="34">
        <v>1125</v>
      </c>
      <c r="I25" s="34">
        <v>2270</v>
      </c>
      <c r="J25" s="34">
        <v>3959</v>
      </c>
      <c r="K25" s="34">
        <v>991</v>
      </c>
      <c r="L25" s="34">
        <v>5196</v>
      </c>
      <c r="M25" s="34">
        <v>14754</v>
      </c>
      <c r="N25" s="34">
        <v>8524</v>
      </c>
      <c r="O25" s="34">
        <v>6230</v>
      </c>
      <c r="P25" s="34">
        <v>1814</v>
      </c>
      <c r="Q25" s="34">
        <v>959</v>
      </c>
      <c r="R25" s="34">
        <v>855</v>
      </c>
      <c r="S25" s="34">
        <v>2825</v>
      </c>
      <c r="T25" s="34">
        <v>1546</v>
      </c>
      <c r="U25" s="34">
        <v>1279</v>
      </c>
      <c r="V25" s="34">
        <v>4619</v>
      </c>
      <c r="W25" s="34">
        <v>2731</v>
      </c>
      <c r="X25" s="34">
        <v>1888</v>
      </c>
      <c r="Y25" s="34">
        <v>5496</v>
      </c>
      <c r="Z25" s="34">
        <v>3288</v>
      </c>
      <c r="AA25" s="34">
        <v>2208</v>
      </c>
      <c r="AB25" s="35">
        <v>3.5522360000000002</v>
      </c>
      <c r="AC25" s="35">
        <v>4.1329890000000002</v>
      </c>
      <c r="AD25" s="35">
        <v>2.9794209999999999</v>
      </c>
    </row>
    <row r="26" spans="1:30" s="6" customFormat="1" ht="15" customHeight="1" x14ac:dyDescent="0.25">
      <c r="A26" s="138" t="s">
        <v>44</v>
      </c>
      <c r="B26" s="33">
        <v>38753</v>
      </c>
      <c r="C26" s="34">
        <v>71</v>
      </c>
      <c r="D26" s="34">
        <v>328</v>
      </c>
      <c r="E26" s="34">
        <v>1142</v>
      </c>
      <c r="F26" s="34">
        <v>682</v>
      </c>
      <c r="G26" s="34">
        <v>709</v>
      </c>
      <c r="H26" s="34">
        <v>2977</v>
      </c>
      <c r="I26" s="34">
        <v>5930</v>
      </c>
      <c r="J26" s="34">
        <v>10789</v>
      </c>
      <c r="K26" s="34">
        <v>2896</v>
      </c>
      <c r="L26" s="34">
        <v>13229</v>
      </c>
      <c r="M26" s="34">
        <v>38753</v>
      </c>
      <c r="N26" s="34">
        <v>22107</v>
      </c>
      <c r="O26" s="34">
        <v>16646</v>
      </c>
      <c r="P26" s="34">
        <v>4529</v>
      </c>
      <c r="Q26" s="34">
        <v>2326</v>
      </c>
      <c r="R26" s="34">
        <v>2203</v>
      </c>
      <c r="S26" s="34">
        <v>7451</v>
      </c>
      <c r="T26" s="34">
        <v>4128</v>
      </c>
      <c r="U26" s="34">
        <v>3323</v>
      </c>
      <c r="V26" s="34">
        <v>12703</v>
      </c>
      <c r="W26" s="34">
        <v>7286</v>
      </c>
      <c r="X26" s="34">
        <v>5417</v>
      </c>
      <c r="Y26" s="34">
        <v>14070</v>
      </c>
      <c r="Z26" s="34">
        <v>8367</v>
      </c>
      <c r="AA26" s="34">
        <v>5703</v>
      </c>
      <c r="AB26" s="35">
        <v>3.580619</v>
      </c>
      <c r="AC26" s="35">
        <v>4.2045459999999997</v>
      </c>
      <c r="AD26" s="35">
        <v>2.991136</v>
      </c>
    </row>
    <row r="27" spans="1:30" s="6" customFormat="1" ht="15" customHeight="1" x14ac:dyDescent="0.25">
      <c r="A27" s="138" t="s">
        <v>148</v>
      </c>
      <c r="B27" s="33">
        <v>13644</v>
      </c>
      <c r="C27" s="34">
        <v>20</v>
      </c>
      <c r="D27" s="34">
        <v>72</v>
      </c>
      <c r="E27" s="34">
        <v>333</v>
      </c>
      <c r="F27" s="34">
        <v>179</v>
      </c>
      <c r="G27" s="34">
        <v>192</v>
      </c>
      <c r="H27" s="34">
        <v>883</v>
      </c>
      <c r="I27" s="34">
        <v>1931</v>
      </c>
      <c r="J27" s="34">
        <v>3979</v>
      </c>
      <c r="K27" s="34">
        <v>1025</v>
      </c>
      <c r="L27" s="34">
        <v>5030</v>
      </c>
      <c r="M27" s="34">
        <v>13644</v>
      </c>
      <c r="N27" s="34">
        <v>7646</v>
      </c>
      <c r="O27" s="34">
        <v>5998</v>
      </c>
      <c r="P27" s="34">
        <v>1491</v>
      </c>
      <c r="Q27" s="34">
        <v>763</v>
      </c>
      <c r="R27" s="34">
        <v>728</v>
      </c>
      <c r="S27" s="34">
        <v>2583</v>
      </c>
      <c r="T27" s="34">
        <v>1419</v>
      </c>
      <c r="U27" s="34">
        <v>1164</v>
      </c>
      <c r="V27" s="34">
        <v>4591</v>
      </c>
      <c r="W27" s="34">
        <v>2642</v>
      </c>
      <c r="X27" s="34">
        <v>1949</v>
      </c>
      <c r="Y27" s="34">
        <v>4979</v>
      </c>
      <c r="Z27" s="34">
        <v>2822</v>
      </c>
      <c r="AA27" s="34">
        <v>2157</v>
      </c>
      <c r="AB27" s="35">
        <v>5.0089940000000004</v>
      </c>
      <c r="AC27" s="35">
        <v>5.7044379999999997</v>
      </c>
      <c r="AD27" s="35">
        <v>4.3352560000000002</v>
      </c>
    </row>
    <row r="28" spans="1:30" s="6" customFormat="1" ht="15" customHeight="1" x14ac:dyDescent="0.25">
      <c r="A28" s="138" t="s">
        <v>45</v>
      </c>
      <c r="B28" s="33">
        <v>30945</v>
      </c>
      <c r="C28" s="34">
        <v>50</v>
      </c>
      <c r="D28" s="34">
        <v>150</v>
      </c>
      <c r="E28" s="34">
        <v>563</v>
      </c>
      <c r="F28" s="34">
        <v>400</v>
      </c>
      <c r="G28" s="34">
        <v>524</v>
      </c>
      <c r="H28" s="34">
        <v>2274</v>
      </c>
      <c r="I28" s="34">
        <v>4616</v>
      </c>
      <c r="J28" s="34">
        <v>8914</v>
      </c>
      <c r="K28" s="34">
        <v>2476</v>
      </c>
      <c r="L28" s="34">
        <v>10978</v>
      </c>
      <c r="M28" s="34">
        <v>30945</v>
      </c>
      <c r="N28" s="34">
        <v>17484</v>
      </c>
      <c r="O28" s="34">
        <v>13461</v>
      </c>
      <c r="P28" s="34">
        <v>4135</v>
      </c>
      <c r="Q28" s="34">
        <v>2098</v>
      </c>
      <c r="R28" s="34">
        <v>2037</v>
      </c>
      <c r="S28" s="34">
        <v>5496</v>
      </c>
      <c r="T28" s="34">
        <v>3014</v>
      </c>
      <c r="U28" s="34">
        <v>2482</v>
      </c>
      <c r="V28" s="34">
        <v>9836</v>
      </c>
      <c r="W28" s="34">
        <v>5657</v>
      </c>
      <c r="X28" s="34">
        <v>4179</v>
      </c>
      <c r="Y28" s="34">
        <v>11478</v>
      </c>
      <c r="Z28" s="34">
        <v>6715</v>
      </c>
      <c r="AA28" s="34">
        <v>4763</v>
      </c>
      <c r="AB28" s="35">
        <v>4.0070030000000001</v>
      </c>
      <c r="AC28" s="35">
        <v>4.5781260000000001</v>
      </c>
      <c r="AD28" s="35">
        <v>3.448267</v>
      </c>
    </row>
    <row r="29" spans="1:30" s="6" customFormat="1" ht="15" customHeight="1" x14ac:dyDescent="0.2">
      <c r="A29" s="32" t="s">
        <v>211</v>
      </c>
      <c r="B29" s="184">
        <v>114664</v>
      </c>
      <c r="C29" s="185">
        <v>171</v>
      </c>
      <c r="D29" s="185">
        <v>732</v>
      </c>
      <c r="E29" s="185">
        <v>2618</v>
      </c>
      <c r="F29" s="185">
        <v>1541</v>
      </c>
      <c r="G29" s="185">
        <v>1717</v>
      </c>
      <c r="H29" s="185">
        <v>7746</v>
      </c>
      <c r="I29" s="185">
        <v>15781</v>
      </c>
      <c r="J29" s="185">
        <v>30268</v>
      </c>
      <c r="K29" s="185">
        <v>8428</v>
      </c>
      <c r="L29" s="185">
        <v>45662</v>
      </c>
      <c r="M29" s="185">
        <v>114664</v>
      </c>
      <c r="N29" s="185">
        <v>63866</v>
      </c>
      <c r="O29" s="185">
        <v>50798</v>
      </c>
      <c r="P29" s="185">
        <v>15183</v>
      </c>
      <c r="Q29" s="185">
        <v>7851</v>
      </c>
      <c r="R29" s="185">
        <v>7332</v>
      </c>
      <c r="S29" s="185">
        <v>23231</v>
      </c>
      <c r="T29" s="185">
        <v>12604</v>
      </c>
      <c r="U29" s="185">
        <v>10627</v>
      </c>
      <c r="V29" s="185">
        <v>37693</v>
      </c>
      <c r="W29" s="185">
        <v>21022</v>
      </c>
      <c r="X29" s="185">
        <v>16671</v>
      </c>
      <c r="Y29" s="185">
        <v>38557</v>
      </c>
      <c r="Z29" s="185">
        <v>22389</v>
      </c>
      <c r="AA29" s="185">
        <v>16168</v>
      </c>
      <c r="AB29" s="186">
        <v>4.3785410000000002</v>
      </c>
      <c r="AC29" s="186">
        <v>5.0584769999999999</v>
      </c>
      <c r="AD29" s="186">
        <v>3.7455630000000002</v>
      </c>
    </row>
    <row r="30" spans="1:30" s="6" customFormat="1" ht="15" customHeight="1" x14ac:dyDescent="0.2">
      <c r="A30" s="32" t="s">
        <v>212</v>
      </c>
      <c r="B30" s="184">
        <v>68135</v>
      </c>
      <c r="C30" s="185">
        <v>113</v>
      </c>
      <c r="D30" s="185">
        <v>483</v>
      </c>
      <c r="E30" s="185">
        <v>1611</v>
      </c>
      <c r="F30" s="185">
        <v>959</v>
      </c>
      <c r="G30" s="185">
        <v>1045</v>
      </c>
      <c r="H30" s="185">
        <v>4797</v>
      </c>
      <c r="I30" s="185">
        <v>11173</v>
      </c>
      <c r="J30" s="185">
        <v>20260</v>
      </c>
      <c r="K30" s="185">
        <v>5761</v>
      </c>
      <c r="L30" s="185">
        <v>21933</v>
      </c>
      <c r="M30" s="185">
        <v>68135</v>
      </c>
      <c r="N30" s="185">
        <v>38464</v>
      </c>
      <c r="O30" s="185">
        <v>29671</v>
      </c>
      <c r="P30" s="185">
        <v>7604</v>
      </c>
      <c r="Q30" s="185">
        <v>3812</v>
      </c>
      <c r="R30" s="185">
        <v>3792</v>
      </c>
      <c r="S30" s="185">
        <v>10740</v>
      </c>
      <c r="T30" s="185">
        <v>5962</v>
      </c>
      <c r="U30" s="185">
        <v>4778</v>
      </c>
      <c r="V30" s="185">
        <v>23668</v>
      </c>
      <c r="W30" s="185">
        <v>13523</v>
      </c>
      <c r="X30" s="185">
        <v>10145</v>
      </c>
      <c r="Y30" s="185">
        <v>26123</v>
      </c>
      <c r="Z30" s="185">
        <v>15167</v>
      </c>
      <c r="AA30" s="185">
        <v>10956</v>
      </c>
      <c r="AB30" s="186">
        <v>4.4534219999999998</v>
      </c>
      <c r="AC30" s="186">
        <v>5.0973649999999999</v>
      </c>
      <c r="AD30" s="186">
        <v>3.8267340000000001</v>
      </c>
    </row>
    <row r="31" spans="1:30" s="6" customFormat="1" ht="15" customHeight="1" x14ac:dyDescent="0.25">
      <c r="A31" s="138" t="s">
        <v>149</v>
      </c>
      <c r="B31" s="33">
        <v>5193</v>
      </c>
      <c r="C31" s="34">
        <v>7</v>
      </c>
      <c r="D31" s="34">
        <v>22</v>
      </c>
      <c r="E31" s="34">
        <v>69</v>
      </c>
      <c r="F31" s="34">
        <v>32</v>
      </c>
      <c r="G31" s="34">
        <v>60</v>
      </c>
      <c r="H31" s="34">
        <v>304</v>
      </c>
      <c r="I31" s="34">
        <v>622</v>
      </c>
      <c r="J31" s="34">
        <v>1123</v>
      </c>
      <c r="K31" s="34">
        <v>348</v>
      </c>
      <c r="L31" s="34">
        <v>2606</v>
      </c>
      <c r="M31" s="34">
        <v>5193</v>
      </c>
      <c r="N31" s="34">
        <v>2792</v>
      </c>
      <c r="O31" s="34">
        <v>2401</v>
      </c>
      <c r="P31" s="34">
        <v>334</v>
      </c>
      <c r="Q31" s="34">
        <v>174</v>
      </c>
      <c r="R31" s="34">
        <v>160</v>
      </c>
      <c r="S31" s="34">
        <v>793</v>
      </c>
      <c r="T31" s="34">
        <v>426</v>
      </c>
      <c r="U31" s="34">
        <v>367</v>
      </c>
      <c r="V31" s="34">
        <v>1519</v>
      </c>
      <c r="W31" s="34">
        <v>826</v>
      </c>
      <c r="X31" s="34">
        <v>693</v>
      </c>
      <c r="Y31" s="34">
        <v>2547</v>
      </c>
      <c r="Z31" s="34">
        <v>1366</v>
      </c>
      <c r="AA31" s="34">
        <v>1181</v>
      </c>
      <c r="AB31" s="35">
        <v>5.3335939999999997</v>
      </c>
      <c r="AC31" s="35">
        <v>5.5984439999999998</v>
      </c>
      <c r="AD31" s="35">
        <v>5.0554819999999996</v>
      </c>
    </row>
    <row r="32" spans="1:30" s="6" customFormat="1" ht="15" customHeight="1" x14ac:dyDescent="0.25">
      <c r="A32" s="36" t="s">
        <v>40</v>
      </c>
      <c r="B32" s="37">
        <v>394</v>
      </c>
      <c r="C32" s="38">
        <v>0</v>
      </c>
      <c r="D32" s="38">
        <v>2</v>
      </c>
      <c r="E32" s="38">
        <v>8</v>
      </c>
      <c r="F32" s="38">
        <v>4</v>
      </c>
      <c r="G32" s="38">
        <v>5</v>
      </c>
      <c r="H32" s="38">
        <v>34</v>
      </c>
      <c r="I32" s="38">
        <v>56</v>
      </c>
      <c r="J32" s="38">
        <v>105</v>
      </c>
      <c r="K32" s="38">
        <v>36</v>
      </c>
      <c r="L32" s="38">
        <v>144</v>
      </c>
      <c r="M32" s="38">
        <v>394</v>
      </c>
      <c r="N32" s="38">
        <v>245</v>
      </c>
      <c r="O32" s="38">
        <v>149</v>
      </c>
      <c r="P32" s="38">
        <v>17</v>
      </c>
      <c r="Q32" s="38">
        <v>13</v>
      </c>
      <c r="R32" s="38">
        <v>4</v>
      </c>
      <c r="S32" s="38">
        <v>74</v>
      </c>
      <c r="T32" s="38">
        <v>46</v>
      </c>
      <c r="U32" s="38">
        <v>28</v>
      </c>
      <c r="V32" s="38">
        <v>97</v>
      </c>
      <c r="W32" s="38">
        <v>53</v>
      </c>
      <c r="X32" s="38">
        <v>44</v>
      </c>
      <c r="Y32" s="38">
        <v>206</v>
      </c>
      <c r="Z32" s="38">
        <v>133</v>
      </c>
      <c r="AA32" s="38">
        <v>73</v>
      </c>
      <c r="AB32" s="39">
        <v>3.9621879999999998</v>
      </c>
      <c r="AC32" s="39">
        <v>4.26532</v>
      </c>
      <c r="AD32" s="39">
        <v>3.5476190000000001</v>
      </c>
    </row>
    <row r="33" spans="1:30" s="12" customFormat="1" ht="14.25" customHeight="1" x14ac:dyDescent="0.2">
      <c r="A33" s="170"/>
      <c r="B33" s="40"/>
      <c r="C33" s="41"/>
      <c r="D33" s="41"/>
      <c r="E33" s="41"/>
      <c r="F33" s="41"/>
      <c r="G33" s="41"/>
      <c r="H33" s="41"/>
      <c r="I33" s="41"/>
      <c r="J33" s="41"/>
      <c r="K33" s="41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2"/>
      <c r="AC33" s="42"/>
      <c r="AD33" s="42"/>
    </row>
    <row r="34" spans="1:30" s="175" customFormat="1" ht="24.75" customHeight="1" x14ac:dyDescent="0.2">
      <c r="A34" s="180" t="s">
        <v>185</v>
      </c>
      <c r="B34" s="191">
        <v>1076293</v>
      </c>
      <c r="C34" s="189">
        <v>1609</v>
      </c>
      <c r="D34" s="189">
        <v>6255</v>
      </c>
      <c r="E34" s="189">
        <v>24219</v>
      </c>
      <c r="F34" s="189">
        <v>14402</v>
      </c>
      <c r="G34" s="189">
        <v>16220</v>
      </c>
      <c r="H34" s="189">
        <v>78173</v>
      </c>
      <c r="I34" s="189">
        <v>161901</v>
      </c>
      <c r="J34" s="189">
        <v>296491</v>
      </c>
      <c r="K34" s="189">
        <v>83244</v>
      </c>
      <c r="L34" s="189">
        <v>393779</v>
      </c>
      <c r="M34" s="189">
        <v>1076293</v>
      </c>
      <c r="N34" s="189">
        <v>616675</v>
      </c>
      <c r="O34" s="189">
        <v>459618</v>
      </c>
      <c r="P34" s="189">
        <v>119798</v>
      </c>
      <c r="Q34" s="189">
        <v>62112</v>
      </c>
      <c r="R34" s="189">
        <v>57686</v>
      </c>
      <c r="S34" s="189">
        <v>190123</v>
      </c>
      <c r="T34" s="189">
        <v>106114</v>
      </c>
      <c r="U34" s="189">
        <v>84009</v>
      </c>
      <c r="V34" s="189">
        <v>359721</v>
      </c>
      <c r="W34" s="189">
        <v>208368</v>
      </c>
      <c r="X34" s="189">
        <v>151353</v>
      </c>
      <c r="Y34" s="189">
        <v>406651</v>
      </c>
      <c r="Z34" s="189">
        <v>240081</v>
      </c>
      <c r="AA34" s="189">
        <v>166570</v>
      </c>
      <c r="AB34" s="190">
        <v>0</v>
      </c>
      <c r="AC34" s="190">
        <v>0</v>
      </c>
      <c r="AD34" s="190">
        <v>0</v>
      </c>
    </row>
    <row r="35" spans="1:30" s="28" customFormat="1" ht="24" customHeight="1" x14ac:dyDescent="0.2">
      <c r="A35" s="43" t="s">
        <v>150</v>
      </c>
      <c r="B35" s="44">
        <v>55603</v>
      </c>
      <c r="C35" s="44">
        <v>23</v>
      </c>
      <c r="D35" s="44">
        <v>98</v>
      </c>
      <c r="E35" s="44">
        <v>480</v>
      </c>
      <c r="F35" s="44">
        <v>373</v>
      </c>
      <c r="G35" s="44">
        <v>489</v>
      </c>
      <c r="H35" s="44">
        <v>2707</v>
      </c>
      <c r="I35" s="45">
        <v>5740</v>
      </c>
      <c r="J35" s="45">
        <v>11979</v>
      </c>
      <c r="K35" s="45">
        <v>5054</v>
      </c>
      <c r="L35" s="45">
        <v>28660</v>
      </c>
      <c r="M35" s="46">
        <v>55603</v>
      </c>
      <c r="N35" s="46">
        <v>29365</v>
      </c>
      <c r="O35" s="46">
        <v>26238</v>
      </c>
      <c r="P35" s="56">
        <v>0</v>
      </c>
      <c r="Q35" s="56">
        <v>0</v>
      </c>
      <c r="R35" s="56">
        <v>0</v>
      </c>
      <c r="S35" s="46">
        <v>19948</v>
      </c>
      <c r="T35" s="46">
        <v>10795</v>
      </c>
      <c r="U35" s="46">
        <v>9153</v>
      </c>
      <c r="V35" s="46">
        <v>16447</v>
      </c>
      <c r="W35" s="46">
        <v>8395</v>
      </c>
      <c r="X35" s="46">
        <v>8052</v>
      </c>
      <c r="Y35" s="46">
        <v>19208</v>
      </c>
      <c r="Z35" s="46">
        <v>10175</v>
      </c>
      <c r="AA35" s="46">
        <v>9033</v>
      </c>
      <c r="AB35" s="48">
        <v>0</v>
      </c>
      <c r="AC35" s="48">
        <v>0</v>
      </c>
      <c r="AD35" s="48">
        <v>0</v>
      </c>
    </row>
    <row r="36" spans="1:30" s="28" customFormat="1" ht="24" customHeight="1" x14ac:dyDescent="0.2">
      <c r="A36" s="43" t="s">
        <v>41</v>
      </c>
      <c r="B36" s="44">
        <v>117103</v>
      </c>
      <c r="C36" s="44">
        <v>220</v>
      </c>
      <c r="D36" s="44">
        <v>428</v>
      </c>
      <c r="E36" s="44">
        <v>1206</v>
      </c>
      <c r="F36" s="44">
        <v>770</v>
      </c>
      <c r="G36" s="44">
        <v>909</v>
      </c>
      <c r="H36" s="44">
        <v>4514</v>
      </c>
      <c r="I36" s="45">
        <v>6648</v>
      </c>
      <c r="J36" s="45">
        <v>18839</v>
      </c>
      <c r="K36" s="45">
        <v>9430</v>
      </c>
      <c r="L36" s="45">
        <v>74139</v>
      </c>
      <c r="M36" s="46">
        <v>117103</v>
      </c>
      <c r="N36" s="46">
        <v>68721</v>
      </c>
      <c r="O36" s="46">
        <v>48382</v>
      </c>
      <c r="P36" s="56">
        <v>0</v>
      </c>
      <c r="Q36" s="56">
        <v>0</v>
      </c>
      <c r="R36" s="56">
        <v>0</v>
      </c>
      <c r="S36" s="46">
        <v>17294</v>
      </c>
      <c r="T36" s="46">
        <v>9541</v>
      </c>
      <c r="U36" s="46">
        <v>7753</v>
      </c>
      <c r="V36" s="46">
        <v>34334</v>
      </c>
      <c r="W36" s="46">
        <v>20631</v>
      </c>
      <c r="X36" s="46">
        <v>13703</v>
      </c>
      <c r="Y36" s="46">
        <v>65475</v>
      </c>
      <c r="Z36" s="46">
        <v>38549</v>
      </c>
      <c r="AA36" s="46">
        <v>26926</v>
      </c>
      <c r="AB36" s="48">
        <v>0</v>
      </c>
      <c r="AC36" s="48">
        <v>0</v>
      </c>
      <c r="AD36" s="48">
        <v>0</v>
      </c>
    </row>
    <row r="37" spans="1:30" s="28" customFormat="1" ht="24" customHeight="1" x14ac:dyDescent="0.2">
      <c r="A37" s="43" t="s">
        <v>93</v>
      </c>
      <c r="B37" s="44">
        <v>3518</v>
      </c>
      <c r="C37" s="44">
        <v>2</v>
      </c>
      <c r="D37" s="44">
        <v>9</v>
      </c>
      <c r="E37" s="44">
        <v>10</v>
      </c>
      <c r="F37" s="44">
        <v>13</v>
      </c>
      <c r="G37" s="44">
        <v>8</v>
      </c>
      <c r="H37" s="44">
        <v>92</v>
      </c>
      <c r="I37" s="45">
        <v>304</v>
      </c>
      <c r="J37" s="45">
        <v>935</v>
      </c>
      <c r="K37" s="45">
        <v>391</v>
      </c>
      <c r="L37" s="45">
        <v>1754</v>
      </c>
      <c r="M37" s="46">
        <v>3518</v>
      </c>
      <c r="N37" s="46">
        <v>2030</v>
      </c>
      <c r="O37" s="46">
        <v>1488</v>
      </c>
      <c r="P37" s="56">
        <v>0</v>
      </c>
      <c r="Q37" s="56">
        <v>0</v>
      </c>
      <c r="R37" s="56">
        <v>0</v>
      </c>
      <c r="S37" s="46">
        <v>159</v>
      </c>
      <c r="T37" s="46">
        <v>80</v>
      </c>
      <c r="U37" s="46">
        <v>79</v>
      </c>
      <c r="V37" s="46">
        <v>743</v>
      </c>
      <c r="W37" s="46">
        <v>380</v>
      </c>
      <c r="X37" s="46">
        <v>363</v>
      </c>
      <c r="Y37" s="46">
        <v>2616</v>
      </c>
      <c r="Z37" s="46">
        <v>1570</v>
      </c>
      <c r="AA37" s="46">
        <v>1046</v>
      </c>
      <c r="AB37" s="48">
        <v>0</v>
      </c>
      <c r="AC37" s="48">
        <v>0</v>
      </c>
      <c r="AD37" s="48">
        <v>0</v>
      </c>
    </row>
    <row r="38" spans="1:30" s="28" customFormat="1" ht="24" customHeight="1" x14ac:dyDescent="0.2">
      <c r="A38" s="43" t="s">
        <v>94</v>
      </c>
      <c r="B38" s="44">
        <v>13329</v>
      </c>
      <c r="C38" s="44">
        <v>23</v>
      </c>
      <c r="D38" s="44">
        <v>455</v>
      </c>
      <c r="E38" s="44">
        <v>825</v>
      </c>
      <c r="F38" s="44">
        <v>156</v>
      </c>
      <c r="G38" s="44">
        <v>201</v>
      </c>
      <c r="H38" s="44">
        <v>805</v>
      </c>
      <c r="I38" s="45">
        <v>2262</v>
      </c>
      <c r="J38" s="45">
        <v>4116</v>
      </c>
      <c r="K38" s="45">
        <v>1175</v>
      </c>
      <c r="L38" s="45">
        <v>3311</v>
      </c>
      <c r="M38" s="46">
        <v>13329</v>
      </c>
      <c r="N38" s="46">
        <v>9438</v>
      </c>
      <c r="O38" s="46">
        <v>3891</v>
      </c>
      <c r="P38" s="56">
        <v>0</v>
      </c>
      <c r="Q38" s="56">
        <v>0</v>
      </c>
      <c r="R38" s="56">
        <v>0</v>
      </c>
      <c r="S38" s="46">
        <v>3453</v>
      </c>
      <c r="T38" s="46">
        <v>2693</v>
      </c>
      <c r="U38" s="46">
        <v>760</v>
      </c>
      <c r="V38" s="46">
        <v>2763</v>
      </c>
      <c r="W38" s="46">
        <v>1906</v>
      </c>
      <c r="X38" s="46">
        <v>857</v>
      </c>
      <c r="Y38" s="46">
        <v>7113</v>
      </c>
      <c r="Z38" s="46">
        <v>4839</v>
      </c>
      <c r="AA38" s="46">
        <v>2274</v>
      </c>
      <c r="AB38" s="48">
        <v>0</v>
      </c>
      <c r="AC38" s="48">
        <v>0</v>
      </c>
      <c r="AD38" s="48">
        <v>0</v>
      </c>
    </row>
    <row r="39" spans="1:30" s="28" customFormat="1" ht="24" customHeight="1" x14ac:dyDescent="0.2">
      <c r="A39" s="43" t="s">
        <v>95</v>
      </c>
      <c r="B39" s="44">
        <v>387369</v>
      </c>
      <c r="C39" s="44">
        <v>419</v>
      </c>
      <c r="D39" s="44">
        <v>735</v>
      </c>
      <c r="E39" s="44">
        <v>2090</v>
      </c>
      <c r="F39" s="44">
        <v>1542</v>
      </c>
      <c r="G39" s="44">
        <v>1655</v>
      </c>
      <c r="H39" s="44">
        <v>14740</v>
      </c>
      <c r="I39" s="45">
        <v>51159</v>
      </c>
      <c r="J39" s="45">
        <v>132542</v>
      </c>
      <c r="K39" s="45">
        <v>33504</v>
      </c>
      <c r="L39" s="45">
        <v>148983</v>
      </c>
      <c r="M39" s="46">
        <v>387369</v>
      </c>
      <c r="N39" s="46">
        <v>231632</v>
      </c>
      <c r="O39" s="46">
        <v>155737</v>
      </c>
      <c r="P39" s="46">
        <v>3948</v>
      </c>
      <c r="Q39" s="46">
        <v>2276</v>
      </c>
      <c r="R39" s="46">
        <v>1672</v>
      </c>
      <c r="S39" s="46">
        <v>49610</v>
      </c>
      <c r="T39" s="46">
        <v>28234</v>
      </c>
      <c r="U39" s="46">
        <v>21376</v>
      </c>
      <c r="V39" s="46">
        <v>144823</v>
      </c>
      <c r="W39" s="46">
        <v>87298</v>
      </c>
      <c r="X39" s="46">
        <v>57525</v>
      </c>
      <c r="Y39" s="46">
        <v>188988</v>
      </c>
      <c r="Z39" s="46">
        <v>113824</v>
      </c>
      <c r="AA39" s="46">
        <v>75164</v>
      </c>
      <c r="AB39" s="48">
        <v>0</v>
      </c>
      <c r="AC39" s="48">
        <v>0</v>
      </c>
      <c r="AD39" s="48">
        <v>0</v>
      </c>
    </row>
    <row r="40" spans="1:30" s="28" customFormat="1" ht="24" customHeight="1" x14ac:dyDescent="0.2">
      <c r="A40" s="43" t="s">
        <v>96</v>
      </c>
      <c r="B40" s="44">
        <v>96565</v>
      </c>
      <c r="C40" s="44">
        <v>65</v>
      </c>
      <c r="D40" s="44">
        <v>1415</v>
      </c>
      <c r="E40" s="44">
        <v>9000</v>
      </c>
      <c r="F40" s="44">
        <v>5978</v>
      </c>
      <c r="G40" s="44">
        <v>7010</v>
      </c>
      <c r="H40" s="44">
        <v>29056</v>
      </c>
      <c r="I40" s="45">
        <v>25076</v>
      </c>
      <c r="J40" s="45">
        <v>14289</v>
      </c>
      <c r="K40" s="45">
        <v>2123</v>
      </c>
      <c r="L40" s="45">
        <v>2553</v>
      </c>
      <c r="M40" s="46">
        <v>96565</v>
      </c>
      <c r="N40" s="46">
        <v>55422</v>
      </c>
      <c r="O40" s="46">
        <v>41143</v>
      </c>
      <c r="P40" s="46">
        <v>8812</v>
      </c>
      <c r="Q40" s="46">
        <v>4907</v>
      </c>
      <c r="R40" s="46">
        <v>3905</v>
      </c>
      <c r="S40" s="46">
        <v>15880</v>
      </c>
      <c r="T40" s="46">
        <v>8845</v>
      </c>
      <c r="U40" s="46">
        <v>7035</v>
      </c>
      <c r="V40" s="46">
        <v>35434</v>
      </c>
      <c r="W40" s="46">
        <v>19668</v>
      </c>
      <c r="X40" s="46">
        <v>15766</v>
      </c>
      <c r="Y40" s="46">
        <v>36439</v>
      </c>
      <c r="Z40" s="46">
        <v>22002</v>
      </c>
      <c r="AA40" s="46">
        <v>14437</v>
      </c>
      <c r="AB40" s="48">
        <v>0</v>
      </c>
      <c r="AC40" s="48">
        <v>0</v>
      </c>
      <c r="AD40" s="48">
        <v>0</v>
      </c>
    </row>
    <row r="41" spans="1:30" s="28" customFormat="1" ht="24" customHeight="1" x14ac:dyDescent="0.2">
      <c r="A41" s="43" t="s">
        <v>159</v>
      </c>
      <c r="B41" s="44">
        <v>120776</v>
      </c>
      <c r="C41" s="44">
        <v>232</v>
      </c>
      <c r="D41" s="44">
        <v>349</v>
      </c>
      <c r="E41" s="44">
        <v>1227</v>
      </c>
      <c r="F41" s="44">
        <v>649</v>
      </c>
      <c r="G41" s="44">
        <v>963</v>
      </c>
      <c r="H41" s="44">
        <v>3546</v>
      </c>
      <c r="I41" s="45">
        <v>11932</v>
      </c>
      <c r="J41" s="45">
        <v>37215</v>
      </c>
      <c r="K41" s="45">
        <v>13972</v>
      </c>
      <c r="L41" s="45">
        <v>50691</v>
      </c>
      <c r="M41" s="46">
        <v>120776</v>
      </c>
      <c r="N41" s="46">
        <v>66595</v>
      </c>
      <c r="O41" s="46">
        <v>54181</v>
      </c>
      <c r="P41" s="46">
        <v>58830</v>
      </c>
      <c r="Q41" s="46">
        <v>28701</v>
      </c>
      <c r="R41" s="46">
        <v>30129</v>
      </c>
      <c r="S41" s="46">
        <v>9603</v>
      </c>
      <c r="T41" s="46">
        <v>5735</v>
      </c>
      <c r="U41" s="46">
        <v>3868</v>
      </c>
      <c r="V41" s="46">
        <v>16253</v>
      </c>
      <c r="W41" s="46">
        <v>9860</v>
      </c>
      <c r="X41" s="46">
        <v>6393</v>
      </c>
      <c r="Y41" s="46">
        <v>36090</v>
      </c>
      <c r="Z41" s="46">
        <v>22299</v>
      </c>
      <c r="AA41" s="46">
        <v>13791</v>
      </c>
      <c r="AB41" s="48">
        <v>0</v>
      </c>
      <c r="AC41" s="48">
        <v>0</v>
      </c>
      <c r="AD41" s="48">
        <v>0</v>
      </c>
    </row>
    <row r="42" spans="1:30" s="28" customFormat="1" ht="24" customHeight="1" x14ac:dyDescent="0.2">
      <c r="A42" s="43" t="s">
        <v>98</v>
      </c>
      <c r="B42" s="44">
        <v>4458</v>
      </c>
      <c r="C42" s="44">
        <v>9</v>
      </c>
      <c r="D42" s="44">
        <v>23</v>
      </c>
      <c r="E42" s="44">
        <v>101</v>
      </c>
      <c r="F42" s="44">
        <v>71</v>
      </c>
      <c r="G42" s="44">
        <v>167</v>
      </c>
      <c r="H42" s="44">
        <v>429</v>
      </c>
      <c r="I42" s="45">
        <v>967</v>
      </c>
      <c r="J42" s="45">
        <v>1774</v>
      </c>
      <c r="K42" s="45">
        <v>362</v>
      </c>
      <c r="L42" s="45">
        <v>555</v>
      </c>
      <c r="M42" s="46">
        <v>4458</v>
      </c>
      <c r="N42" s="46">
        <v>3156</v>
      </c>
      <c r="O42" s="46">
        <v>1302</v>
      </c>
      <c r="P42" s="56">
        <v>0</v>
      </c>
      <c r="Q42" s="56">
        <v>0</v>
      </c>
      <c r="R42" s="56">
        <v>0</v>
      </c>
      <c r="S42" s="46">
        <v>219</v>
      </c>
      <c r="T42" s="46">
        <v>111</v>
      </c>
      <c r="U42" s="46">
        <v>108</v>
      </c>
      <c r="V42" s="46">
        <v>722</v>
      </c>
      <c r="W42" s="46">
        <v>472</v>
      </c>
      <c r="X42" s="46">
        <v>250</v>
      </c>
      <c r="Y42" s="46">
        <v>3517</v>
      </c>
      <c r="Z42" s="46">
        <v>2573</v>
      </c>
      <c r="AA42" s="46">
        <v>944</v>
      </c>
      <c r="AB42" s="48">
        <v>0</v>
      </c>
      <c r="AC42" s="48">
        <v>0</v>
      </c>
      <c r="AD42" s="48">
        <v>0</v>
      </c>
    </row>
    <row r="43" spans="1:30" s="28" customFormat="1" ht="24" customHeight="1" x14ac:dyDescent="0.2">
      <c r="A43" s="43" t="s">
        <v>99</v>
      </c>
      <c r="B43" s="44">
        <v>4749</v>
      </c>
      <c r="C43" s="44">
        <v>6</v>
      </c>
      <c r="D43" s="44">
        <v>9</v>
      </c>
      <c r="E43" s="44">
        <v>27</v>
      </c>
      <c r="F43" s="44">
        <v>16</v>
      </c>
      <c r="G43" s="44">
        <v>12</v>
      </c>
      <c r="H43" s="44">
        <v>275</v>
      </c>
      <c r="I43" s="45">
        <v>685</v>
      </c>
      <c r="J43" s="45">
        <v>1139</v>
      </c>
      <c r="K43" s="45">
        <v>385</v>
      </c>
      <c r="L43" s="45">
        <v>2195</v>
      </c>
      <c r="M43" s="46">
        <v>4749</v>
      </c>
      <c r="N43" s="46">
        <v>2735</v>
      </c>
      <c r="O43" s="46">
        <v>2014</v>
      </c>
      <c r="P43" s="46">
        <v>4749</v>
      </c>
      <c r="Q43" s="46">
        <v>2735</v>
      </c>
      <c r="R43" s="46">
        <v>2014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48">
        <v>0</v>
      </c>
      <c r="AC43" s="48">
        <v>0</v>
      </c>
      <c r="AD43" s="48">
        <v>0</v>
      </c>
    </row>
    <row r="44" spans="1:30" s="28" customFormat="1" ht="24" customHeight="1" x14ac:dyDescent="0.2">
      <c r="A44" s="43" t="s">
        <v>100</v>
      </c>
      <c r="B44" s="44">
        <v>32580</v>
      </c>
      <c r="C44" s="44">
        <v>1</v>
      </c>
      <c r="D44" s="56">
        <v>0</v>
      </c>
      <c r="E44" s="44">
        <v>2</v>
      </c>
      <c r="F44" s="44">
        <v>2</v>
      </c>
      <c r="G44" s="44">
        <v>7</v>
      </c>
      <c r="H44" s="44">
        <v>179</v>
      </c>
      <c r="I44" s="45">
        <v>531</v>
      </c>
      <c r="J44" s="45">
        <v>1927</v>
      </c>
      <c r="K44" s="45">
        <v>1322</v>
      </c>
      <c r="L44" s="45">
        <v>28609</v>
      </c>
      <c r="M44" s="46">
        <v>32580</v>
      </c>
      <c r="N44" s="46">
        <v>13525</v>
      </c>
      <c r="O44" s="46">
        <v>19055</v>
      </c>
      <c r="P44" s="46">
        <v>2112</v>
      </c>
      <c r="Q44" s="46">
        <v>744</v>
      </c>
      <c r="R44" s="46">
        <v>1368</v>
      </c>
      <c r="S44" s="46">
        <v>11110</v>
      </c>
      <c r="T44" s="46">
        <v>4133</v>
      </c>
      <c r="U44" s="46">
        <v>6977</v>
      </c>
      <c r="V44" s="46">
        <v>11891</v>
      </c>
      <c r="W44" s="46">
        <v>5076</v>
      </c>
      <c r="X44" s="46">
        <v>6815</v>
      </c>
      <c r="Y44" s="46">
        <v>7467</v>
      </c>
      <c r="Z44" s="46">
        <v>3572</v>
      </c>
      <c r="AA44" s="46">
        <v>3895</v>
      </c>
      <c r="AB44" s="48">
        <v>0</v>
      </c>
      <c r="AC44" s="48">
        <v>0</v>
      </c>
      <c r="AD44" s="48">
        <v>0</v>
      </c>
    </row>
    <row r="45" spans="1:30" s="28" customFormat="1" ht="24" customHeight="1" x14ac:dyDescent="0.2">
      <c r="A45" s="43" t="s">
        <v>42</v>
      </c>
      <c r="B45" s="44">
        <v>10160</v>
      </c>
      <c r="C45" s="44">
        <v>50</v>
      </c>
      <c r="D45" s="44">
        <v>1000</v>
      </c>
      <c r="E45" s="44">
        <v>3893</v>
      </c>
      <c r="F45" s="44">
        <v>1790</v>
      </c>
      <c r="G45" s="44">
        <v>1389</v>
      </c>
      <c r="H45" s="44">
        <v>1896</v>
      </c>
      <c r="I45" s="45">
        <v>124</v>
      </c>
      <c r="J45" s="45">
        <v>11</v>
      </c>
      <c r="K45" s="45">
        <v>2</v>
      </c>
      <c r="L45" s="45">
        <v>5</v>
      </c>
      <c r="M45" s="46">
        <v>10160</v>
      </c>
      <c r="N45" s="46">
        <v>8852</v>
      </c>
      <c r="O45" s="46">
        <v>1308</v>
      </c>
      <c r="P45" s="46">
        <v>180</v>
      </c>
      <c r="Q45" s="46">
        <v>137</v>
      </c>
      <c r="R45" s="46">
        <v>43</v>
      </c>
      <c r="S45" s="46">
        <v>1375</v>
      </c>
      <c r="T45" s="46">
        <v>1123</v>
      </c>
      <c r="U45" s="46">
        <v>252</v>
      </c>
      <c r="V45" s="46">
        <v>2755</v>
      </c>
      <c r="W45" s="46">
        <v>2369</v>
      </c>
      <c r="X45" s="46">
        <v>386</v>
      </c>
      <c r="Y45" s="46">
        <v>5850</v>
      </c>
      <c r="Z45" s="46">
        <v>5223</v>
      </c>
      <c r="AA45" s="46">
        <v>627</v>
      </c>
      <c r="AB45" s="48">
        <v>0</v>
      </c>
      <c r="AC45" s="48">
        <v>0</v>
      </c>
      <c r="AD45" s="48">
        <v>0</v>
      </c>
    </row>
    <row r="46" spans="1:30" s="28" customFormat="1" ht="24" customHeight="1" x14ac:dyDescent="0.2">
      <c r="A46" s="43" t="s">
        <v>101</v>
      </c>
      <c r="B46" s="44">
        <v>110809</v>
      </c>
      <c r="C46" s="56">
        <v>0</v>
      </c>
      <c r="D46" s="44">
        <v>3</v>
      </c>
      <c r="E46" s="44">
        <v>11</v>
      </c>
      <c r="F46" s="44">
        <v>49</v>
      </c>
      <c r="G46" s="44">
        <v>234</v>
      </c>
      <c r="H46" s="44">
        <v>8218</v>
      </c>
      <c r="I46" s="45">
        <v>39061</v>
      </c>
      <c r="J46" s="45">
        <v>45997</v>
      </c>
      <c r="K46" s="45">
        <v>7560</v>
      </c>
      <c r="L46" s="45">
        <v>9676</v>
      </c>
      <c r="M46" s="46">
        <v>110809</v>
      </c>
      <c r="N46" s="46">
        <v>55689</v>
      </c>
      <c r="O46" s="46">
        <v>55120</v>
      </c>
      <c r="P46" s="46">
        <v>1496</v>
      </c>
      <c r="Q46" s="46">
        <v>815</v>
      </c>
      <c r="R46" s="46">
        <v>681</v>
      </c>
      <c r="S46" s="46">
        <v>18764</v>
      </c>
      <c r="T46" s="46">
        <v>10044</v>
      </c>
      <c r="U46" s="46">
        <v>8720</v>
      </c>
      <c r="V46" s="46">
        <v>63029</v>
      </c>
      <c r="W46" s="46">
        <v>32859</v>
      </c>
      <c r="X46" s="46">
        <v>30170</v>
      </c>
      <c r="Y46" s="46">
        <v>27520</v>
      </c>
      <c r="Z46" s="46">
        <v>11971</v>
      </c>
      <c r="AA46" s="46">
        <v>15549</v>
      </c>
      <c r="AB46" s="48">
        <v>0</v>
      </c>
      <c r="AC46" s="48">
        <v>0</v>
      </c>
      <c r="AD46" s="48">
        <v>0</v>
      </c>
    </row>
    <row r="47" spans="1:30" s="28" customFormat="1" ht="24" customHeight="1" x14ac:dyDescent="0.2">
      <c r="A47" s="43" t="s">
        <v>102</v>
      </c>
      <c r="B47" s="44">
        <v>109402</v>
      </c>
      <c r="C47" s="44">
        <v>290</v>
      </c>
      <c r="D47" s="44">
        <v>1245</v>
      </c>
      <c r="E47" s="44">
        <v>3985</v>
      </c>
      <c r="F47" s="44">
        <v>2355</v>
      </c>
      <c r="G47" s="44">
        <v>2541</v>
      </c>
      <c r="H47" s="44">
        <v>9549</v>
      </c>
      <c r="I47" s="45">
        <v>15191</v>
      </c>
      <c r="J47" s="45">
        <v>24076</v>
      </c>
      <c r="K47" s="45">
        <v>7749</v>
      </c>
      <c r="L47" s="45">
        <v>42421</v>
      </c>
      <c r="M47" s="46">
        <v>109402</v>
      </c>
      <c r="N47" s="46">
        <v>64153</v>
      </c>
      <c r="O47" s="46">
        <v>45249</v>
      </c>
      <c r="P47" s="46">
        <v>39258</v>
      </c>
      <c r="Q47" s="46">
        <v>21574</v>
      </c>
      <c r="R47" s="46">
        <v>17684</v>
      </c>
      <c r="S47" s="46">
        <v>41065</v>
      </c>
      <c r="T47" s="46">
        <v>23870</v>
      </c>
      <c r="U47" s="46">
        <v>17195</v>
      </c>
      <c r="V47" s="46">
        <v>29079</v>
      </c>
      <c r="W47" s="46">
        <v>18709</v>
      </c>
      <c r="X47" s="46">
        <v>10370</v>
      </c>
      <c r="Y47" s="56">
        <v>0</v>
      </c>
      <c r="Z47" s="56">
        <v>0</v>
      </c>
      <c r="AA47" s="56">
        <v>0</v>
      </c>
      <c r="AB47" s="48">
        <v>0</v>
      </c>
      <c r="AC47" s="48">
        <v>0</v>
      </c>
      <c r="AD47" s="48">
        <v>0</v>
      </c>
    </row>
    <row r="48" spans="1:30" s="63" customFormat="1" ht="24" customHeight="1" x14ac:dyDescent="0.2">
      <c r="A48" s="43" t="s">
        <v>103</v>
      </c>
      <c r="B48" s="44">
        <v>4479</v>
      </c>
      <c r="C48" s="44">
        <v>8</v>
      </c>
      <c r="D48" s="44">
        <v>23</v>
      </c>
      <c r="E48" s="44">
        <v>128</v>
      </c>
      <c r="F48" s="44">
        <v>125</v>
      </c>
      <c r="G48" s="44">
        <v>117</v>
      </c>
      <c r="H48" s="44">
        <v>948</v>
      </c>
      <c r="I48" s="45">
        <v>1590</v>
      </c>
      <c r="J48" s="45">
        <v>1259</v>
      </c>
      <c r="K48" s="45">
        <v>158</v>
      </c>
      <c r="L48" s="45">
        <v>123</v>
      </c>
      <c r="M48" s="46">
        <v>4479</v>
      </c>
      <c r="N48" s="46">
        <v>2469</v>
      </c>
      <c r="O48" s="46">
        <v>2010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46">
        <v>4479</v>
      </c>
      <c r="Z48" s="46">
        <v>2469</v>
      </c>
      <c r="AA48" s="46">
        <v>2010</v>
      </c>
      <c r="AB48" s="48">
        <v>0</v>
      </c>
      <c r="AC48" s="48">
        <v>0</v>
      </c>
      <c r="AD48" s="48">
        <v>0</v>
      </c>
    </row>
    <row r="49" spans="1:30" s="28" customFormat="1" ht="24" customHeight="1" x14ac:dyDescent="0.2">
      <c r="A49" s="43" t="s">
        <v>104</v>
      </c>
      <c r="B49" s="44">
        <v>1542</v>
      </c>
      <c r="C49" s="44">
        <v>69</v>
      </c>
      <c r="D49" s="44">
        <v>149</v>
      </c>
      <c r="E49" s="44">
        <v>345</v>
      </c>
      <c r="F49" s="44">
        <v>100</v>
      </c>
      <c r="G49" s="44">
        <v>84</v>
      </c>
      <c r="H49" s="44">
        <v>237</v>
      </c>
      <c r="I49" s="45">
        <v>249</v>
      </c>
      <c r="J49" s="45">
        <v>218</v>
      </c>
      <c r="K49" s="45">
        <v>35</v>
      </c>
      <c r="L49" s="45">
        <v>56</v>
      </c>
      <c r="M49" s="46">
        <v>1542</v>
      </c>
      <c r="N49" s="46">
        <v>807</v>
      </c>
      <c r="O49" s="46">
        <v>735</v>
      </c>
      <c r="P49" s="46">
        <v>67</v>
      </c>
      <c r="Q49" s="46">
        <v>41</v>
      </c>
      <c r="R49" s="46">
        <v>26</v>
      </c>
      <c r="S49" s="46">
        <v>405</v>
      </c>
      <c r="T49" s="46">
        <v>218</v>
      </c>
      <c r="U49" s="46">
        <v>187</v>
      </c>
      <c r="V49" s="46">
        <v>461</v>
      </c>
      <c r="W49" s="46">
        <v>240</v>
      </c>
      <c r="X49" s="46">
        <v>221</v>
      </c>
      <c r="Y49" s="46">
        <v>609</v>
      </c>
      <c r="Z49" s="46">
        <v>308</v>
      </c>
      <c r="AA49" s="46">
        <v>301</v>
      </c>
      <c r="AB49" s="48">
        <v>0</v>
      </c>
      <c r="AC49" s="48">
        <v>0</v>
      </c>
      <c r="AD49" s="48">
        <v>0</v>
      </c>
    </row>
    <row r="50" spans="1:30" s="28" customFormat="1" ht="24" customHeight="1" x14ac:dyDescent="0.2">
      <c r="A50" s="49" t="s">
        <v>105</v>
      </c>
      <c r="B50" s="50">
        <v>3851</v>
      </c>
      <c r="C50" s="50">
        <v>192</v>
      </c>
      <c r="D50" s="50">
        <v>314</v>
      </c>
      <c r="E50" s="50">
        <v>889</v>
      </c>
      <c r="F50" s="50">
        <v>413</v>
      </c>
      <c r="G50" s="50">
        <v>434</v>
      </c>
      <c r="H50" s="50">
        <v>982</v>
      </c>
      <c r="I50" s="51">
        <v>382</v>
      </c>
      <c r="J50" s="51">
        <v>175</v>
      </c>
      <c r="K50" s="51">
        <v>22</v>
      </c>
      <c r="L50" s="51">
        <v>48</v>
      </c>
      <c r="M50" s="52">
        <v>3851</v>
      </c>
      <c r="N50" s="52">
        <v>2086</v>
      </c>
      <c r="O50" s="52">
        <v>1765</v>
      </c>
      <c r="P50" s="52">
        <v>346</v>
      </c>
      <c r="Q50" s="52">
        <v>182</v>
      </c>
      <c r="R50" s="52">
        <v>164</v>
      </c>
      <c r="S50" s="52">
        <v>1238</v>
      </c>
      <c r="T50" s="52">
        <v>692</v>
      </c>
      <c r="U50" s="52">
        <v>546</v>
      </c>
      <c r="V50" s="52">
        <v>987</v>
      </c>
      <c r="W50" s="52">
        <v>505</v>
      </c>
      <c r="X50" s="52">
        <v>482</v>
      </c>
      <c r="Y50" s="52">
        <v>1280</v>
      </c>
      <c r="Z50" s="52">
        <v>707</v>
      </c>
      <c r="AA50" s="52">
        <v>573</v>
      </c>
      <c r="AB50" s="54">
        <v>0</v>
      </c>
      <c r="AC50" s="54">
        <v>0</v>
      </c>
      <c r="AD50" s="54">
        <v>0</v>
      </c>
    </row>
    <row r="51" spans="1:30" s="68" customFormat="1" x14ac:dyDescent="0.2">
      <c r="A51" s="58" t="s">
        <v>71</v>
      </c>
    </row>
  </sheetData>
  <mergeCells count="18">
    <mergeCell ref="L4:L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S4:U4"/>
    <mergeCell ref="V4:X4"/>
    <mergeCell ref="Y4:AA4"/>
    <mergeCell ref="AB4:AD4"/>
    <mergeCell ref="M4:O4"/>
    <mergeCell ref="P4:R4"/>
  </mergeCells>
  <phoneticPr fontId="2" type="noConversion"/>
  <pageMargins left="0.23622047244094491" right="0.23622047244094491" top="0.59055118110236227" bottom="0.19685039370078741" header="0.31496062992125984" footer="0.15748031496062992"/>
  <pageSetup paperSize="9" orientation="landscape" r:id="rId1"/>
  <headerFooter>
    <oddHeader>&amp;L&amp;"微軟正黑體,標準"&amp;16身心障礙者按年齡或等級&amp;R&amp;"微軟正黑體,標準"本表共&amp;N頁，第&amp;P頁</oddHeader>
  </headerFooter>
  <rowBreaks count="1" manualBreakCount="1">
    <brk id="32" max="29" man="1"/>
  </rowBreaks>
  <colBreaks count="1" manualBreakCount="1">
    <brk id="12" min="1" max="52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"/>
  <dimension ref="A1:AD52"/>
  <sheetViews>
    <sheetView zoomScaleNormal="100" workbookViewId="0">
      <pane xSplit="1" ySplit="7" topLeftCell="B20" activePane="bottomRight" state="frozen"/>
      <selection activeCell="C12" sqref="C12"/>
      <selection pane="topRight" activeCell="C12" sqref="C12"/>
      <selection pane="bottomLeft" activeCell="C12" sqref="C12"/>
      <selection pane="bottomRight" activeCell="A29" sqref="A29:A30"/>
    </sheetView>
  </sheetViews>
  <sheetFormatPr defaultRowHeight="12" x14ac:dyDescent="0.2"/>
  <cols>
    <col min="1" max="1" width="16.1640625" style="6" customWidth="1"/>
    <col min="2" max="12" width="14.1640625" style="17" customWidth="1"/>
    <col min="13" max="13" width="11.6640625" style="17" customWidth="1"/>
    <col min="14" max="27" width="9.1640625" style="17" customWidth="1"/>
    <col min="28" max="30" width="6.5" style="17" customWidth="1"/>
    <col min="31" max="16384" width="9.33203125" style="17"/>
  </cols>
  <sheetData>
    <row r="1" spans="1:30" s="2" customFormat="1" ht="21" x14ac:dyDescent="0.3">
      <c r="A1" s="84" t="s">
        <v>81</v>
      </c>
    </row>
    <row r="2" spans="1:30" s="65" customFormat="1" ht="15" customHeight="1" x14ac:dyDescent="0.2">
      <c r="A2" s="3" t="s">
        <v>73</v>
      </c>
      <c r="B2" s="64"/>
      <c r="C2" s="64"/>
      <c r="D2" s="4"/>
      <c r="E2" s="4"/>
      <c r="F2" s="4"/>
      <c r="G2" s="4"/>
      <c r="H2" s="4"/>
      <c r="I2" s="4"/>
      <c r="J2" s="4"/>
      <c r="K2" s="4"/>
    </row>
    <row r="3" spans="1:30" s="67" customFormat="1" ht="15" customHeight="1" x14ac:dyDescent="0.2">
      <c r="A3" s="6" t="s">
        <v>37</v>
      </c>
      <c r="B3" s="66"/>
      <c r="C3" s="8"/>
      <c r="D3" s="9"/>
      <c r="E3" s="9"/>
      <c r="F3" s="9"/>
      <c r="G3" s="9"/>
      <c r="H3" s="9"/>
      <c r="I3" s="9"/>
      <c r="J3" s="9"/>
      <c r="K3" s="9"/>
    </row>
    <row r="4" spans="1:30" s="12" customFormat="1" ht="25.15" customHeight="1" x14ac:dyDescent="0.2">
      <c r="A4" s="340" t="s">
        <v>50</v>
      </c>
      <c r="B4" s="320" t="s">
        <v>51</v>
      </c>
      <c r="C4" s="320" t="s">
        <v>52</v>
      </c>
      <c r="D4" s="320" t="s">
        <v>53</v>
      </c>
      <c r="E4" s="320" t="s">
        <v>54</v>
      </c>
      <c r="F4" s="320" t="s">
        <v>55</v>
      </c>
      <c r="G4" s="320" t="s">
        <v>56</v>
      </c>
      <c r="H4" s="320" t="s">
        <v>57</v>
      </c>
      <c r="I4" s="320" t="s">
        <v>58</v>
      </c>
      <c r="J4" s="320" t="s">
        <v>59</v>
      </c>
      <c r="K4" s="320" t="s">
        <v>60</v>
      </c>
      <c r="L4" s="320" t="s">
        <v>61</v>
      </c>
      <c r="M4" s="325" t="s">
        <v>51</v>
      </c>
      <c r="N4" s="323"/>
      <c r="O4" s="324"/>
      <c r="P4" s="322" t="s">
        <v>62</v>
      </c>
      <c r="Q4" s="323"/>
      <c r="R4" s="324"/>
      <c r="S4" s="322" t="s">
        <v>63</v>
      </c>
      <c r="T4" s="323"/>
      <c r="U4" s="324"/>
      <c r="V4" s="322" t="s">
        <v>64</v>
      </c>
      <c r="W4" s="323"/>
      <c r="X4" s="324"/>
      <c r="Y4" s="322" t="s">
        <v>65</v>
      </c>
      <c r="Z4" s="323"/>
      <c r="AA4" s="324"/>
      <c r="AB4" s="317" t="s">
        <v>66</v>
      </c>
      <c r="AC4" s="318"/>
      <c r="AD4" s="319"/>
    </row>
    <row r="5" spans="1:30" s="12" customFormat="1" ht="12" customHeight="1" x14ac:dyDescent="0.2">
      <c r="A5" s="343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13" t="s">
        <v>92</v>
      </c>
      <c r="N5" s="127" t="s">
        <v>125</v>
      </c>
      <c r="O5" s="127" t="s">
        <v>126</v>
      </c>
      <c r="P5" s="127" t="s">
        <v>92</v>
      </c>
      <c r="Q5" s="127" t="s">
        <v>125</v>
      </c>
      <c r="R5" s="127" t="s">
        <v>126</v>
      </c>
      <c r="S5" s="127" t="s">
        <v>92</v>
      </c>
      <c r="T5" s="127" t="s">
        <v>125</v>
      </c>
      <c r="U5" s="127" t="s">
        <v>126</v>
      </c>
      <c r="V5" s="127" t="s">
        <v>92</v>
      </c>
      <c r="W5" s="127" t="s">
        <v>125</v>
      </c>
      <c r="X5" s="127" t="s">
        <v>126</v>
      </c>
      <c r="Y5" s="127" t="s">
        <v>92</v>
      </c>
      <c r="Z5" s="127" t="s">
        <v>125</v>
      </c>
      <c r="AA5" s="127" t="s">
        <v>126</v>
      </c>
      <c r="AB5" s="124" t="s">
        <v>127</v>
      </c>
      <c r="AC5" s="125" t="s">
        <v>128</v>
      </c>
      <c r="AD5" s="126" t="s">
        <v>129</v>
      </c>
    </row>
    <row r="6" spans="1:30" s="69" customFormat="1" ht="15" customHeight="1" x14ac:dyDescent="0.2">
      <c r="A6" s="139" t="s">
        <v>190</v>
      </c>
      <c r="B6" s="31"/>
      <c r="C6" s="30"/>
      <c r="D6" s="30"/>
      <c r="E6" s="30"/>
      <c r="F6" s="30"/>
      <c r="G6" s="30"/>
      <c r="H6" s="30"/>
      <c r="I6" s="30"/>
      <c r="J6" s="30"/>
      <c r="K6" s="30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0"/>
      <c r="AC6" s="30"/>
      <c r="AD6" s="30"/>
    </row>
    <row r="7" spans="1:30" s="69" customFormat="1" ht="15" customHeight="1" x14ac:dyDescent="0.2">
      <c r="A7" s="180" t="s">
        <v>166</v>
      </c>
      <c r="B7" s="181">
        <v>1071073</v>
      </c>
      <c r="C7" s="182">
        <v>1727</v>
      </c>
      <c r="D7" s="182">
        <v>6571</v>
      </c>
      <c r="E7" s="182">
        <v>24580</v>
      </c>
      <c r="F7" s="182">
        <v>14566</v>
      </c>
      <c r="G7" s="182">
        <v>15996</v>
      </c>
      <c r="H7" s="182">
        <v>79739</v>
      </c>
      <c r="I7" s="182">
        <v>164809</v>
      </c>
      <c r="J7" s="182">
        <v>290051</v>
      </c>
      <c r="K7" s="182">
        <v>76555</v>
      </c>
      <c r="L7" s="182">
        <v>396479</v>
      </c>
      <c r="M7" s="182">
        <v>1071073</v>
      </c>
      <c r="N7" s="182">
        <v>615621</v>
      </c>
      <c r="O7" s="182">
        <v>455452</v>
      </c>
      <c r="P7" s="182">
        <v>120597</v>
      </c>
      <c r="Q7" s="182">
        <v>62297</v>
      </c>
      <c r="R7" s="182">
        <v>58300</v>
      </c>
      <c r="S7" s="182">
        <v>193224</v>
      </c>
      <c r="T7" s="182">
        <v>107819</v>
      </c>
      <c r="U7" s="182">
        <v>85405</v>
      </c>
      <c r="V7" s="182">
        <v>360414</v>
      </c>
      <c r="W7" s="182">
        <v>210150</v>
      </c>
      <c r="X7" s="182">
        <v>150264</v>
      </c>
      <c r="Y7" s="182">
        <v>396838</v>
      </c>
      <c r="Z7" s="182">
        <v>235355</v>
      </c>
      <c r="AA7" s="182">
        <v>161483</v>
      </c>
      <c r="AB7" s="183">
        <v>4.632714</v>
      </c>
      <c r="AC7" s="183">
        <v>5.2903250000000002</v>
      </c>
      <c r="AD7" s="183">
        <v>3.9663020000000002</v>
      </c>
    </row>
    <row r="8" spans="1:30" s="6" customFormat="1" ht="15" customHeight="1" x14ac:dyDescent="0.25">
      <c r="A8" s="138" t="s">
        <v>130</v>
      </c>
      <c r="B8" s="33">
        <v>139298</v>
      </c>
      <c r="C8" s="34">
        <v>264</v>
      </c>
      <c r="D8" s="34">
        <v>1139</v>
      </c>
      <c r="E8" s="34">
        <v>3927</v>
      </c>
      <c r="F8" s="34">
        <v>2123</v>
      </c>
      <c r="G8" s="34">
        <v>2343</v>
      </c>
      <c r="H8" s="34">
        <v>11624</v>
      </c>
      <c r="I8" s="34">
        <v>22696</v>
      </c>
      <c r="J8" s="34">
        <v>40352</v>
      </c>
      <c r="K8" s="34">
        <v>9505</v>
      </c>
      <c r="L8" s="34">
        <v>45325</v>
      </c>
      <c r="M8" s="34">
        <v>139298</v>
      </c>
      <c r="N8" s="34">
        <v>81540</v>
      </c>
      <c r="O8" s="34">
        <v>57758</v>
      </c>
      <c r="P8" s="34">
        <v>17593</v>
      </c>
      <c r="Q8" s="34">
        <v>9198</v>
      </c>
      <c r="R8" s="34">
        <v>8395</v>
      </c>
      <c r="S8" s="34">
        <v>24574</v>
      </c>
      <c r="T8" s="34">
        <v>13832</v>
      </c>
      <c r="U8" s="34">
        <v>10742</v>
      </c>
      <c r="V8" s="34">
        <v>45520</v>
      </c>
      <c r="W8" s="34">
        <v>26889</v>
      </c>
      <c r="X8" s="34">
        <v>18631</v>
      </c>
      <c r="Y8" s="34">
        <v>51611</v>
      </c>
      <c r="Z8" s="34">
        <v>31621</v>
      </c>
      <c r="AA8" s="34">
        <v>19990</v>
      </c>
      <c r="AB8" s="35">
        <v>3.5960369999999999</v>
      </c>
      <c r="AC8" s="35">
        <v>4.2301880000000001</v>
      </c>
      <c r="AD8" s="35">
        <v>2.9679169999999999</v>
      </c>
    </row>
    <row r="9" spans="1:30" s="6" customFormat="1" ht="15" customHeight="1" x14ac:dyDescent="0.25">
      <c r="A9" s="138" t="s">
        <v>131</v>
      </c>
      <c r="B9" s="33">
        <v>34523</v>
      </c>
      <c r="C9" s="34">
        <v>35</v>
      </c>
      <c r="D9" s="34">
        <v>156</v>
      </c>
      <c r="E9" s="34">
        <v>615</v>
      </c>
      <c r="F9" s="34">
        <v>353</v>
      </c>
      <c r="G9" s="34">
        <v>453</v>
      </c>
      <c r="H9" s="34">
        <v>2130</v>
      </c>
      <c r="I9" s="34">
        <v>4836</v>
      </c>
      <c r="J9" s="34">
        <v>8320</v>
      </c>
      <c r="K9" s="34">
        <v>2142</v>
      </c>
      <c r="L9" s="34">
        <v>15483</v>
      </c>
      <c r="M9" s="34">
        <v>34523</v>
      </c>
      <c r="N9" s="34">
        <v>19312</v>
      </c>
      <c r="O9" s="34">
        <v>15211</v>
      </c>
      <c r="P9" s="34">
        <v>3418</v>
      </c>
      <c r="Q9" s="34">
        <v>1733</v>
      </c>
      <c r="R9" s="34">
        <v>1685</v>
      </c>
      <c r="S9" s="34">
        <v>5794</v>
      </c>
      <c r="T9" s="34">
        <v>3122</v>
      </c>
      <c r="U9" s="34">
        <v>2672</v>
      </c>
      <c r="V9" s="34">
        <v>11622</v>
      </c>
      <c r="W9" s="34">
        <v>6651</v>
      </c>
      <c r="X9" s="34">
        <v>4971</v>
      </c>
      <c r="Y9" s="34">
        <v>13689</v>
      </c>
      <c r="Z9" s="34">
        <v>7806</v>
      </c>
      <c r="AA9" s="34">
        <v>5883</v>
      </c>
      <c r="AB9" s="35">
        <v>7.4785810000000001</v>
      </c>
      <c r="AC9" s="35">
        <v>8.1929800000000004</v>
      </c>
      <c r="AD9" s="35">
        <v>6.7331830000000004</v>
      </c>
    </row>
    <row r="10" spans="1:30" s="6" customFormat="1" ht="15" customHeight="1" x14ac:dyDescent="0.25">
      <c r="A10" s="138" t="s">
        <v>132</v>
      </c>
      <c r="B10" s="33">
        <v>70374</v>
      </c>
      <c r="C10" s="34">
        <v>182</v>
      </c>
      <c r="D10" s="34">
        <v>606</v>
      </c>
      <c r="E10" s="34">
        <v>2160</v>
      </c>
      <c r="F10" s="34">
        <v>1306</v>
      </c>
      <c r="G10" s="34">
        <v>1445</v>
      </c>
      <c r="H10" s="34">
        <v>5958</v>
      </c>
      <c r="I10" s="34">
        <v>12145</v>
      </c>
      <c r="J10" s="34">
        <v>18682</v>
      </c>
      <c r="K10" s="34">
        <v>4450</v>
      </c>
      <c r="L10" s="34">
        <v>23440</v>
      </c>
      <c r="M10" s="34">
        <v>70374</v>
      </c>
      <c r="N10" s="34">
        <v>41598</v>
      </c>
      <c r="O10" s="34">
        <v>28776</v>
      </c>
      <c r="P10" s="34">
        <v>8560</v>
      </c>
      <c r="Q10" s="34">
        <v>4503</v>
      </c>
      <c r="R10" s="34">
        <v>4057</v>
      </c>
      <c r="S10" s="34">
        <v>12629</v>
      </c>
      <c r="T10" s="34">
        <v>7274</v>
      </c>
      <c r="U10" s="34">
        <v>5355</v>
      </c>
      <c r="V10" s="34">
        <v>23372</v>
      </c>
      <c r="W10" s="34">
        <v>13962</v>
      </c>
      <c r="X10" s="34">
        <v>9410</v>
      </c>
      <c r="Y10" s="34">
        <v>25813</v>
      </c>
      <c r="Z10" s="34">
        <v>15859</v>
      </c>
      <c r="AA10" s="34">
        <v>9954</v>
      </c>
      <c r="AB10" s="35">
        <v>3.5564300000000002</v>
      </c>
      <c r="AC10" s="35">
        <v>4.1636930000000003</v>
      </c>
      <c r="AD10" s="35">
        <v>2.9371749999999999</v>
      </c>
    </row>
    <row r="11" spans="1:30" s="6" customFormat="1" ht="15" customHeight="1" x14ac:dyDescent="0.25">
      <c r="A11" s="138" t="s">
        <v>133</v>
      </c>
      <c r="B11" s="33">
        <v>19723</v>
      </c>
      <c r="C11" s="34">
        <v>54</v>
      </c>
      <c r="D11" s="34">
        <v>112</v>
      </c>
      <c r="E11" s="34">
        <v>547</v>
      </c>
      <c r="F11" s="34">
        <v>346</v>
      </c>
      <c r="G11" s="34">
        <v>377</v>
      </c>
      <c r="H11" s="34">
        <v>1543</v>
      </c>
      <c r="I11" s="34">
        <v>3197</v>
      </c>
      <c r="J11" s="34">
        <v>4855</v>
      </c>
      <c r="K11" s="34">
        <v>1245</v>
      </c>
      <c r="L11" s="34">
        <v>7447</v>
      </c>
      <c r="M11" s="34">
        <v>19723</v>
      </c>
      <c r="N11" s="34">
        <v>11710</v>
      </c>
      <c r="O11" s="34">
        <v>8013</v>
      </c>
      <c r="P11" s="34">
        <v>2444</v>
      </c>
      <c r="Q11" s="34">
        <v>1313</v>
      </c>
      <c r="R11" s="34">
        <v>1131</v>
      </c>
      <c r="S11" s="34">
        <v>3818</v>
      </c>
      <c r="T11" s="34">
        <v>2124</v>
      </c>
      <c r="U11" s="34">
        <v>1694</v>
      </c>
      <c r="V11" s="34">
        <v>6512</v>
      </c>
      <c r="W11" s="34">
        <v>3930</v>
      </c>
      <c r="X11" s="34">
        <v>2582</v>
      </c>
      <c r="Y11" s="34">
        <v>6949</v>
      </c>
      <c r="Z11" s="34">
        <v>4343</v>
      </c>
      <c r="AA11" s="34">
        <v>2606</v>
      </c>
      <c r="AB11" s="35">
        <v>3.8605779999999998</v>
      </c>
      <c r="AC11" s="35">
        <v>4.4467569999999998</v>
      </c>
      <c r="AD11" s="35">
        <v>3.2370000000000001</v>
      </c>
    </row>
    <row r="12" spans="1:30" s="6" customFormat="1" ht="15" customHeight="1" x14ac:dyDescent="0.25">
      <c r="A12" s="138" t="s">
        <v>134</v>
      </c>
      <c r="B12" s="33">
        <v>30291</v>
      </c>
      <c r="C12" s="34">
        <v>42</v>
      </c>
      <c r="D12" s="34">
        <v>169</v>
      </c>
      <c r="E12" s="34">
        <v>616</v>
      </c>
      <c r="F12" s="34">
        <v>415</v>
      </c>
      <c r="G12" s="34">
        <v>485</v>
      </c>
      <c r="H12" s="34">
        <v>2294</v>
      </c>
      <c r="I12" s="34">
        <v>4409</v>
      </c>
      <c r="J12" s="34">
        <v>7535</v>
      </c>
      <c r="K12" s="34">
        <v>2149</v>
      </c>
      <c r="L12" s="34">
        <v>12177</v>
      </c>
      <c r="M12" s="34">
        <v>30291</v>
      </c>
      <c r="N12" s="34">
        <v>17767</v>
      </c>
      <c r="O12" s="34">
        <v>12524</v>
      </c>
      <c r="P12" s="34">
        <v>3304</v>
      </c>
      <c r="Q12" s="34">
        <v>1727</v>
      </c>
      <c r="R12" s="34">
        <v>1577</v>
      </c>
      <c r="S12" s="34">
        <v>5814</v>
      </c>
      <c r="T12" s="34">
        <v>3268</v>
      </c>
      <c r="U12" s="34">
        <v>2546</v>
      </c>
      <c r="V12" s="34">
        <v>10326</v>
      </c>
      <c r="W12" s="34">
        <v>6142</v>
      </c>
      <c r="X12" s="34">
        <v>4184</v>
      </c>
      <c r="Y12" s="34">
        <v>10847</v>
      </c>
      <c r="Z12" s="34">
        <v>6630</v>
      </c>
      <c r="AA12" s="34">
        <v>4217</v>
      </c>
      <c r="AB12" s="35">
        <v>5.3923139999999998</v>
      </c>
      <c r="AC12" s="35">
        <v>6.0800710000000002</v>
      </c>
      <c r="AD12" s="35">
        <v>4.6466589999999997</v>
      </c>
    </row>
    <row r="13" spans="1:30" s="6" customFormat="1" ht="15" customHeight="1" x14ac:dyDescent="0.25">
      <c r="A13" s="138" t="s">
        <v>135</v>
      </c>
      <c r="B13" s="33">
        <v>67917</v>
      </c>
      <c r="C13" s="34">
        <v>165</v>
      </c>
      <c r="D13" s="34">
        <v>470</v>
      </c>
      <c r="E13" s="34">
        <v>1850</v>
      </c>
      <c r="F13" s="34">
        <v>1110</v>
      </c>
      <c r="G13" s="34">
        <v>1296</v>
      </c>
      <c r="H13" s="34">
        <v>6407</v>
      </c>
      <c r="I13" s="34">
        <v>11099</v>
      </c>
      <c r="J13" s="34">
        <v>19124</v>
      </c>
      <c r="K13" s="34">
        <v>5328</v>
      </c>
      <c r="L13" s="34">
        <v>21068</v>
      </c>
      <c r="M13" s="34">
        <v>67917</v>
      </c>
      <c r="N13" s="34">
        <v>39535</v>
      </c>
      <c r="O13" s="34">
        <v>28382</v>
      </c>
      <c r="P13" s="34">
        <v>7398</v>
      </c>
      <c r="Q13" s="34">
        <v>3826</v>
      </c>
      <c r="R13" s="34">
        <v>3572</v>
      </c>
      <c r="S13" s="34">
        <v>11798</v>
      </c>
      <c r="T13" s="34">
        <v>6598</v>
      </c>
      <c r="U13" s="34">
        <v>5200</v>
      </c>
      <c r="V13" s="34">
        <v>22781</v>
      </c>
      <c r="W13" s="34">
        <v>13390</v>
      </c>
      <c r="X13" s="34">
        <v>9391</v>
      </c>
      <c r="Y13" s="34">
        <v>25940</v>
      </c>
      <c r="Z13" s="34">
        <v>15721</v>
      </c>
      <c r="AA13" s="34">
        <v>10219</v>
      </c>
      <c r="AB13" s="35">
        <v>4.3477290000000002</v>
      </c>
      <c r="AC13" s="35">
        <v>4.9883540000000002</v>
      </c>
      <c r="AD13" s="35">
        <v>3.687986</v>
      </c>
    </row>
    <row r="14" spans="1:30" s="6" customFormat="1" ht="15" customHeight="1" x14ac:dyDescent="0.25">
      <c r="A14" s="138" t="s">
        <v>136</v>
      </c>
      <c r="B14" s="33">
        <v>64990</v>
      </c>
      <c r="C14" s="34">
        <v>75</v>
      </c>
      <c r="D14" s="34">
        <v>319</v>
      </c>
      <c r="E14" s="34">
        <v>1406</v>
      </c>
      <c r="F14" s="34">
        <v>830</v>
      </c>
      <c r="G14" s="34">
        <v>923</v>
      </c>
      <c r="H14" s="34">
        <v>5276</v>
      </c>
      <c r="I14" s="34">
        <v>9900</v>
      </c>
      <c r="J14" s="34">
        <v>16702</v>
      </c>
      <c r="K14" s="34">
        <v>4365</v>
      </c>
      <c r="L14" s="34">
        <v>25194</v>
      </c>
      <c r="M14" s="34">
        <v>64990</v>
      </c>
      <c r="N14" s="34">
        <v>38097</v>
      </c>
      <c r="O14" s="34">
        <v>26893</v>
      </c>
      <c r="P14" s="34">
        <v>7273</v>
      </c>
      <c r="Q14" s="34">
        <v>3841</v>
      </c>
      <c r="R14" s="34">
        <v>3432</v>
      </c>
      <c r="S14" s="34">
        <v>12698</v>
      </c>
      <c r="T14" s="34">
        <v>7066</v>
      </c>
      <c r="U14" s="34">
        <v>5632</v>
      </c>
      <c r="V14" s="34">
        <v>22536</v>
      </c>
      <c r="W14" s="34">
        <v>13444</v>
      </c>
      <c r="X14" s="34">
        <v>9092</v>
      </c>
      <c r="Y14" s="34">
        <v>22483</v>
      </c>
      <c r="Z14" s="34">
        <v>13746</v>
      </c>
      <c r="AA14" s="34">
        <v>8737</v>
      </c>
      <c r="AB14" s="35">
        <v>4.9517439999999997</v>
      </c>
      <c r="AC14" s="35">
        <v>5.6473969999999998</v>
      </c>
      <c r="AD14" s="35">
        <v>4.216043</v>
      </c>
    </row>
    <row r="15" spans="1:30" s="6" customFormat="1" ht="15" customHeight="1" x14ac:dyDescent="0.25">
      <c r="A15" s="138" t="s">
        <v>137</v>
      </c>
      <c r="B15" s="33">
        <v>33189</v>
      </c>
      <c r="C15" s="34">
        <v>52</v>
      </c>
      <c r="D15" s="34">
        <v>141</v>
      </c>
      <c r="E15" s="34">
        <v>556</v>
      </c>
      <c r="F15" s="34">
        <v>359</v>
      </c>
      <c r="G15" s="34">
        <v>407</v>
      </c>
      <c r="H15" s="34">
        <v>2177</v>
      </c>
      <c r="I15" s="34">
        <v>4445</v>
      </c>
      <c r="J15" s="34">
        <v>8591</v>
      </c>
      <c r="K15" s="34">
        <v>2892</v>
      </c>
      <c r="L15" s="34">
        <v>13569</v>
      </c>
      <c r="M15" s="34">
        <v>33189</v>
      </c>
      <c r="N15" s="34">
        <v>19216</v>
      </c>
      <c r="O15" s="34">
        <v>13973</v>
      </c>
      <c r="P15" s="34">
        <v>3582</v>
      </c>
      <c r="Q15" s="34">
        <v>1815</v>
      </c>
      <c r="R15" s="34">
        <v>1767</v>
      </c>
      <c r="S15" s="34">
        <v>5510</v>
      </c>
      <c r="T15" s="34">
        <v>3154</v>
      </c>
      <c r="U15" s="34">
        <v>2356</v>
      </c>
      <c r="V15" s="34">
        <v>11206</v>
      </c>
      <c r="W15" s="34">
        <v>6599</v>
      </c>
      <c r="X15" s="34">
        <v>4607</v>
      </c>
      <c r="Y15" s="34">
        <v>12891</v>
      </c>
      <c r="Z15" s="34">
        <v>7648</v>
      </c>
      <c r="AA15" s="34">
        <v>5243</v>
      </c>
      <c r="AB15" s="35">
        <v>6.2523549999999997</v>
      </c>
      <c r="AC15" s="35">
        <v>7.0234940000000003</v>
      </c>
      <c r="AD15" s="35">
        <v>5.4321460000000004</v>
      </c>
    </row>
    <row r="16" spans="1:30" s="6" customFormat="1" ht="15" customHeight="1" x14ac:dyDescent="0.25">
      <c r="A16" s="138" t="s">
        <v>138</v>
      </c>
      <c r="B16" s="33">
        <v>56091</v>
      </c>
      <c r="C16" s="34">
        <v>43</v>
      </c>
      <c r="D16" s="34">
        <v>211</v>
      </c>
      <c r="E16" s="34">
        <v>800</v>
      </c>
      <c r="F16" s="34">
        <v>443</v>
      </c>
      <c r="G16" s="34">
        <v>554</v>
      </c>
      <c r="H16" s="34">
        <v>3381</v>
      </c>
      <c r="I16" s="34">
        <v>7513</v>
      </c>
      <c r="J16" s="34">
        <v>12934</v>
      </c>
      <c r="K16" s="34">
        <v>4236</v>
      </c>
      <c r="L16" s="34">
        <v>25976</v>
      </c>
      <c r="M16" s="34">
        <v>56091</v>
      </c>
      <c r="N16" s="34">
        <v>31858</v>
      </c>
      <c r="O16" s="34">
        <v>24233</v>
      </c>
      <c r="P16" s="34">
        <v>5042</v>
      </c>
      <c r="Q16" s="34">
        <v>2656</v>
      </c>
      <c r="R16" s="34">
        <v>2386</v>
      </c>
      <c r="S16" s="34">
        <v>10446</v>
      </c>
      <c r="T16" s="34">
        <v>5727</v>
      </c>
      <c r="U16" s="34">
        <v>4719</v>
      </c>
      <c r="V16" s="34">
        <v>18592</v>
      </c>
      <c r="W16" s="34">
        <v>10725</v>
      </c>
      <c r="X16" s="34">
        <v>7867</v>
      </c>
      <c r="Y16" s="34">
        <v>22011</v>
      </c>
      <c r="Z16" s="34">
        <v>12750</v>
      </c>
      <c r="AA16" s="34">
        <v>9261</v>
      </c>
      <c r="AB16" s="35">
        <v>7.7602919999999997</v>
      </c>
      <c r="AC16" s="35">
        <v>8.4299599999999995</v>
      </c>
      <c r="AD16" s="35">
        <v>7.0264819999999997</v>
      </c>
    </row>
    <row r="17" spans="1:30" s="6" customFormat="1" ht="15" customHeight="1" x14ac:dyDescent="0.25">
      <c r="A17" s="138" t="s">
        <v>139</v>
      </c>
      <c r="B17" s="33">
        <v>38052</v>
      </c>
      <c r="C17" s="34">
        <v>47</v>
      </c>
      <c r="D17" s="34">
        <v>133</v>
      </c>
      <c r="E17" s="34">
        <v>559</v>
      </c>
      <c r="F17" s="34">
        <v>325</v>
      </c>
      <c r="G17" s="34">
        <v>369</v>
      </c>
      <c r="H17" s="34">
        <v>2477</v>
      </c>
      <c r="I17" s="34">
        <v>5155</v>
      </c>
      <c r="J17" s="34">
        <v>9575</v>
      </c>
      <c r="K17" s="34">
        <v>2697</v>
      </c>
      <c r="L17" s="34">
        <v>16715</v>
      </c>
      <c r="M17" s="34">
        <v>38052</v>
      </c>
      <c r="N17" s="34">
        <v>21233</v>
      </c>
      <c r="O17" s="34">
        <v>16819</v>
      </c>
      <c r="P17" s="34">
        <v>3510</v>
      </c>
      <c r="Q17" s="34">
        <v>1776</v>
      </c>
      <c r="R17" s="34">
        <v>1734</v>
      </c>
      <c r="S17" s="34">
        <v>6350</v>
      </c>
      <c r="T17" s="34">
        <v>3435</v>
      </c>
      <c r="U17" s="34">
        <v>2915</v>
      </c>
      <c r="V17" s="34">
        <v>12361</v>
      </c>
      <c r="W17" s="34">
        <v>7036</v>
      </c>
      <c r="X17" s="34">
        <v>5325</v>
      </c>
      <c r="Y17" s="34">
        <v>15831</v>
      </c>
      <c r="Z17" s="34">
        <v>8986</v>
      </c>
      <c r="AA17" s="34">
        <v>6845</v>
      </c>
      <c r="AB17" s="35">
        <v>6.9473960000000003</v>
      </c>
      <c r="AC17" s="35">
        <v>7.4235030000000002</v>
      </c>
      <c r="AD17" s="35">
        <v>6.4270209999999999</v>
      </c>
    </row>
    <row r="18" spans="1:30" s="6" customFormat="1" ht="15" customHeight="1" x14ac:dyDescent="0.25">
      <c r="A18" s="138" t="s">
        <v>140</v>
      </c>
      <c r="B18" s="33">
        <v>59433</v>
      </c>
      <c r="C18" s="34">
        <v>60</v>
      </c>
      <c r="D18" s="34">
        <v>174</v>
      </c>
      <c r="E18" s="34">
        <v>922</v>
      </c>
      <c r="F18" s="34">
        <v>632</v>
      </c>
      <c r="G18" s="34">
        <v>693</v>
      </c>
      <c r="H18" s="34">
        <v>3743</v>
      </c>
      <c r="I18" s="34">
        <v>7858</v>
      </c>
      <c r="J18" s="34">
        <v>15921</v>
      </c>
      <c r="K18" s="34">
        <v>4273</v>
      </c>
      <c r="L18" s="34">
        <v>25157</v>
      </c>
      <c r="M18" s="34">
        <v>59433</v>
      </c>
      <c r="N18" s="34">
        <v>33529</v>
      </c>
      <c r="O18" s="34">
        <v>25904</v>
      </c>
      <c r="P18" s="34">
        <v>6162</v>
      </c>
      <c r="Q18" s="34">
        <v>3149</v>
      </c>
      <c r="R18" s="34">
        <v>3013</v>
      </c>
      <c r="S18" s="34">
        <v>10894</v>
      </c>
      <c r="T18" s="34">
        <v>6033</v>
      </c>
      <c r="U18" s="34">
        <v>4861</v>
      </c>
      <c r="V18" s="34">
        <v>19707</v>
      </c>
      <c r="W18" s="34">
        <v>11409</v>
      </c>
      <c r="X18" s="34">
        <v>8298</v>
      </c>
      <c r="Y18" s="34">
        <v>22670</v>
      </c>
      <c r="Z18" s="34">
        <v>12938</v>
      </c>
      <c r="AA18" s="34">
        <v>9732</v>
      </c>
      <c r="AB18" s="35">
        <v>5.3817370000000002</v>
      </c>
      <c r="AC18" s="35">
        <v>5.9421290000000004</v>
      </c>
      <c r="AD18" s="35">
        <v>4.7962639999999999</v>
      </c>
    </row>
    <row r="19" spans="1:30" s="6" customFormat="1" ht="15" customHeight="1" x14ac:dyDescent="0.25">
      <c r="A19" s="138" t="s">
        <v>141</v>
      </c>
      <c r="B19" s="33">
        <v>56934</v>
      </c>
      <c r="C19" s="34">
        <v>90</v>
      </c>
      <c r="D19" s="34">
        <v>319</v>
      </c>
      <c r="E19" s="34">
        <v>1217</v>
      </c>
      <c r="F19" s="34">
        <v>707</v>
      </c>
      <c r="G19" s="34">
        <v>756</v>
      </c>
      <c r="H19" s="34">
        <v>4096</v>
      </c>
      <c r="I19" s="34">
        <v>9873</v>
      </c>
      <c r="J19" s="34">
        <v>16229</v>
      </c>
      <c r="K19" s="34">
        <v>4424</v>
      </c>
      <c r="L19" s="34">
        <v>19223</v>
      </c>
      <c r="M19" s="34">
        <v>56934</v>
      </c>
      <c r="N19" s="34">
        <v>32564</v>
      </c>
      <c r="O19" s="34">
        <v>24370</v>
      </c>
      <c r="P19" s="34">
        <v>6393</v>
      </c>
      <c r="Q19" s="34">
        <v>3282</v>
      </c>
      <c r="R19" s="34">
        <v>3111</v>
      </c>
      <c r="S19" s="34">
        <v>9642</v>
      </c>
      <c r="T19" s="34">
        <v>5468</v>
      </c>
      <c r="U19" s="34">
        <v>4174</v>
      </c>
      <c r="V19" s="34">
        <v>20299</v>
      </c>
      <c r="W19" s="34">
        <v>11773</v>
      </c>
      <c r="X19" s="34">
        <v>8526</v>
      </c>
      <c r="Y19" s="34">
        <v>20600</v>
      </c>
      <c r="Z19" s="34">
        <v>12041</v>
      </c>
      <c r="AA19" s="34">
        <v>8559</v>
      </c>
      <c r="AB19" s="35">
        <v>4.58047</v>
      </c>
      <c r="AC19" s="35">
        <v>5.1080379999999996</v>
      </c>
      <c r="AD19" s="35">
        <v>4.0249860000000002</v>
      </c>
    </row>
    <row r="20" spans="1:30" s="6" customFormat="1" ht="15" customHeight="1" x14ac:dyDescent="0.25">
      <c r="A20" s="138" t="s">
        <v>142</v>
      </c>
      <c r="B20" s="33">
        <v>49584</v>
      </c>
      <c r="C20" s="34">
        <v>63</v>
      </c>
      <c r="D20" s="34">
        <v>272</v>
      </c>
      <c r="E20" s="34">
        <v>1064</v>
      </c>
      <c r="F20" s="34">
        <v>578</v>
      </c>
      <c r="G20" s="34">
        <v>653</v>
      </c>
      <c r="H20" s="34">
        <v>3338</v>
      </c>
      <c r="I20" s="34">
        <v>7767</v>
      </c>
      <c r="J20" s="34">
        <v>14126</v>
      </c>
      <c r="K20" s="34">
        <v>3865</v>
      </c>
      <c r="L20" s="34">
        <v>17858</v>
      </c>
      <c r="M20" s="34">
        <v>49584</v>
      </c>
      <c r="N20" s="34">
        <v>28646</v>
      </c>
      <c r="O20" s="34">
        <v>20938</v>
      </c>
      <c r="P20" s="34">
        <v>4999</v>
      </c>
      <c r="Q20" s="34">
        <v>2550</v>
      </c>
      <c r="R20" s="34">
        <v>2449</v>
      </c>
      <c r="S20" s="34">
        <v>8196</v>
      </c>
      <c r="T20" s="34">
        <v>4686</v>
      </c>
      <c r="U20" s="34">
        <v>3510</v>
      </c>
      <c r="V20" s="34">
        <v>18219</v>
      </c>
      <c r="W20" s="34">
        <v>10791</v>
      </c>
      <c r="X20" s="34">
        <v>7428</v>
      </c>
      <c r="Y20" s="34">
        <v>18170</v>
      </c>
      <c r="Z20" s="34">
        <v>10619</v>
      </c>
      <c r="AA20" s="34">
        <v>7551</v>
      </c>
      <c r="AB20" s="35">
        <v>5.6176919999999999</v>
      </c>
      <c r="AC20" s="35">
        <v>6.3037910000000004</v>
      </c>
      <c r="AD20" s="35">
        <v>4.8895999999999997</v>
      </c>
    </row>
    <row r="21" spans="1:30" s="6" customFormat="1" ht="15" customHeight="1" x14ac:dyDescent="0.25">
      <c r="A21" s="138" t="s">
        <v>143</v>
      </c>
      <c r="B21" s="33">
        <v>20366</v>
      </c>
      <c r="C21" s="34">
        <v>14</v>
      </c>
      <c r="D21" s="34">
        <v>53</v>
      </c>
      <c r="E21" s="34">
        <v>385</v>
      </c>
      <c r="F21" s="34">
        <v>229</v>
      </c>
      <c r="G21" s="34">
        <v>233</v>
      </c>
      <c r="H21" s="34">
        <v>1369</v>
      </c>
      <c r="I21" s="34">
        <v>3222</v>
      </c>
      <c r="J21" s="34">
        <v>5151</v>
      </c>
      <c r="K21" s="34">
        <v>1417</v>
      </c>
      <c r="L21" s="34">
        <v>8293</v>
      </c>
      <c r="M21" s="34">
        <v>20366</v>
      </c>
      <c r="N21" s="34">
        <v>12264</v>
      </c>
      <c r="O21" s="34">
        <v>8102</v>
      </c>
      <c r="P21" s="34">
        <v>1847</v>
      </c>
      <c r="Q21" s="34">
        <v>992</v>
      </c>
      <c r="R21" s="34">
        <v>855</v>
      </c>
      <c r="S21" s="34">
        <v>3743</v>
      </c>
      <c r="T21" s="34">
        <v>2267</v>
      </c>
      <c r="U21" s="34">
        <v>1476</v>
      </c>
      <c r="V21" s="34">
        <v>6964</v>
      </c>
      <c r="W21" s="34">
        <v>4221</v>
      </c>
      <c r="X21" s="34">
        <v>2743</v>
      </c>
      <c r="Y21" s="34">
        <v>7812</v>
      </c>
      <c r="Z21" s="34">
        <v>4784</v>
      </c>
      <c r="AA21" s="34">
        <v>3028</v>
      </c>
      <c r="AB21" s="35">
        <v>8.7596830000000008</v>
      </c>
      <c r="AC21" s="35">
        <v>10.060293</v>
      </c>
      <c r="AD21" s="35">
        <v>7.3260269999999998</v>
      </c>
    </row>
    <row r="22" spans="1:30" s="6" customFormat="1" ht="15" customHeight="1" x14ac:dyDescent="0.25">
      <c r="A22" s="138" t="s">
        <v>144</v>
      </c>
      <c r="B22" s="33">
        <v>26463</v>
      </c>
      <c r="C22" s="34">
        <v>30</v>
      </c>
      <c r="D22" s="34">
        <v>137</v>
      </c>
      <c r="E22" s="34">
        <v>502</v>
      </c>
      <c r="F22" s="34">
        <v>336</v>
      </c>
      <c r="G22" s="34">
        <v>352</v>
      </c>
      <c r="H22" s="34">
        <v>1833</v>
      </c>
      <c r="I22" s="34">
        <v>4058</v>
      </c>
      <c r="J22" s="34">
        <v>7578</v>
      </c>
      <c r="K22" s="34">
        <v>2099</v>
      </c>
      <c r="L22" s="34">
        <v>9538</v>
      </c>
      <c r="M22" s="34">
        <v>26463</v>
      </c>
      <c r="N22" s="34">
        <v>15334</v>
      </c>
      <c r="O22" s="34">
        <v>11129</v>
      </c>
      <c r="P22" s="34">
        <v>2417</v>
      </c>
      <c r="Q22" s="34">
        <v>1284</v>
      </c>
      <c r="R22" s="34">
        <v>1133</v>
      </c>
      <c r="S22" s="34">
        <v>5279</v>
      </c>
      <c r="T22" s="34">
        <v>3045</v>
      </c>
      <c r="U22" s="34">
        <v>2234</v>
      </c>
      <c r="V22" s="34">
        <v>8667</v>
      </c>
      <c r="W22" s="34">
        <v>5123</v>
      </c>
      <c r="X22" s="34">
        <v>3544</v>
      </c>
      <c r="Y22" s="34">
        <v>10100</v>
      </c>
      <c r="Z22" s="34">
        <v>5882</v>
      </c>
      <c r="AA22" s="34">
        <v>4218</v>
      </c>
      <c r="AB22" s="35">
        <v>7.7612300000000003</v>
      </c>
      <c r="AC22" s="35">
        <v>8.705031</v>
      </c>
      <c r="AD22" s="35">
        <v>6.7525009999999996</v>
      </c>
    </row>
    <row r="23" spans="1:30" s="6" customFormat="1" ht="15" customHeight="1" x14ac:dyDescent="0.25">
      <c r="A23" s="138" t="s">
        <v>145</v>
      </c>
      <c r="B23" s="33">
        <v>6008</v>
      </c>
      <c r="C23" s="34">
        <v>11</v>
      </c>
      <c r="D23" s="34">
        <v>31</v>
      </c>
      <c r="E23" s="34">
        <v>107</v>
      </c>
      <c r="F23" s="34">
        <v>45</v>
      </c>
      <c r="G23" s="34">
        <v>55</v>
      </c>
      <c r="H23" s="34">
        <v>438</v>
      </c>
      <c r="I23" s="34">
        <v>864</v>
      </c>
      <c r="J23" s="34">
        <v>1509</v>
      </c>
      <c r="K23" s="34">
        <v>418</v>
      </c>
      <c r="L23" s="34">
        <v>2530</v>
      </c>
      <c r="M23" s="34">
        <v>6008</v>
      </c>
      <c r="N23" s="34">
        <v>3416</v>
      </c>
      <c r="O23" s="34">
        <v>2592</v>
      </c>
      <c r="P23" s="34">
        <v>484</v>
      </c>
      <c r="Q23" s="34">
        <v>258</v>
      </c>
      <c r="R23" s="34">
        <v>226</v>
      </c>
      <c r="S23" s="34">
        <v>1001</v>
      </c>
      <c r="T23" s="34">
        <v>561</v>
      </c>
      <c r="U23" s="34">
        <v>440</v>
      </c>
      <c r="V23" s="34">
        <v>2366</v>
      </c>
      <c r="W23" s="34">
        <v>1328</v>
      </c>
      <c r="X23" s="34">
        <v>1038</v>
      </c>
      <c r="Y23" s="34">
        <v>2157</v>
      </c>
      <c r="Z23" s="34">
        <v>1269</v>
      </c>
      <c r="AA23" s="34">
        <v>888</v>
      </c>
      <c r="AB23" s="35">
        <v>6.2446729999999997</v>
      </c>
      <c r="AC23" s="35">
        <v>6.9011500000000003</v>
      </c>
      <c r="AD23" s="35">
        <v>5.5490139999999997</v>
      </c>
    </row>
    <row r="24" spans="1:30" s="6" customFormat="1" ht="15" customHeight="1" x14ac:dyDescent="0.25">
      <c r="A24" s="138" t="s">
        <v>146</v>
      </c>
      <c r="B24" s="33">
        <v>18992</v>
      </c>
      <c r="C24" s="34">
        <v>27</v>
      </c>
      <c r="D24" s="34">
        <v>125</v>
      </c>
      <c r="E24" s="34">
        <v>433</v>
      </c>
      <c r="F24" s="34">
        <v>246</v>
      </c>
      <c r="G24" s="34">
        <v>289</v>
      </c>
      <c r="H24" s="34">
        <v>1311</v>
      </c>
      <c r="I24" s="34">
        <v>2968</v>
      </c>
      <c r="J24" s="34">
        <v>5759</v>
      </c>
      <c r="K24" s="34">
        <v>1309</v>
      </c>
      <c r="L24" s="34">
        <v>6525</v>
      </c>
      <c r="M24" s="34">
        <v>18992</v>
      </c>
      <c r="N24" s="34">
        <v>10742</v>
      </c>
      <c r="O24" s="34">
        <v>8250</v>
      </c>
      <c r="P24" s="34">
        <v>1874</v>
      </c>
      <c r="Q24" s="34">
        <v>900</v>
      </c>
      <c r="R24" s="34">
        <v>974</v>
      </c>
      <c r="S24" s="34">
        <v>3092</v>
      </c>
      <c r="T24" s="34">
        <v>1647</v>
      </c>
      <c r="U24" s="34">
        <v>1445</v>
      </c>
      <c r="V24" s="34">
        <v>6431</v>
      </c>
      <c r="W24" s="34">
        <v>3694</v>
      </c>
      <c r="X24" s="34">
        <v>2737</v>
      </c>
      <c r="Y24" s="34">
        <v>7595</v>
      </c>
      <c r="Z24" s="34">
        <v>4501</v>
      </c>
      <c r="AA24" s="34">
        <v>3094</v>
      </c>
      <c r="AB24" s="35">
        <v>4.8907990000000003</v>
      </c>
      <c r="AC24" s="35">
        <v>5.4825140000000001</v>
      </c>
      <c r="AD24" s="35">
        <v>4.2881869999999997</v>
      </c>
    </row>
    <row r="25" spans="1:30" s="6" customFormat="1" ht="15" customHeight="1" x14ac:dyDescent="0.25">
      <c r="A25" s="138" t="s">
        <v>147</v>
      </c>
      <c r="B25" s="33">
        <v>14162</v>
      </c>
      <c r="C25" s="34">
        <v>34</v>
      </c>
      <c r="D25" s="34">
        <v>143</v>
      </c>
      <c r="E25" s="34">
        <v>488</v>
      </c>
      <c r="F25" s="34">
        <v>272</v>
      </c>
      <c r="G25" s="34">
        <v>275</v>
      </c>
      <c r="H25" s="34">
        <v>1119</v>
      </c>
      <c r="I25" s="34">
        <v>2243</v>
      </c>
      <c r="J25" s="34">
        <v>3745</v>
      </c>
      <c r="K25" s="34">
        <v>892</v>
      </c>
      <c r="L25" s="34">
        <v>4951</v>
      </c>
      <c r="M25" s="34">
        <v>14162</v>
      </c>
      <c r="N25" s="34">
        <v>8222</v>
      </c>
      <c r="O25" s="34">
        <v>5940</v>
      </c>
      <c r="P25" s="34">
        <v>1698</v>
      </c>
      <c r="Q25" s="34">
        <v>898</v>
      </c>
      <c r="R25" s="34">
        <v>800</v>
      </c>
      <c r="S25" s="34">
        <v>2682</v>
      </c>
      <c r="T25" s="34">
        <v>1483</v>
      </c>
      <c r="U25" s="34">
        <v>1199</v>
      </c>
      <c r="V25" s="34">
        <v>4532</v>
      </c>
      <c r="W25" s="34">
        <v>2693</v>
      </c>
      <c r="X25" s="34">
        <v>1839</v>
      </c>
      <c r="Y25" s="34">
        <v>5250</v>
      </c>
      <c r="Z25" s="34">
        <v>3148</v>
      </c>
      <c r="AA25" s="34">
        <v>2102</v>
      </c>
      <c r="AB25" s="35">
        <v>3.4408280000000002</v>
      </c>
      <c r="AC25" s="35">
        <v>4.0177870000000002</v>
      </c>
      <c r="AD25" s="35">
        <v>2.8702999999999999</v>
      </c>
    </row>
    <row r="26" spans="1:30" s="6" customFormat="1" ht="15" customHeight="1" x14ac:dyDescent="0.25">
      <c r="A26" s="138" t="s">
        <v>44</v>
      </c>
      <c r="B26" s="33">
        <v>37320</v>
      </c>
      <c r="C26" s="34">
        <v>82</v>
      </c>
      <c r="D26" s="34">
        <v>340</v>
      </c>
      <c r="E26" s="34">
        <v>1161</v>
      </c>
      <c r="F26" s="34">
        <v>680</v>
      </c>
      <c r="G26" s="34">
        <v>666</v>
      </c>
      <c r="H26" s="34">
        <v>2957</v>
      </c>
      <c r="I26" s="34">
        <v>5831</v>
      </c>
      <c r="J26" s="34">
        <v>10407</v>
      </c>
      <c r="K26" s="34">
        <v>2576</v>
      </c>
      <c r="L26" s="34">
        <v>12620</v>
      </c>
      <c r="M26" s="34">
        <v>37320</v>
      </c>
      <c r="N26" s="34">
        <v>21417</v>
      </c>
      <c r="O26" s="34">
        <v>15903</v>
      </c>
      <c r="P26" s="34">
        <v>4433</v>
      </c>
      <c r="Q26" s="34">
        <v>2296</v>
      </c>
      <c r="R26" s="34">
        <v>2137</v>
      </c>
      <c r="S26" s="34">
        <v>7212</v>
      </c>
      <c r="T26" s="34">
        <v>3994</v>
      </c>
      <c r="U26" s="34">
        <v>3218</v>
      </c>
      <c r="V26" s="34">
        <v>12245</v>
      </c>
      <c r="W26" s="34">
        <v>7110</v>
      </c>
      <c r="X26" s="34">
        <v>5135</v>
      </c>
      <c r="Y26" s="34">
        <v>13430</v>
      </c>
      <c r="Z26" s="34">
        <v>8017</v>
      </c>
      <c r="AA26" s="34">
        <v>5413</v>
      </c>
      <c r="AB26" s="35">
        <v>3.4760420000000001</v>
      </c>
      <c r="AC26" s="35">
        <v>4.0975669999999997</v>
      </c>
      <c r="AD26" s="35">
        <v>2.886422</v>
      </c>
    </row>
    <row r="27" spans="1:30" s="6" customFormat="1" ht="15" customHeight="1" x14ac:dyDescent="0.25">
      <c r="A27" s="138" t="s">
        <v>148</v>
      </c>
      <c r="B27" s="33">
        <v>13352</v>
      </c>
      <c r="C27" s="34">
        <v>17</v>
      </c>
      <c r="D27" s="34">
        <v>82</v>
      </c>
      <c r="E27" s="34">
        <v>315</v>
      </c>
      <c r="F27" s="34">
        <v>178</v>
      </c>
      <c r="G27" s="34">
        <v>193</v>
      </c>
      <c r="H27" s="34">
        <v>896</v>
      </c>
      <c r="I27" s="34">
        <v>1987</v>
      </c>
      <c r="J27" s="34">
        <v>3868</v>
      </c>
      <c r="K27" s="34">
        <v>943</v>
      </c>
      <c r="L27" s="34">
        <v>4873</v>
      </c>
      <c r="M27" s="34">
        <v>13352</v>
      </c>
      <c r="N27" s="34">
        <v>7492</v>
      </c>
      <c r="O27" s="34">
        <v>5860</v>
      </c>
      <c r="P27" s="34">
        <v>1422</v>
      </c>
      <c r="Q27" s="34">
        <v>729</v>
      </c>
      <c r="R27" s="34">
        <v>693</v>
      </c>
      <c r="S27" s="34">
        <v>2508</v>
      </c>
      <c r="T27" s="34">
        <v>1379</v>
      </c>
      <c r="U27" s="34">
        <v>1129</v>
      </c>
      <c r="V27" s="34">
        <v>4537</v>
      </c>
      <c r="W27" s="34">
        <v>2631</v>
      </c>
      <c r="X27" s="34">
        <v>1906</v>
      </c>
      <c r="Y27" s="34">
        <v>4885</v>
      </c>
      <c r="Z27" s="34">
        <v>2753</v>
      </c>
      <c r="AA27" s="34">
        <v>2132</v>
      </c>
      <c r="AB27" s="35">
        <v>4.8754660000000003</v>
      </c>
      <c r="AC27" s="35">
        <v>5.5504519999999999</v>
      </c>
      <c r="AD27" s="35">
        <v>4.2194399999999996</v>
      </c>
    </row>
    <row r="28" spans="1:30" s="6" customFormat="1" ht="15" customHeight="1" x14ac:dyDescent="0.25">
      <c r="A28" s="138" t="s">
        <v>45</v>
      </c>
      <c r="B28" s="33">
        <v>29939</v>
      </c>
      <c r="C28" s="34">
        <v>41</v>
      </c>
      <c r="D28" s="34">
        <v>142</v>
      </c>
      <c r="E28" s="34">
        <v>575</v>
      </c>
      <c r="F28" s="34">
        <v>434</v>
      </c>
      <c r="G28" s="34">
        <v>489</v>
      </c>
      <c r="H28" s="34">
        <v>2261</v>
      </c>
      <c r="I28" s="34">
        <v>4644</v>
      </c>
      <c r="J28" s="34">
        <v>8656</v>
      </c>
      <c r="K28" s="34">
        <v>2248</v>
      </c>
      <c r="L28" s="34">
        <v>10449</v>
      </c>
      <c r="M28" s="34">
        <v>29939</v>
      </c>
      <c r="N28" s="34">
        <v>16948</v>
      </c>
      <c r="O28" s="34">
        <v>12991</v>
      </c>
      <c r="P28" s="34">
        <v>3994</v>
      </c>
      <c r="Q28" s="34">
        <v>2032</v>
      </c>
      <c r="R28" s="34">
        <v>1962</v>
      </c>
      <c r="S28" s="34">
        <v>5274</v>
      </c>
      <c r="T28" s="34">
        <v>2888</v>
      </c>
      <c r="U28" s="34">
        <v>2386</v>
      </c>
      <c r="V28" s="34">
        <v>9604</v>
      </c>
      <c r="W28" s="34">
        <v>5531</v>
      </c>
      <c r="X28" s="34">
        <v>4073</v>
      </c>
      <c r="Y28" s="34">
        <v>11067</v>
      </c>
      <c r="Z28" s="34">
        <v>6497</v>
      </c>
      <c r="AA28" s="34">
        <v>4570</v>
      </c>
      <c r="AB28" s="35">
        <v>3.8828369999999999</v>
      </c>
      <c r="AC28" s="35">
        <v>4.4383109999999997</v>
      </c>
      <c r="AD28" s="35">
        <v>3.337847</v>
      </c>
    </row>
    <row r="29" spans="1:30" s="6" customFormat="1" ht="15" customHeight="1" x14ac:dyDescent="0.2">
      <c r="A29" s="32" t="s">
        <v>211</v>
      </c>
      <c r="B29" s="184">
        <v>112643</v>
      </c>
      <c r="C29" s="185">
        <v>183</v>
      </c>
      <c r="D29" s="185">
        <v>805</v>
      </c>
      <c r="E29" s="185">
        <v>2629</v>
      </c>
      <c r="F29" s="185">
        <v>1608</v>
      </c>
      <c r="G29" s="185">
        <v>1631</v>
      </c>
      <c r="H29" s="185">
        <v>7815</v>
      </c>
      <c r="I29" s="185">
        <v>16214</v>
      </c>
      <c r="J29" s="185">
        <v>29599</v>
      </c>
      <c r="K29" s="185">
        <v>7569</v>
      </c>
      <c r="L29" s="185">
        <v>44590</v>
      </c>
      <c r="M29" s="185">
        <v>112643</v>
      </c>
      <c r="N29" s="185">
        <v>62846</v>
      </c>
      <c r="O29" s="185">
        <v>49797</v>
      </c>
      <c r="P29" s="185">
        <v>15056</v>
      </c>
      <c r="Q29" s="185">
        <v>7700</v>
      </c>
      <c r="R29" s="185">
        <v>7356</v>
      </c>
      <c r="S29" s="185">
        <v>23072</v>
      </c>
      <c r="T29" s="185">
        <v>12542</v>
      </c>
      <c r="U29" s="185">
        <v>10530</v>
      </c>
      <c r="V29" s="185">
        <v>37264</v>
      </c>
      <c r="W29" s="185">
        <v>20888</v>
      </c>
      <c r="X29" s="185">
        <v>16376</v>
      </c>
      <c r="Y29" s="185">
        <v>37251</v>
      </c>
      <c r="Z29" s="185">
        <v>21716</v>
      </c>
      <c r="AA29" s="185">
        <v>15535</v>
      </c>
      <c r="AB29" s="186">
        <v>4.3200810000000001</v>
      </c>
      <c r="AC29" s="186">
        <v>4.9859970000000002</v>
      </c>
      <c r="AD29" s="186">
        <v>3.696942</v>
      </c>
    </row>
    <row r="30" spans="1:30" s="6" customFormat="1" ht="15" customHeight="1" x14ac:dyDescent="0.2">
      <c r="A30" s="32" t="s">
        <v>212</v>
      </c>
      <c r="B30" s="184">
        <v>66112</v>
      </c>
      <c r="C30" s="185">
        <v>114</v>
      </c>
      <c r="D30" s="185">
        <v>473</v>
      </c>
      <c r="E30" s="185">
        <v>1669</v>
      </c>
      <c r="F30" s="185">
        <v>968</v>
      </c>
      <c r="G30" s="185">
        <v>994</v>
      </c>
      <c r="H30" s="185">
        <v>4970</v>
      </c>
      <c r="I30" s="185">
        <v>11203</v>
      </c>
      <c r="J30" s="185">
        <v>19688</v>
      </c>
      <c r="K30" s="185">
        <v>5142</v>
      </c>
      <c r="L30" s="185">
        <v>20891</v>
      </c>
      <c r="M30" s="185">
        <v>66112</v>
      </c>
      <c r="N30" s="185">
        <v>37430</v>
      </c>
      <c r="O30" s="185">
        <v>28682</v>
      </c>
      <c r="P30" s="185">
        <v>7364</v>
      </c>
      <c r="Q30" s="185">
        <v>3662</v>
      </c>
      <c r="R30" s="185">
        <v>3702</v>
      </c>
      <c r="S30" s="185">
        <v>10390</v>
      </c>
      <c r="T30" s="185">
        <v>5780</v>
      </c>
      <c r="U30" s="185">
        <v>4610</v>
      </c>
      <c r="V30" s="185">
        <v>23193</v>
      </c>
      <c r="W30" s="185">
        <v>13332</v>
      </c>
      <c r="X30" s="185">
        <v>9861</v>
      </c>
      <c r="Y30" s="185">
        <v>25165</v>
      </c>
      <c r="Z30" s="185">
        <v>14656</v>
      </c>
      <c r="AA30" s="185">
        <v>10509</v>
      </c>
      <c r="AB30" s="186">
        <v>4.3269450000000003</v>
      </c>
      <c r="AC30" s="186">
        <v>4.9533579999999997</v>
      </c>
      <c r="AD30" s="186">
        <v>3.71401</v>
      </c>
    </row>
    <row r="31" spans="1:30" s="6" customFormat="1" ht="15" customHeight="1" x14ac:dyDescent="0.25">
      <c r="A31" s="138" t="s">
        <v>149</v>
      </c>
      <c r="B31" s="33">
        <v>4941</v>
      </c>
      <c r="C31" s="34">
        <v>1</v>
      </c>
      <c r="D31" s="34">
        <v>18</v>
      </c>
      <c r="E31" s="34">
        <v>68</v>
      </c>
      <c r="F31" s="34">
        <v>40</v>
      </c>
      <c r="G31" s="34">
        <v>58</v>
      </c>
      <c r="H31" s="34">
        <v>297</v>
      </c>
      <c r="I31" s="34">
        <v>624</v>
      </c>
      <c r="J31" s="34">
        <v>1042</v>
      </c>
      <c r="K31" s="34">
        <v>340</v>
      </c>
      <c r="L31" s="34">
        <v>2453</v>
      </c>
      <c r="M31" s="34">
        <v>4941</v>
      </c>
      <c r="N31" s="34">
        <v>2669</v>
      </c>
      <c r="O31" s="34">
        <v>2272</v>
      </c>
      <c r="P31" s="34">
        <v>313</v>
      </c>
      <c r="Q31" s="34">
        <v>164</v>
      </c>
      <c r="R31" s="34">
        <v>149</v>
      </c>
      <c r="S31" s="34">
        <v>738</v>
      </c>
      <c r="T31" s="34">
        <v>401</v>
      </c>
      <c r="U31" s="34">
        <v>337</v>
      </c>
      <c r="V31" s="34">
        <v>1462</v>
      </c>
      <c r="W31" s="34">
        <v>806</v>
      </c>
      <c r="X31" s="34">
        <v>656</v>
      </c>
      <c r="Y31" s="34">
        <v>2428</v>
      </c>
      <c r="Z31" s="34">
        <v>1298</v>
      </c>
      <c r="AA31" s="34">
        <v>1130</v>
      </c>
      <c r="AB31" s="35">
        <v>5.2674219999999998</v>
      </c>
      <c r="AC31" s="35">
        <v>5.5059310000000004</v>
      </c>
      <c r="AD31" s="35">
        <v>5.0123540000000002</v>
      </c>
    </row>
    <row r="32" spans="1:30" s="6" customFormat="1" ht="15" customHeight="1" x14ac:dyDescent="0.25">
      <c r="A32" s="36" t="s">
        <v>40</v>
      </c>
      <c r="B32" s="37">
        <v>376</v>
      </c>
      <c r="C32" s="38">
        <v>1</v>
      </c>
      <c r="D32" s="38">
        <v>1</v>
      </c>
      <c r="E32" s="38">
        <v>9</v>
      </c>
      <c r="F32" s="38">
        <v>3</v>
      </c>
      <c r="G32" s="38">
        <v>7</v>
      </c>
      <c r="H32" s="38">
        <v>29</v>
      </c>
      <c r="I32" s="38">
        <v>58</v>
      </c>
      <c r="J32" s="38">
        <v>103</v>
      </c>
      <c r="K32" s="38">
        <v>31</v>
      </c>
      <c r="L32" s="38">
        <v>134</v>
      </c>
      <c r="M32" s="38">
        <v>376</v>
      </c>
      <c r="N32" s="38">
        <v>236</v>
      </c>
      <c r="O32" s="38">
        <v>140</v>
      </c>
      <c r="P32" s="38">
        <v>17</v>
      </c>
      <c r="Q32" s="38">
        <v>13</v>
      </c>
      <c r="R32" s="38">
        <v>4</v>
      </c>
      <c r="S32" s="38">
        <v>70</v>
      </c>
      <c r="T32" s="38">
        <v>45</v>
      </c>
      <c r="U32" s="38">
        <v>25</v>
      </c>
      <c r="V32" s="38">
        <v>96</v>
      </c>
      <c r="W32" s="38">
        <v>52</v>
      </c>
      <c r="X32" s="38">
        <v>44</v>
      </c>
      <c r="Y32" s="38">
        <v>193</v>
      </c>
      <c r="Z32" s="38">
        <v>126</v>
      </c>
      <c r="AA32" s="38">
        <v>67</v>
      </c>
      <c r="AB32" s="39">
        <v>3.790705</v>
      </c>
      <c r="AC32" s="39">
        <v>4.1050620000000002</v>
      </c>
      <c r="AD32" s="39">
        <v>3.3573140000000001</v>
      </c>
    </row>
    <row r="33" spans="1:30" s="73" customFormat="1" ht="15" customHeight="1" x14ac:dyDescent="0.2">
      <c r="A33" s="170"/>
      <c r="B33" s="70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2"/>
      <c r="AC33" s="72"/>
      <c r="AD33" s="72"/>
    </row>
    <row r="34" spans="1:30" s="69" customFormat="1" ht="14.25" customHeight="1" x14ac:dyDescent="0.2">
      <c r="A34" s="180" t="s">
        <v>185</v>
      </c>
      <c r="B34" s="181">
        <v>1071073</v>
      </c>
      <c r="C34" s="182">
        <v>1727</v>
      </c>
      <c r="D34" s="182">
        <v>6571</v>
      </c>
      <c r="E34" s="182">
        <v>24580</v>
      </c>
      <c r="F34" s="182">
        <v>14566</v>
      </c>
      <c r="G34" s="182">
        <v>15996</v>
      </c>
      <c r="H34" s="182">
        <v>79739</v>
      </c>
      <c r="I34" s="182">
        <v>164809</v>
      </c>
      <c r="J34" s="182">
        <v>290051</v>
      </c>
      <c r="K34" s="182">
        <v>76555</v>
      </c>
      <c r="L34" s="182">
        <v>396479</v>
      </c>
      <c r="M34" s="182">
        <v>1071073</v>
      </c>
      <c r="N34" s="182">
        <v>615621</v>
      </c>
      <c r="O34" s="182">
        <v>455452</v>
      </c>
      <c r="P34" s="182">
        <v>120597</v>
      </c>
      <c r="Q34" s="182">
        <v>62297</v>
      </c>
      <c r="R34" s="182">
        <v>58300</v>
      </c>
      <c r="S34" s="182">
        <v>193224</v>
      </c>
      <c r="T34" s="182">
        <v>107819</v>
      </c>
      <c r="U34" s="182">
        <v>85405</v>
      </c>
      <c r="V34" s="182">
        <v>360414</v>
      </c>
      <c r="W34" s="182">
        <v>210150</v>
      </c>
      <c r="X34" s="182">
        <v>150264</v>
      </c>
      <c r="Y34" s="182">
        <v>396838</v>
      </c>
      <c r="Z34" s="182">
        <v>235355</v>
      </c>
      <c r="AA34" s="182">
        <v>161483</v>
      </c>
      <c r="AB34" s="183">
        <v>0</v>
      </c>
      <c r="AC34" s="183">
        <v>0</v>
      </c>
      <c r="AD34" s="183">
        <v>0</v>
      </c>
    </row>
    <row r="35" spans="1:30" s="28" customFormat="1" ht="24" customHeight="1" x14ac:dyDescent="0.2">
      <c r="A35" s="43" t="s">
        <v>150</v>
      </c>
      <c r="B35" s="44">
        <v>56928</v>
      </c>
      <c r="C35" s="44">
        <v>30</v>
      </c>
      <c r="D35" s="44">
        <v>109</v>
      </c>
      <c r="E35" s="44">
        <v>501</v>
      </c>
      <c r="F35" s="44">
        <v>427</v>
      </c>
      <c r="G35" s="44">
        <v>485</v>
      </c>
      <c r="H35" s="44">
        <v>2738</v>
      </c>
      <c r="I35" s="45">
        <v>5699</v>
      </c>
      <c r="J35" s="45">
        <v>11821</v>
      </c>
      <c r="K35" s="45">
        <v>4741</v>
      </c>
      <c r="L35" s="45">
        <v>30377</v>
      </c>
      <c r="M35" s="46">
        <v>56928</v>
      </c>
      <c r="N35" s="46">
        <v>29984</v>
      </c>
      <c r="O35" s="46">
        <v>26944</v>
      </c>
      <c r="P35" s="56">
        <v>0</v>
      </c>
      <c r="Q35" s="56">
        <v>0</v>
      </c>
      <c r="R35" s="56">
        <v>0</v>
      </c>
      <c r="S35" s="46">
        <v>21424</v>
      </c>
      <c r="T35" s="46">
        <v>11428</v>
      </c>
      <c r="U35" s="46">
        <v>9996</v>
      </c>
      <c r="V35" s="46">
        <v>16421</v>
      </c>
      <c r="W35" s="46">
        <v>8445</v>
      </c>
      <c r="X35" s="46">
        <v>7976</v>
      </c>
      <c r="Y35" s="46">
        <v>19083</v>
      </c>
      <c r="Z35" s="46">
        <v>10111</v>
      </c>
      <c r="AA35" s="46">
        <v>8972</v>
      </c>
      <c r="AB35" s="48">
        <v>0</v>
      </c>
      <c r="AC35" s="48">
        <v>0</v>
      </c>
      <c r="AD35" s="48">
        <v>0</v>
      </c>
    </row>
    <row r="36" spans="1:30" s="28" customFormat="1" ht="24" customHeight="1" x14ac:dyDescent="0.2">
      <c r="A36" s="43" t="s">
        <v>41</v>
      </c>
      <c r="B36" s="44">
        <v>115322</v>
      </c>
      <c r="C36" s="44">
        <v>215</v>
      </c>
      <c r="D36" s="44">
        <v>415</v>
      </c>
      <c r="E36" s="44">
        <v>1267</v>
      </c>
      <c r="F36" s="44">
        <v>822</v>
      </c>
      <c r="G36" s="44">
        <v>934</v>
      </c>
      <c r="H36" s="44">
        <v>4514</v>
      </c>
      <c r="I36" s="45">
        <v>6694</v>
      </c>
      <c r="J36" s="45">
        <v>18864</v>
      </c>
      <c r="K36" s="45">
        <v>9004</v>
      </c>
      <c r="L36" s="45">
        <v>72593</v>
      </c>
      <c r="M36" s="46">
        <v>115322</v>
      </c>
      <c r="N36" s="46">
        <v>68096</v>
      </c>
      <c r="O36" s="46">
        <v>47226</v>
      </c>
      <c r="P36" s="56">
        <v>0</v>
      </c>
      <c r="Q36" s="56">
        <v>0</v>
      </c>
      <c r="R36" s="56">
        <v>0</v>
      </c>
      <c r="S36" s="46">
        <v>17506</v>
      </c>
      <c r="T36" s="46">
        <v>9711</v>
      </c>
      <c r="U36" s="46">
        <v>7795</v>
      </c>
      <c r="V36" s="46">
        <v>34100</v>
      </c>
      <c r="W36" s="46">
        <v>20563</v>
      </c>
      <c r="X36" s="46">
        <v>13537</v>
      </c>
      <c r="Y36" s="46">
        <v>63716</v>
      </c>
      <c r="Z36" s="46">
        <v>37822</v>
      </c>
      <c r="AA36" s="46">
        <v>25894</v>
      </c>
      <c r="AB36" s="48">
        <v>0</v>
      </c>
      <c r="AC36" s="48">
        <v>0</v>
      </c>
      <c r="AD36" s="48">
        <v>0</v>
      </c>
    </row>
    <row r="37" spans="1:30" s="28" customFormat="1" ht="24" customHeight="1" x14ac:dyDescent="0.2">
      <c r="A37" s="43" t="s">
        <v>93</v>
      </c>
      <c r="B37" s="44">
        <v>3094</v>
      </c>
      <c r="C37" s="44">
        <v>2</v>
      </c>
      <c r="D37" s="44">
        <v>12</v>
      </c>
      <c r="E37" s="44">
        <v>7</v>
      </c>
      <c r="F37" s="44">
        <v>9</v>
      </c>
      <c r="G37" s="44">
        <v>7</v>
      </c>
      <c r="H37" s="44">
        <v>101</v>
      </c>
      <c r="I37" s="45">
        <v>250</v>
      </c>
      <c r="J37" s="45">
        <v>813</v>
      </c>
      <c r="K37" s="45">
        <v>347</v>
      </c>
      <c r="L37" s="45">
        <v>1546</v>
      </c>
      <c r="M37" s="46">
        <v>3094</v>
      </c>
      <c r="N37" s="46">
        <v>1792</v>
      </c>
      <c r="O37" s="46">
        <v>1302</v>
      </c>
      <c r="P37" s="56">
        <v>0</v>
      </c>
      <c r="Q37" s="56">
        <v>0</v>
      </c>
      <c r="R37" s="56">
        <v>0</v>
      </c>
      <c r="S37" s="46">
        <v>141</v>
      </c>
      <c r="T37" s="46">
        <v>75</v>
      </c>
      <c r="U37" s="46">
        <v>66</v>
      </c>
      <c r="V37" s="46">
        <v>679</v>
      </c>
      <c r="W37" s="46">
        <v>333</v>
      </c>
      <c r="X37" s="46">
        <v>346</v>
      </c>
      <c r="Y37" s="46">
        <v>2274</v>
      </c>
      <c r="Z37" s="46">
        <v>1384</v>
      </c>
      <c r="AA37" s="46">
        <v>890</v>
      </c>
      <c r="AB37" s="48">
        <v>0</v>
      </c>
      <c r="AC37" s="48">
        <v>0</v>
      </c>
      <c r="AD37" s="48">
        <v>0</v>
      </c>
    </row>
    <row r="38" spans="1:30" s="28" customFormat="1" ht="24" customHeight="1" x14ac:dyDescent="0.2">
      <c r="A38" s="43" t="s">
        <v>94</v>
      </c>
      <c r="B38" s="44">
        <v>13318</v>
      </c>
      <c r="C38" s="44">
        <v>29</v>
      </c>
      <c r="D38" s="44">
        <v>482</v>
      </c>
      <c r="E38" s="44">
        <v>755</v>
      </c>
      <c r="F38" s="44">
        <v>158</v>
      </c>
      <c r="G38" s="44">
        <v>167</v>
      </c>
      <c r="H38" s="44">
        <v>850</v>
      </c>
      <c r="I38" s="45">
        <v>2333</v>
      </c>
      <c r="J38" s="45">
        <v>4037</v>
      </c>
      <c r="K38" s="45">
        <v>1128</v>
      </c>
      <c r="L38" s="45">
        <v>3379</v>
      </c>
      <c r="M38" s="46">
        <v>13318</v>
      </c>
      <c r="N38" s="46">
        <v>9472</v>
      </c>
      <c r="O38" s="46">
        <v>3846</v>
      </c>
      <c r="P38" s="56">
        <v>0</v>
      </c>
      <c r="Q38" s="56">
        <v>0</v>
      </c>
      <c r="R38" s="56">
        <v>0</v>
      </c>
      <c r="S38" s="46">
        <v>3577</v>
      </c>
      <c r="T38" s="46">
        <v>2794</v>
      </c>
      <c r="U38" s="46">
        <v>783</v>
      </c>
      <c r="V38" s="46">
        <v>2855</v>
      </c>
      <c r="W38" s="46">
        <v>1971</v>
      </c>
      <c r="X38" s="46">
        <v>884</v>
      </c>
      <c r="Y38" s="46">
        <v>6886</v>
      </c>
      <c r="Z38" s="46">
        <v>4707</v>
      </c>
      <c r="AA38" s="46">
        <v>2179</v>
      </c>
      <c r="AB38" s="48">
        <v>0</v>
      </c>
      <c r="AC38" s="48">
        <v>0</v>
      </c>
      <c r="AD38" s="48">
        <v>0</v>
      </c>
    </row>
    <row r="39" spans="1:30" s="28" customFormat="1" ht="24" customHeight="1" x14ac:dyDescent="0.2">
      <c r="A39" s="43" t="s">
        <v>95</v>
      </c>
      <c r="B39" s="44">
        <v>396652</v>
      </c>
      <c r="C39" s="44">
        <v>452</v>
      </c>
      <c r="D39" s="44">
        <v>779</v>
      </c>
      <c r="E39" s="44">
        <v>2287</v>
      </c>
      <c r="F39" s="44">
        <v>1639</v>
      </c>
      <c r="G39" s="44">
        <v>1738</v>
      </c>
      <c r="H39" s="44">
        <v>16063</v>
      </c>
      <c r="I39" s="45">
        <v>55293</v>
      </c>
      <c r="J39" s="45">
        <v>131519</v>
      </c>
      <c r="K39" s="45">
        <v>31483</v>
      </c>
      <c r="L39" s="45">
        <v>155399</v>
      </c>
      <c r="M39" s="46">
        <v>396652</v>
      </c>
      <c r="N39" s="46">
        <v>237898</v>
      </c>
      <c r="O39" s="46">
        <v>158754</v>
      </c>
      <c r="P39" s="56">
        <v>4626</v>
      </c>
      <c r="Q39" s="56">
        <v>2630</v>
      </c>
      <c r="R39" s="56">
        <v>1996</v>
      </c>
      <c r="S39" s="46">
        <v>51739</v>
      </c>
      <c r="T39" s="46">
        <v>29242</v>
      </c>
      <c r="U39" s="46">
        <v>22497</v>
      </c>
      <c r="V39" s="46">
        <v>150618</v>
      </c>
      <c r="W39" s="46">
        <v>91287</v>
      </c>
      <c r="X39" s="46">
        <v>59331</v>
      </c>
      <c r="Y39" s="46">
        <v>189669</v>
      </c>
      <c r="Z39" s="46">
        <v>114739</v>
      </c>
      <c r="AA39" s="46">
        <v>74930</v>
      </c>
      <c r="AB39" s="48">
        <v>0</v>
      </c>
      <c r="AC39" s="48">
        <v>0</v>
      </c>
      <c r="AD39" s="48">
        <v>0</v>
      </c>
    </row>
    <row r="40" spans="1:30" s="28" customFormat="1" ht="24" customHeight="1" x14ac:dyDescent="0.2">
      <c r="A40" s="43" t="s">
        <v>96</v>
      </c>
      <c r="B40" s="44">
        <v>95375</v>
      </c>
      <c r="C40" s="44">
        <v>78</v>
      </c>
      <c r="D40" s="44">
        <v>1495</v>
      </c>
      <c r="E40" s="44">
        <v>9214</v>
      </c>
      <c r="F40" s="44">
        <v>5931</v>
      </c>
      <c r="G40" s="44">
        <v>6907</v>
      </c>
      <c r="H40" s="44">
        <v>29120</v>
      </c>
      <c r="I40" s="45">
        <v>24016</v>
      </c>
      <c r="J40" s="45">
        <v>13895</v>
      </c>
      <c r="K40" s="45">
        <v>2005</v>
      </c>
      <c r="L40" s="45">
        <v>2714</v>
      </c>
      <c r="M40" s="46">
        <v>95375</v>
      </c>
      <c r="N40" s="46">
        <v>54894</v>
      </c>
      <c r="O40" s="46">
        <v>40481</v>
      </c>
      <c r="P40" s="46">
        <v>9320</v>
      </c>
      <c r="Q40" s="46">
        <v>5206</v>
      </c>
      <c r="R40" s="46">
        <v>4114</v>
      </c>
      <c r="S40" s="46">
        <v>16296</v>
      </c>
      <c r="T40" s="46">
        <v>9120</v>
      </c>
      <c r="U40" s="46">
        <v>7176</v>
      </c>
      <c r="V40" s="46">
        <v>34955</v>
      </c>
      <c r="W40" s="46">
        <v>19468</v>
      </c>
      <c r="X40" s="46">
        <v>15487</v>
      </c>
      <c r="Y40" s="46">
        <v>34804</v>
      </c>
      <c r="Z40" s="46">
        <v>21100</v>
      </c>
      <c r="AA40" s="46">
        <v>13704</v>
      </c>
      <c r="AB40" s="48">
        <v>0</v>
      </c>
      <c r="AC40" s="48">
        <v>0</v>
      </c>
      <c r="AD40" s="48">
        <v>0</v>
      </c>
    </row>
    <row r="41" spans="1:30" s="28" customFormat="1" ht="24" customHeight="1" x14ac:dyDescent="0.2">
      <c r="A41" s="43" t="s">
        <v>159</v>
      </c>
      <c r="B41" s="44">
        <v>116889</v>
      </c>
      <c r="C41" s="44">
        <v>249</v>
      </c>
      <c r="D41" s="44">
        <v>388</v>
      </c>
      <c r="E41" s="44">
        <v>1287</v>
      </c>
      <c r="F41" s="44">
        <v>694</v>
      </c>
      <c r="G41" s="44">
        <v>1074</v>
      </c>
      <c r="H41" s="44">
        <v>3485</v>
      </c>
      <c r="I41" s="45">
        <v>11791</v>
      </c>
      <c r="J41" s="45">
        <v>36193</v>
      </c>
      <c r="K41" s="45">
        <v>12143</v>
      </c>
      <c r="L41" s="45">
        <v>49585</v>
      </c>
      <c r="M41" s="46">
        <v>116889</v>
      </c>
      <c r="N41" s="46">
        <v>64030</v>
      </c>
      <c r="O41" s="46">
        <v>52859</v>
      </c>
      <c r="P41" s="46">
        <v>57765</v>
      </c>
      <c r="Q41" s="46">
        <v>27953</v>
      </c>
      <c r="R41" s="46">
        <v>29812</v>
      </c>
      <c r="S41" s="46">
        <v>9855</v>
      </c>
      <c r="T41" s="46">
        <v>5943</v>
      </c>
      <c r="U41" s="46">
        <v>3912</v>
      </c>
      <c r="V41" s="46">
        <v>16065</v>
      </c>
      <c r="W41" s="46">
        <v>9746</v>
      </c>
      <c r="X41" s="46">
        <v>6319</v>
      </c>
      <c r="Y41" s="46">
        <v>33204</v>
      </c>
      <c r="Z41" s="46">
        <v>20388</v>
      </c>
      <c r="AA41" s="46">
        <v>12816</v>
      </c>
      <c r="AB41" s="48">
        <v>0</v>
      </c>
      <c r="AC41" s="48">
        <v>0</v>
      </c>
      <c r="AD41" s="48">
        <v>0</v>
      </c>
    </row>
    <row r="42" spans="1:30" s="28" customFormat="1" ht="24" customHeight="1" x14ac:dyDescent="0.2">
      <c r="A42" s="43" t="s">
        <v>98</v>
      </c>
      <c r="B42" s="44">
        <v>4415</v>
      </c>
      <c r="C42" s="44">
        <v>7</v>
      </c>
      <c r="D42" s="44">
        <v>47</v>
      </c>
      <c r="E42" s="44">
        <v>115</v>
      </c>
      <c r="F42" s="44">
        <v>108</v>
      </c>
      <c r="G42" s="44">
        <v>179</v>
      </c>
      <c r="H42" s="44">
        <v>445</v>
      </c>
      <c r="I42" s="45">
        <v>961</v>
      </c>
      <c r="J42" s="45">
        <v>1715</v>
      </c>
      <c r="K42" s="45">
        <v>323</v>
      </c>
      <c r="L42" s="45">
        <v>515</v>
      </c>
      <c r="M42" s="46">
        <v>4415</v>
      </c>
      <c r="N42" s="46">
        <v>3099</v>
      </c>
      <c r="O42" s="46">
        <v>1316</v>
      </c>
      <c r="P42" s="46">
        <v>0</v>
      </c>
      <c r="Q42" s="46">
        <v>0</v>
      </c>
      <c r="R42" s="46">
        <v>0</v>
      </c>
      <c r="S42" s="46">
        <v>209</v>
      </c>
      <c r="T42" s="46">
        <v>105</v>
      </c>
      <c r="U42" s="46">
        <v>104</v>
      </c>
      <c r="V42" s="46">
        <v>703</v>
      </c>
      <c r="W42" s="46">
        <v>455</v>
      </c>
      <c r="X42" s="46">
        <v>248</v>
      </c>
      <c r="Y42" s="46">
        <v>3503</v>
      </c>
      <c r="Z42" s="46">
        <v>2539</v>
      </c>
      <c r="AA42" s="46">
        <v>964</v>
      </c>
      <c r="AB42" s="48">
        <v>0</v>
      </c>
      <c r="AC42" s="48">
        <v>0</v>
      </c>
      <c r="AD42" s="48">
        <v>0</v>
      </c>
    </row>
    <row r="43" spans="1:30" s="28" customFormat="1" ht="24" customHeight="1" x14ac:dyDescent="0.2">
      <c r="A43" s="43" t="s">
        <v>99</v>
      </c>
      <c r="B43" s="44">
        <v>4956</v>
      </c>
      <c r="C43" s="44">
        <v>7</v>
      </c>
      <c r="D43" s="44">
        <v>13</v>
      </c>
      <c r="E43" s="44">
        <v>27</v>
      </c>
      <c r="F43" s="44">
        <v>17</v>
      </c>
      <c r="G43" s="44">
        <v>23</v>
      </c>
      <c r="H43" s="44">
        <v>284</v>
      </c>
      <c r="I43" s="45">
        <v>698</v>
      </c>
      <c r="J43" s="45">
        <v>1124</v>
      </c>
      <c r="K43" s="45">
        <v>371</v>
      </c>
      <c r="L43" s="45">
        <v>2392</v>
      </c>
      <c r="M43" s="46">
        <v>4956</v>
      </c>
      <c r="N43" s="46">
        <v>2858</v>
      </c>
      <c r="O43" s="46">
        <v>2098</v>
      </c>
      <c r="P43" s="56">
        <v>4956</v>
      </c>
      <c r="Q43" s="56">
        <v>2858</v>
      </c>
      <c r="R43" s="56">
        <v>2098</v>
      </c>
      <c r="S43" s="46">
        <v>0</v>
      </c>
      <c r="T43" s="46">
        <v>0</v>
      </c>
      <c r="U43" s="46">
        <v>0</v>
      </c>
      <c r="V43" s="46">
        <v>0</v>
      </c>
      <c r="W43" s="46">
        <v>0</v>
      </c>
      <c r="X43" s="46">
        <v>0</v>
      </c>
      <c r="Y43" s="46">
        <v>0</v>
      </c>
      <c r="Z43" s="46">
        <v>0</v>
      </c>
      <c r="AA43" s="46">
        <v>0</v>
      </c>
      <c r="AB43" s="48">
        <v>0</v>
      </c>
      <c r="AC43" s="48">
        <v>0</v>
      </c>
      <c r="AD43" s="48">
        <v>0</v>
      </c>
    </row>
    <row r="44" spans="1:30" s="28" customFormat="1" ht="24" customHeight="1" x14ac:dyDescent="0.2">
      <c r="A44" s="43" t="s">
        <v>100</v>
      </c>
      <c r="B44" s="44">
        <v>30605</v>
      </c>
      <c r="C44" s="44">
        <v>0</v>
      </c>
      <c r="D44" s="44">
        <v>0</v>
      </c>
      <c r="E44" s="44">
        <v>1</v>
      </c>
      <c r="F44" s="44">
        <v>1</v>
      </c>
      <c r="G44" s="44">
        <v>11</v>
      </c>
      <c r="H44" s="44">
        <v>179</v>
      </c>
      <c r="I44" s="45">
        <v>510</v>
      </c>
      <c r="J44" s="45">
        <v>1873</v>
      </c>
      <c r="K44" s="45">
        <v>1129</v>
      </c>
      <c r="L44" s="45">
        <v>26901</v>
      </c>
      <c r="M44" s="46">
        <v>30605</v>
      </c>
      <c r="N44" s="46">
        <v>12936</v>
      </c>
      <c r="O44" s="46">
        <v>17669</v>
      </c>
      <c r="P44" s="46">
        <v>2195</v>
      </c>
      <c r="Q44" s="46">
        <v>765</v>
      </c>
      <c r="R44" s="46">
        <v>1430</v>
      </c>
      <c r="S44" s="56">
        <v>10747</v>
      </c>
      <c r="T44" s="56">
        <v>4146</v>
      </c>
      <c r="U44" s="56">
        <v>6601</v>
      </c>
      <c r="V44" s="56">
        <v>11040</v>
      </c>
      <c r="W44" s="56">
        <v>4816</v>
      </c>
      <c r="X44" s="56">
        <v>6224</v>
      </c>
      <c r="Y44" s="56">
        <v>6623</v>
      </c>
      <c r="Z44" s="56">
        <v>3209</v>
      </c>
      <c r="AA44" s="56">
        <v>3414</v>
      </c>
      <c r="AB44" s="48">
        <v>0</v>
      </c>
      <c r="AC44" s="48">
        <v>0</v>
      </c>
      <c r="AD44" s="48">
        <v>0</v>
      </c>
    </row>
    <row r="45" spans="1:30" s="28" customFormat="1" ht="24" customHeight="1" x14ac:dyDescent="0.2">
      <c r="A45" s="43" t="s">
        <v>42</v>
      </c>
      <c r="B45" s="44">
        <v>9160</v>
      </c>
      <c r="C45" s="44">
        <v>45</v>
      </c>
      <c r="D45" s="56">
        <v>1038</v>
      </c>
      <c r="E45" s="44">
        <v>3591</v>
      </c>
      <c r="F45" s="44">
        <v>1674</v>
      </c>
      <c r="G45" s="44">
        <v>1176</v>
      </c>
      <c r="H45" s="44">
        <v>1521</v>
      </c>
      <c r="I45" s="45">
        <v>97</v>
      </c>
      <c r="J45" s="45">
        <v>10</v>
      </c>
      <c r="K45" s="45">
        <v>2</v>
      </c>
      <c r="L45" s="45">
        <v>6</v>
      </c>
      <c r="M45" s="46">
        <v>9160</v>
      </c>
      <c r="N45" s="46">
        <v>7986</v>
      </c>
      <c r="O45" s="46">
        <v>1174</v>
      </c>
      <c r="P45" s="46">
        <v>160</v>
      </c>
      <c r="Q45" s="46">
        <v>123</v>
      </c>
      <c r="R45" s="46">
        <v>37</v>
      </c>
      <c r="S45" s="46">
        <v>1278</v>
      </c>
      <c r="T45" s="46">
        <v>1039</v>
      </c>
      <c r="U45" s="46">
        <v>239</v>
      </c>
      <c r="V45" s="46">
        <v>2576</v>
      </c>
      <c r="W45" s="46">
        <v>2226</v>
      </c>
      <c r="X45" s="46">
        <v>350</v>
      </c>
      <c r="Y45" s="46">
        <v>5146</v>
      </c>
      <c r="Z45" s="46">
        <v>4598</v>
      </c>
      <c r="AA45" s="46">
        <v>548</v>
      </c>
      <c r="AB45" s="48">
        <v>0</v>
      </c>
      <c r="AC45" s="48">
        <v>0</v>
      </c>
      <c r="AD45" s="48">
        <v>0</v>
      </c>
    </row>
    <row r="46" spans="1:30" s="28" customFormat="1" ht="24" customHeight="1" x14ac:dyDescent="0.2">
      <c r="A46" s="43" t="s">
        <v>101</v>
      </c>
      <c r="B46" s="44">
        <v>107663</v>
      </c>
      <c r="C46" s="44">
        <v>3</v>
      </c>
      <c r="D46" s="44">
        <v>1</v>
      </c>
      <c r="E46" s="44">
        <v>11</v>
      </c>
      <c r="F46" s="44">
        <v>58</v>
      </c>
      <c r="G46" s="44">
        <v>237</v>
      </c>
      <c r="H46" s="44">
        <v>8886</v>
      </c>
      <c r="I46" s="45">
        <v>39276</v>
      </c>
      <c r="J46" s="45">
        <v>43587</v>
      </c>
      <c r="K46" s="45">
        <v>6423</v>
      </c>
      <c r="L46" s="45">
        <v>9181</v>
      </c>
      <c r="M46" s="46">
        <v>107663</v>
      </c>
      <c r="N46" s="46">
        <v>54682</v>
      </c>
      <c r="O46" s="46">
        <v>52981</v>
      </c>
      <c r="P46" s="46">
        <v>1558</v>
      </c>
      <c r="Q46" s="46">
        <v>859</v>
      </c>
      <c r="R46" s="46">
        <v>699</v>
      </c>
      <c r="S46" s="46">
        <v>18650</v>
      </c>
      <c r="T46" s="46">
        <v>10000</v>
      </c>
      <c r="U46" s="46">
        <v>8650</v>
      </c>
      <c r="V46" s="46">
        <v>61451</v>
      </c>
      <c r="W46" s="46">
        <v>32342</v>
      </c>
      <c r="X46" s="46">
        <v>29109</v>
      </c>
      <c r="Y46" s="46">
        <v>26004</v>
      </c>
      <c r="Z46" s="46">
        <v>11481</v>
      </c>
      <c r="AA46" s="46">
        <v>14523</v>
      </c>
      <c r="AB46" s="48">
        <v>0</v>
      </c>
      <c r="AC46" s="48">
        <v>0</v>
      </c>
      <c r="AD46" s="48">
        <v>0</v>
      </c>
    </row>
    <row r="47" spans="1:30" s="28" customFormat="1" ht="24" customHeight="1" x14ac:dyDescent="0.2">
      <c r="A47" s="43" t="s">
        <v>102</v>
      </c>
      <c r="B47" s="44">
        <v>107317</v>
      </c>
      <c r="C47" s="56">
        <v>299</v>
      </c>
      <c r="D47" s="44">
        <v>1273</v>
      </c>
      <c r="E47" s="44">
        <v>4153</v>
      </c>
      <c r="F47" s="44">
        <v>2390</v>
      </c>
      <c r="G47" s="44">
        <v>2442</v>
      </c>
      <c r="H47" s="44">
        <v>9528</v>
      </c>
      <c r="I47" s="45">
        <v>15120</v>
      </c>
      <c r="J47" s="45">
        <v>23149</v>
      </c>
      <c r="K47" s="45">
        <v>7285</v>
      </c>
      <c r="L47" s="45">
        <v>41678</v>
      </c>
      <c r="M47" s="46">
        <v>107317</v>
      </c>
      <c r="N47" s="46">
        <v>62772</v>
      </c>
      <c r="O47" s="46">
        <v>44545</v>
      </c>
      <c r="P47" s="46">
        <v>39604</v>
      </c>
      <c r="Q47" s="46">
        <v>21683</v>
      </c>
      <c r="R47" s="46">
        <v>17921</v>
      </c>
      <c r="S47" s="46">
        <v>40175</v>
      </c>
      <c r="T47" s="46">
        <v>23323</v>
      </c>
      <c r="U47" s="46">
        <v>16852</v>
      </c>
      <c r="V47" s="46">
        <v>27538</v>
      </c>
      <c r="W47" s="46">
        <v>17766</v>
      </c>
      <c r="X47" s="46">
        <v>9772</v>
      </c>
      <c r="Y47" s="46">
        <v>0</v>
      </c>
      <c r="Z47" s="46">
        <v>0</v>
      </c>
      <c r="AA47" s="46">
        <v>0</v>
      </c>
      <c r="AB47" s="48">
        <v>0</v>
      </c>
      <c r="AC47" s="48">
        <v>0</v>
      </c>
      <c r="AD47" s="48">
        <v>0</v>
      </c>
    </row>
    <row r="48" spans="1:30" s="28" customFormat="1" ht="24" customHeight="1" x14ac:dyDescent="0.2">
      <c r="A48" s="43" t="s">
        <v>103</v>
      </c>
      <c r="B48" s="44">
        <v>4179</v>
      </c>
      <c r="C48" s="44">
        <v>12</v>
      </c>
      <c r="D48" s="44">
        <v>36</v>
      </c>
      <c r="E48" s="44">
        <v>138</v>
      </c>
      <c r="F48" s="44">
        <v>103</v>
      </c>
      <c r="G48" s="44">
        <v>125</v>
      </c>
      <c r="H48" s="44">
        <v>905</v>
      </c>
      <c r="I48" s="45">
        <v>1496</v>
      </c>
      <c r="J48" s="45">
        <v>1122</v>
      </c>
      <c r="K48" s="45">
        <v>128</v>
      </c>
      <c r="L48" s="45">
        <v>114</v>
      </c>
      <c r="M48" s="46">
        <v>4179</v>
      </c>
      <c r="N48" s="46">
        <v>2319</v>
      </c>
      <c r="O48" s="46">
        <v>1860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>
        <v>0</v>
      </c>
      <c r="V48" s="46">
        <v>0</v>
      </c>
      <c r="W48" s="46">
        <v>0</v>
      </c>
      <c r="X48" s="46">
        <v>0</v>
      </c>
      <c r="Y48" s="56">
        <v>4179</v>
      </c>
      <c r="Z48" s="56">
        <v>2319</v>
      </c>
      <c r="AA48" s="56">
        <v>1860</v>
      </c>
      <c r="AB48" s="48">
        <v>0</v>
      </c>
      <c r="AC48" s="48">
        <v>0</v>
      </c>
      <c r="AD48" s="48">
        <v>0</v>
      </c>
    </row>
    <row r="49" spans="1:30" s="63" customFormat="1" ht="24" customHeight="1" x14ac:dyDescent="0.2">
      <c r="A49" s="43" t="s">
        <v>104</v>
      </c>
      <c r="B49" s="44">
        <v>1399</v>
      </c>
      <c r="C49" s="44">
        <v>83</v>
      </c>
      <c r="D49" s="44">
        <v>161</v>
      </c>
      <c r="E49" s="44">
        <v>313</v>
      </c>
      <c r="F49" s="44">
        <v>94</v>
      </c>
      <c r="G49" s="44">
        <v>60</v>
      </c>
      <c r="H49" s="44">
        <v>227</v>
      </c>
      <c r="I49" s="45">
        <v>218</v>
      </c>
      <c r="J49" s="45">
        <v>173</v>
      </c>
      <c r="K49" s="45">
        <v>24</v>
      </c>
      <c r="L49" s="45">
        <v>46</v>
      </c>
      <c r="M49" s="46">
        <v>1399</v>
      </c>
      <c r="N49" s="46">
        <v>738</v>
      </c>
      <c r="O49" s="46">
        <v>661</v>
      </c>
      <c r="P49" s="56">
        <v>62</v>
      </c>
      <c r="Q49" s="56">
        <v>37</v>
      </c>
      <c r="R49" s="56">
        <v>25</v>
      </c>
      <c r="S49" s="56">
        <v>383</v>
      </c>
      <c r="T49" s="56">
        <v>203</v>
      </c>
      <c r="U49" s="56">
        <v>180</v>
      </c>
      <c r="V49" s="56">
        <v>424</v>
      </c>
      <c r="W49" s="56">
        <v>223</v>
      </c>
      <c r="X49" s="56">
        <v>201</v>
      </c>
      <c r="Y49" s="46">
        <v>530</v>
      </c>
      <c r="Z49" s="46">
        <v>275</v>
      </c>
      <c r="AA49" s="46">
        <v>255</v>
      </c>
      <c r="AB49" s="48">
        <v>0</v>
      </c>
      <c r="AC49" s="48">
        <v>0</v>
      </c>
      <c r="AD49" s="48">
        <v>0</v>
      </c>
    </row>
    <row r="50" spans="1:30" s="28" customFormat="1" ht="24" customHeight="1" x14ac:dyDescent="0.2">
      <c r="A50" s="49" t="s">
        <v>105</v>
      </c>
      <c r="B50" s="74">
        <v>3801</v>
      </c>
      <c r="C50" s="50">
        <v>216</v>
      </c>
      <c r="D50" s="50">
        <v>322</v>
      </c>
      <c r="E50" s="50">
        <v>913</v>
      </c>
      <c r="F50" s="50">
        <v>441</v>
      </c>
      <c r="G50" s="50">
        <v>431</v>
      </c>
      <c r="H50" s="50">
        <v>893</v>
      </c>
      <c r="I50" s="51">
        <v>357</v>
      </c>
      <c r="J50" s="51">
        <v>156</v>
      </c>
      <c r="K50" s="51">
        <v>19</v>
      </c>
      <c r="L50" s="51">
        <v>53</v>
      </c>
      <c r="M50" s="52">
        <v>3801</v>
      </c>
      <c r="N50" s="52">
        <v>2065</v>
      </c>
      <c r="O50" s="52">
        <v>1736</v>
      </c>
      <c r="P50" s="52">
        <v>351</v>
      </c>
      <c r="Q50" s="52">
        <v>183</v>
      </c>
      <c r="R50" s="52">
        <v>168</v>
      </c>
      <c r="S50" s="52">
        <v>1244</v>
      </c>
      <c r="T50" s="52">
        <v>690</v>
      </c>
      <c r="U50" s="52">
        <v>554</v>
      </c>
      <c r="V50" s="52">
        <v>989</v>
      </c>
      <c r="W50" s="52">
        <v>509</v>
      </c>
      <c r="X50" s="52">
        <v>480</v>
      </c>
      <c r="Y50" s="52">
        <v>1217</v>
      </c>
      <c r="Z50" s="52">
        <v>683</v>
      </c>
      <c r="AA50" s="52">
        <v>534</v>
      </c>
      <c r="AB50" s="54">
        <v>0</v>
      </c>
      <c r="AC50" s="54">
        <v>0</v>
      </c>
      <c r="AD50" s="54">
        <v>0</v>
      </c>
    </row>
    <row r="51" spans="1:30" s="28" customFormat="1" ht="14.25" customHeight="1" x14ac:dyDescent="0.2">
      <c r="A51" s="75" t="s">
        <v>71</v>
      </c>
      <c r="B51" s="76"/>
      <c r="C51" s="76"/>
      <c r="D51" s="76"/>
      <c r="E51" s="76"/>
      <c r="F51" s="76"/>
      <c r="G51" s="76"/>
      <c r="H51" s="76"/>
      <c r="I51" s="77"/>
      <c r="J51" s="77"/>
      <c r="K51" s="77"/>
      <c r="L51" s="77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9"/>
      <c r="AC51" s="79"/>
      <c r="AD51" s="79"/>
    </row>
    <row r="52" spans="1:30" s="68" customFormat="1" x14ac:dyDescent="0.2">
      <c r="A52" s="58"/>
    </row>
  </sheetData>
  <mergeCells count="18">
    <mergeCell ref="S4:U4"/>
    <mergeCell ref="V4:X4"/>
    <mergeCell ref="Y4:AA4"/>
    <mergeCell ref="AB4:AD4"/>
    <mergeCell ref="G4:G5"/>
    <mergeCell ref="H4:H5"/>
    <mergeCell ref="I4:I5"/>
    <mergeCell ref="J4:J5"/>
    <mergeCell ref="K4:K5"/>
    <mergeCell ref="L4:L5"/>
    <mergeCell ref="M4:O4"/>
    <mergeCell ref="P4:R4"/>
    <mergeCell ref="E4:E5"/>
    <mergeCell ref="F4:F5"/>
    <mergeCell ref="A4:A5"/>
    <mergeCell ref="B4:B5"/>
    <mergeCell ref="C4:C5"/>
    <mergeCell ref="D4:D5"/>
  </mergeCells>
  <phoneticPr fontId="3" type="noConversion"/>
  <pageMargins left="0.23622047244094491" right="0.23622047244094491" top="0.59055118110236227" bottom="0.19685039370078741" header="0.31496062992125984" footer="0.15748031496062992"/>
  <pageSetup paperSize="9" orientation="landscape" r:id="rId1"/>
  <headerFooter>
    <oddHeader>&amp;L&amp;"微軟正黑體,標準"&amp;16身心障礙者按年齡或等級&amp;R&amp;"微軟正黑體,標準"本表共&amp;N頁，第&amp;P頁</oddHeader>
  </headerFooter>
  <rowBreaks count="1" manualBreakCount="1">
    <brk id="32" max="29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5"/>
  <dimension ref="A1:AD52"/>
  <sheetViews>
    <sheetView zoomScaleNormal="100" zoomScaleSheetLayoutView="100" workbookViewId="0">
      <pane xSplit="1" ySplit="7" topLeftCell="B26" activePane="bottomRight" state="frozen"/>
      <selection activeCell="C12" sqref="C12"/>
      <selection pane="topRight" activeCell="C12" sqref="C12"/>
      <selection pane="bottomLeft" activeCell="C12" sqref="C12"/>
      <selection pane="bottomRight" activeCell="A29" sqref="A29:A30"/>
    </sheetView>
  </sheetViews>
  <sheetFormatPr defaultRowHeight="12" x14ac:dyDescent="0.2"/>
  <cols>
    <col min="1" max="1" width="16.1640625" style="6" customWidth="1"/>
    <col min="2" max="12" width="14.1640625" style="17" customWidth="1"/>
    <col min="13" max="13" width="11.6640625" style="17" customWidth="1"/>
    <col min="14" max="27" width="9.1640625" style="17" customWidth="1"/>
    <col min="28" max="30" width="6.5" style="17" customWidth="1"/>
    <col min="31" max="16384" width="9.33203125" style="17"/>
  </cols>
  <sheetData>
    <row r="1" spans="1:30" s="2" customFormat="1" ht="21" x14ac:dyDescent="0.3">
      <c r="A1" s="84" t="s">
        <v>81</v>
      </c>
    </row>
    <row r="2" spans="1:30" s="65" customFormat="1" ht="15" customHeight="1" x14ac:dyDescent="0.2">
      <c r="A2" s="3" t="s">
        <v>74</v>
      </c>
      <c r="B2" s="64"/>
      <c r="C2" s="64"/>
      <c r="D2" s="4"/>
      <c r="E2" s="4"/>
      <c r="F2" s="4"/>
      <c r="G2" s="4"/>
      <c r="H2" s="4"/>
      <c r="I2" s="4"/>
      <c r="J2" s="4"/>
      <c r="K2" s="4"/>
    </row>
    <row r="3" spans="1:30" s="67" customFormat="1" ht="15" customHeight="1" x14ac:dyDescent="0.2">
      <c r="A3" s="6" t="s">
        <v>75</v>
      </c>
      <c r="B3" s="66"/>
      <c r="C3" s="8"/>
      <c r="D3" s="9"/>
      <c r="E3" s="9"/>
      <c r="F3" s="9"/>
      <c r="G3" s="9"/>
      <c r="H3" s="9"/>
      <c r="I3" s="9"/>
      <c r="J3" s="9"/>
      <c r="K3" s="9"/>
    </row>
    <row r="4" spans="1:30" s="12" customFormat="1" ht="25.15" customHeight="1" x14ac:dyDescent="0.2">
      <c r="A4" s="340" t="s">
        <v>50</v>
      </c>
      <c r="B4" s="320" t="s">
        <v>51</v>
      </c>
      <c r="C4" s="320" t="s">
        <v>52</v>
      </c>
      <c r="D4" s="320" t="s">
        <v>53</v>
      </c>
      <c r="E4" s="320" t="s">
        <v>54</v>
      </c>
      <c r="F4" s="320" t="s">
        <v>55</v>
      </c>
      <c r="G4" s="320" t="s">
        <v>56</v>
      </c>
      <c r="H4" s="320" t="s">
        <v>57</v>
      </c>
      <c r="I4" s="320" t="s">
        <v>58</v>
      </c>
      <c r="J4" s="320" t="s">
        <v>59</v>
      </c>
      <c r="K4" s="320" t="s">
        <v>60</v>
      </c>
      <c r="L4" s="320" t="s">
        <v>61</v>
      </c>
      <c r="M4" s="325" t="s">
        <v>51</v>
      </c>
      <c r="N4" s="323"/>
      <c r="O4" s="324"/>
      <c r="P4" s="322" t="s">
        <v>62</v>
      </c>
      <c r="Q4" s="323"/>
      <c r="R4" s="324"/>
      <c r="S4" s="322" t="s">
        <v>63</v>
      </c>
      <c r="T4" s="323"/>
      <c r="U4" s="324"/>
      <c r="V4" s="322" t="s">
        <v>64</v>
      </c>
      <c r="W4" s="323"/>
      <c r="X4" s="324"/>
      <c r="Y4" s="322" t="s">
        <v>65</v>
      </c>
      <c r="Z4" s="323"/>
      <c r="AA4" s="324"/>
      <c r="AB4" s="317" t="s">
        <v>66</v>
      </c>
      <c r="AC4" s="318"/>
      <c r="AD4" s="319"/>
    </row>
    <row r="5" spans="1:30" s="12" customFormat="1" ht="12" customHeight="1" x14ac:dyDescent="0.2">
      <c r="A5" s="343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13" t="s">
        <v>92</v>
      </c>
      <c r="N5" s="127" t="s">
        <v>125</v>
      </c>
      <c r="O5" s="127" t="s">
        <v>126</v>
      </c>
      <c r="P5" s="127" t="s">
        <v>92</v>
      </c>
      <c r="Q5" s="127" t="s">
        <v>125</v>
      </c>
      <c r="R5" s="127" t="s">
        <v>126</v>
      </c>
      <c r="S5" s="127" t="s">
        <v>92</v>
      </c>
      <c r="T5" s="127" t="s">
        <v>125</v>
      </c>
      <c r="U5" s="127" t="s">
        <v>126</v>
      </c>
      <c r="V5" s="127" t="s">
        <v>92</v>
      </c>
      <c r="W5" s="127" t="s">
        <v>125</v>
      </c>
      <c r="X5" s="127" t="s">
        <v>126</v>
      </c>
      <c r="Y5" s="127" t="s">
        <v>92</v>
      </c>
      <c r="Z5" s="127" t="s">
        <v>125</v>
      </c>
      <c r="AA5" s="127" t="s">
        <v>126</v>
      </c>
      <c r="AB5" s="124" t="s">
        <v>127</v>
      </c>
      <c r="AC5" s="125" t="s">
        <v>128</v>
      </c>
      <c r="AD5" s="126" t="s">
        <v>129</v>
      </c>
    </row>
    <row r="6" spans="1:30" s="69" customFormat="1" ht="15" customHeight="1" x14ac:dyDescent="0.2">
      <c r="A6" s="139" t="s">
        <v>189</v>
      </c>
      <c r="B6" s="31"/>
      <c r="C6" s="30"/>
      <c r="D6" s="30"/>
      <c r="E6" s="30"/>
      <c r="F6" s="30"/>
      <c r="G6" s="30"/>
      <c r="H6" s="30"/>
      <c r="I6" s="30"/>
      <c r="J6" s="30"/>
      <c r="K6" s="30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0"/>
      <c r="AC6" s="30"/>
      <c r="AD6" s="30"/>
    </row>
    <row r="7" spans="1:30" s="69" customFormat="1" ht="15" customHeight="1" x14ac:dyDescent="0.2">
      <c r="A7" s="180" t="s">
        <v>166</v>
      </c>
      <c r="B7" s="181">
        <v>1040585</v>
      </c>
      <c r="C7" s="182">
        <v>1792</v>
      </c>
      <c r="D7" s="182">
        <v>6660</v>
      </c>
      <c r="E7" s="182">
        <v>25218</v>
      </c>
      <c r="F7" s="182">
        <v>14241</v>
      </c>
      <c r="G7" s="182">
        <v>15598</v>
      </c>
      <c r="H7" s="182">
        <v>80794</v>
      </c>
      <c r="I7" s="182">
        <v>166051</v>
      </c>
      <c r="J7" s="182">
        <v>279376</v>
      </c>
      <c r="K7" s="182">
        <v>70869</v>
      </c>
      <c r="L7" s="182">
        <v>379986</v>
      </c>
      <c r="M7" s="182">
        <v>1040585</v>
      </c>
      <c r="N7" s="182">
        <v>599664</v>
      </c>
      <c r="O7" s="182">
        <v>440921</v>
      </c>
      <c r="P7" s="182">
        <v>117033</v>
      </c>
      <c r="Q7" s="182">
        <v>60309</v>
      </c>
      <c r="R7" s="182">
        <v>56724</v>
      </c>
      <c r="S7" s="182">
        <v>188535</v>
      </c>
      <c r="T7" s="182">
        <v>105436</v>
      </c>
      <c r="U7" s="182">
        <v>83099</v>
      </c>
      <c r="V7" s="182">
        <v>354579</v>
      </c>
      <c r="W7" s="182">
        <v>207082</v>
      </c>
      <c r="X7" s="182">
        <v>147497</v>
      </c>
      <c r="Y7" s="182">
        <v>380438</v>
      </c>
      <c r="Z7" s="182">
        <v>226837</v>
      </c>
      <c r="AA7" s="182">
        <v>153601</v>
      </c>
      <c r="AB7" s="183">
        <v>4.51701</v>
      </c>
      <c r="AC7" s="183">
        <v>5.1578010000000001</v>
      </c>
      <c r="AD7" s="183">
        <v>3.8641079999999999</v>
      </c>
    </row>
    <row r="8" spans="1:30" s="6" customFormat="1" ht="15" customHeight="1" x14ac:dyDescent="0.25">
      <c r="A8" s="138" t="s">
        <v>130</v>
      </c>
      <c r="B8" s="33">
        <v>129636</v>
      </c>
      <c r="C8" s="34">
        <v>287</v>
      </c>
      <c r="D8" s="34">
        <v>1077</v>
      </c>
      <c r="E8" s="34">
        <v>3845</v>
      </c>
      <c r="F8" s="34">
        <v>2071</v>
      </c>
      <c r="G8" s="34">
        <v>2212</v>
      </c>
      <c r="H8" s="34">
        <v>11490</v>
      </c>
      <c r="I8" s="34">
        <v>21770</v>
      </c>
      <c r="J8" s="34">
        <v>37634</v>
      </c>
      <c r="K8" s="34">
        <v>8260</v>
      </c>
      <c r="L8" s="34">
        <v>40990</v>
      </c>
      <c r="M8" s="34">
        <v>129636</v>
      </c>
      <c r="N8" s="34">
        <v>76143</v>
      </c>
      <c r="O8" s="34">
        <v>53493</v>
      </c>
      <c r="P8" s="34">
        <v>16161</v>
      </c>
      <c r="Q8" s="34">
        <v>8387</v>
      </c>
      <c r="R8" s="34">
        <v>7774</v>
      </c>
      <c r="S8" s="34">
        <v>22918</v>
      </c>
      <c r="T8" s="34">
        <v>12998</v>
      </c>
      <c r="U8" s="34">
        <v>9920</v>
      </c>
      <c r="V8" s="34">
        <v>42812</v>
      </c>
      <c r="W8" s="34">
        <v>25313</v>
      </c>
      <c r="X8" s="34">
        <v>17499</v>
      </c>
      <c r="Y8" s="34">
        <v>47745</v>
      </c>
      <c r="Z8" s="34">
        <v>29445</v>
      </c>
      <c r="AA8" s="34">
        <v>18300</v>
      </c>
      <c r="AB8" s="35">
        <v>3.381459</v>
      </c>
      <c r="AC8" s="35">
        <v>3.9798390000000001</v>
      </c>
      <c r="AD8" s="35">
        <v>2.7853509999999999</v>
      </c>
    </row>
    <row r="9" spans="1:30" s="6" customFormat="1" ht="15" customHeight="1" x14ac:dyDescent="0.25">
      <c r="A9" s="138" t="s">
        <v>131</v>
      </c>
      <c r="B9" s="33">
        <v>34178</v>
      </c>
      <c r="C9" s="34">
        <v>37</v>
      </c>
      <c r="D9" s="34">
        <v>189</v>
      </c>
      <c r="E9" s="34">
        <v>603</v>
      </c>
      <c r="F9" s="34">
        <v>372</v>
      </c>
      <c r="G9" s="34">
        <v>436</v>
      </c>
      <c r="H9" s="34">
        <v>2202</v>
      </c>
      <c r="I9" s="34">
        <v>5009</v>
      </c>
      <c r="J9" s="34">
        <v>8084</v>
      </c>
      <c r="K9" s="34">
        <v>2030</v>
      </c>
      <c r="L9" s="34">
        <v>15216</v>
      </c>
      <c r="M9" s="34">
        <v>34178</v>
      </c>
      <c r="N9" s="34">
        <v>19209</v>
      </c>
      <c r="O9" s="34">
        <v>14969</v>
      </c>
      <c r="P9" s="34">
        <v>3426</v>
      </c>
      <c r="Q9" s="34">
        <v>1715</v>
      </c>
      <c r="R9" s="34">
        <v>1711</v>
      </c>
      <c r="S9" s="34">
        <v>5876</v>
      </c>
      <c r="T9" s="34">
        <v>3179</v>
      </c>
      <c r="U9" s="34">
        <v>2697</v>
      </c>
      <c r="V9" s="34">
        <v>11754</v>
      </c>
      <c r="W9" s="34">
        <v>6762</v>
      </c>
      <c r="X9" s="34">
        <v>4992</v>
      </c>
      <c r="Y9" s="34">
        <v>13122</v>
      </c>
      <c r="Z9" s="34">
        <v>7553</v>
      </c>
      <c r="AA9" s="34">
        <v>5569</v>
      </c>
      <c r="AB9" s="35">
        <v>7.4154590000000002</v>
      </c>
      <c r="AC9" s="35">
        <v>8.1444109999999998</v>
      </c>
      <c r="AD9" s="35">
        <v>6.6514990000000003</v>
      </c>
    </row>
    <row r="10" spans="1:30" s="6" customFormat="1" ht="15" customHeight="1" x14ac:dyDescent="0.25">
      <c r="A10" s="138" t="s">
        <v>132</v>
      </c>
      <c r="B10" s="33">
        <v>70917</v>
      </c>
      <c r="C10" s="34">
        <v>168</v>
      </c>
      <c r="D10" s="34">
        <v>639</v>
      </c>
      <c r="E10" s="34">
        <v>2303</v>
      </c>
      <c r="F10" s="34">
        <v>1334</v>
      </c>
      <c r="G10" s="34">
        <v>1431</v>
      </c>
      <c r="H10" s="34">
        <v>6273</v>
      </c>
      <c r="I10" s="34">
        <v>13009</v>
      </c>
      <c r="J10" s="34">
        <v>18628</v>
      </c>
      <c r="K10" s="34">
        <v>4138</v>
      </c>
      <c r="L10" s="34">
        <v>22994</v>
      </c>
      <c r="M10" s="34">
        <v>70917</v>
      </c>
      <c r="N10" s="34">
        <v>42145</v>
      </c>
      <c r="O10" s="34">
        <v>28772</v>
      </c>
      <c r="P10" s="34">
        <v>8701</v>
      </c>
      <c r="Q10" s="34">
        <v>4583</v>
      </c>
      <c r="R10" s="34">
        <v>4118</v>
      </c>
      <c r="S10" s="34">
        <v>12694</v>
      </c>
      <c r="T10" s="34">
        <v>7337</v>
      </c>
      <c r="U10" s="34">
        <v>5357</v>
      </c>
      <c r="V10" s="34">
        <v>23807</v>
      </c>
      <c r="W10" s="34">
        <v>14293</v>
      </c>
      <c r="X10" s="34">
        <v>9514</v>
      </c>
      <c r="Y10" s="34">
        <v>25715</v>
      </c>
      <c r="Z10" s="34">
        <v>15932</v>
      </c>
      <c r="AA10" s="34">
        <v>9783</v>
      </c>
      <c r="AB10" s="35">
        <v>3.6206420000000001</v>
      </c>
      <c r="AC10" s="35">
        <v>4.2506649999999997</v>
      </c>
      <c r="AD10" s="35">
        <v>2.9747910000000002</v>
      </c>
    </row>
    <row r="11" spans="1:30" s="6" customFormat="1" ht="15" customHeight="1" x14ac:dyDescent="0.25">
      <c r="A11" s="138" t="s">
        <v>133</v>
      </c>
      <c r="B11" s="33">
        <v>18667</v>
      </c>
      <c r="C11" s="34">
        <v>32</v>
      </c>
      <c r="D11" s="34">
        <v>115</v>
      </c>
      <c r="E11" s="34">
        <v>553</v>
      </c>
      <c r="F11" s="34">
        <v>329</v>
      </c>
      <c r="G11" s="34">
        <v>340</v>
      </c>
      <c r="H11" s="34">
        <v>1512</v>
      </c>
      <c r="I11" s="34">
        <v>3159</v>
      </c>
      <c r="J11" s="34">
        <v>4559</v>
      </c>
      <c r="K11" s="34">
        <v>1161</v>
      </c>
      <c r="L11" s="34">
        <v>6907</v>
      </c>
      <c r="M11" s="34">
        <v>18667</v>
      </c>
      <c r="N11" s="34">
        <v>11102</v>
      </c>
      <c r="O11" s="34">
        <v>7565</v>
      </c>
      <c r="P11" s="34">
        <v>2326</v>
      </c>
      <c r="Q11" s="34">
        <v>1237</v>
      </c>
      <c r="R11" s="34">
        <v>1089</v>
      </c>
      <c r="S11" s="34">
        <v>3570</v>
      </c>
      <c r="T11" s="34">
        <v>2017</v>
      </c>
      <c r="U11" s="34">
        <v>1553</v>
      </c>
      <c r="V11" s="34">
        <v>6336</v>
      </c>
      <c r="W11" s="34">
        <v>3837</v>
      </c>
      <c r="X11" s="34">
        <v>2499</v>
      </c>
      <c r="Y11" s="34">
        <v>6435</v>
      </c>
      <c r="Z11" s="34">
        <v>4011</v>
      </c>
      <c r="AA11" s="34">
        <v>2424</v>
      </c>
      <c r="AB11" s="35">
        <v>3.70912</v>
      </c>
      <c r="AC11" s="35">
        <v>4.270378</v>
      </c>
      <c r="AD11" s="35">
        <v>3.109381</v>
      </c>
    </row>
    <row r="12" spans="1:30" s="6" customFormat="1" ht="15" customHeight="1" x14ac:dyDescent="0.25">
      <c r="A12" s="138" t="s">
        <v>134</v>
      </c>
      <c r="B12" s="33">
        <v>29504</v>
      </c>
      <c r="C12" s="34">
        <v>49</v>
      </c>
      <c r="D12" s="34">
        <v>173</v>
      </c>
      <c r="E12" s="34">
        <v>598</v>
      </c>
      <c r="F12" s="34">
        <v>416</v>
      </c>
      <c r="G12" s="34">
        <v>470</v>
      </c>
      <c r="H12" s="34">
        <v>2252</v>
      </c>
      <c r="I12" s="34">
        <v>4445</v>
      </c>
      <c r="J12" s="34">
        <v>7217</v>
      </c>
      <c r="K12" s="34">
        <v>2068</v>
      </c>
      <c r="L12" s="34">
        <v>11816</v>
      </c>
      <c r="M12" s="34">
        <v>29504</v>
      </c>
      <c r="N12" s="34">
        <v>17342</v>
      </c>
      <c r="O12" s="34">
        <v>12162</v>
      </c>
      <c r="P12" s="34">
        <v>3225</v>
      </c>
      <c r="Q12" s="34">
        <v>1701</v>
      </c>
      <c r="R12" s="34">
        <v>1524</v>
      </c>
      <c r="S12" s="34">
        <v>5676</v>
      </c>
      <c r="T12" s="34">
        <v>3189</v>
      </c>
      <c r="U12" s="34">
        <v>2487</v>
      </c>
      <c r="V12" s="34">
        <v>10204</v>
      </c>
      <c r="W12" s="34">
        <v>6091</v>
      </c>
      <c r="X12" s="34">
        <v>4113</v>
      </c>
      <c r="Y12" s="34">
        <v>10399</v>
      </c>
      <c r="Z12" s="34">
        <v>6361</v>
      </c>
      <c r="AA12" s="34">
        <v>4038</v>
      </c>
      <c r="AB12" s="35">
        <v>5.2648390000000003</v>
      </c>
      <c r="AC12" s="35">
        <v>5.9318900000000001</v>
      </c>
      <c r="AD12" s="35">
        <v>4.5372979999999998</v>
      </c>
    </row>
    <row r="13" spans="1:30" s="6" customFormat="1" ht="15" customHeight="1" x14ac:dyDescent="0.25">
      <c r="A13" s="138" t="s">
        <v>135</v>
      </c>
      <c r="B13" s="33">
        <v>65478</v>
      </c>
      <c r="C13" s="34">
        <v>148</v>
      </c>
      <c r="D13" s="34">
        <v>513</v>
      </c>
      <c r="E13" s="34">
        <v>1898</v>
      </c>
      <c r="F13" s="34">
        <v>1106</v>
      </c>
      <c r="G13" s="34">
        <v>1257</v>
      </c>
      <c r="H13" s="34">
        <v>6458</v>
      </c>
      <c r="I13" s="34">
        <v>11052</v>
      </c>
      <c r="J13" s="34">
        <v>18323</v>
      </c>
      <c r="K13" s="34">
        <v>4946</v>
      </c>
      <c r="L13" s="34">
        <v>19777</v>
      </c>
      <c r="M13" s="34">
        <v>65478</v>
      </c>
      <c r="N13" s="34">
        <v>38194</v>
      </c>
      <c r="O13" s="34">
        <v>27284</v>
      </c>
      <c r="P13" s="34">
        <v>7107</v>
      </c>
      <c r="Q13" s="34">
        <v>3677</v>
      </c>
      <c r="R13" s="34">
        <v>3430</v>
      </c>
      <c r="S13" s="34">
        <v>11428</v>
      </c>
      <c r="T13" s="34">
        <v>6425</v>
      </c>
      <c r="U13" s="34">
        <v>5003</v>
      </c>
      <c r="V13" s="34">
        <v>22185</v>
      </c>
      <c r="W13" s="34">
        <v>13055</v>
      </c>
      <c r="X13" s="34">
        <v>9130</v>
      </c>
      <c r="Y13" s="34">
        <v>24758</v>
      </c>
      <c r="Z13" s="34">
        <v>15037</v>
      </c>
      <c r="AA13" s="34">
        <v>9721</v>
      </c>
      <c r="AB13" s="35">
        <v>4.2028470000000002</v>
      </c>
      <c r="AC13" s="35">
        <v>4.8242050000000001</v>
      </c>
      <c r="AD13" s="35">
        <v>3.5608200000000001</v>
      </c>
    </row>
    <row r="14" spans="1:30" s="6" customFormat="1" ht="15" customHeight="1" x14ac:dyDescent="0.25">
      <c r="A14" s="138" t="s">
        <v>136</v>
      </c>
      <c r="B14" s="33">
        <v>62749</v>
      </c>
      <c r="C14" s="34">
        <v>97</v>
      </c>
      <c r="D14" s="34">
        <v>347</v>
      </c>
      <c r="E14" s="34">
        <v>1456</v>
      </c>
      <c r="F14" s="34">
        <v>801</v>
      </c>
      <c r="G14" s="34">
        <v>885</v>
      </c>
      <c r="H14" s="34">
        <v>5384</v>
      </c>
      <c r="I14" s="34">
        <v>9743</v>
      </c>
      <c r="J14" s="34">
        <v>15971</v>
      </c>
      <c r="K14" s="34">
        <v>4130</v>
      </c>
      <c r="L14" s="34">
        <v>23935</v>
      </c>
      <c r="M14" s="34">
        <v>62749</v>
      </c>
      <c r="N14" s="34">
        <v>36935</v>
      </c>
      <c r="O14" s="34">
        <v>25814</v>
      </c>
      <c r="P14" s="34">
        <v>7095</v>
      </c>
      <c r="Q14" s="34">
        <v>3752</v>
      </c>
      <c r="R14" s="34">
        <v>3343</v>
      </c>
      <c r="S14" s="34">
        <v>12434</v>
      </c>
      <c r="T14" s="34">
        <v>6923</v>
      </c>
      <c r="U14" s="34">
        <v>5511</v>
      </c>
      <c r="V14" s="34">
        <v>21935</v>
      </c>
      <c r="W14" s="34">
        <v>13130</v>
      </c>
      <c r="X14" s="34">
        <v>8805</v>
      </c>
      <c r="Y14" s="34">
        <v>21285</v>
      </c>
      <c r="Z14" s="34">
        <v>13130</v>
      </c>
      <c r="AA14" s="34">
        <v>8155</v>
      </c>
      <c r="AB14" s="35">
        <v>4.7792919999999999</v>
      </c>
      <c r="AC14" s="35">
        <v>5.4624480000000002</v>
      </c>
      <c r="AD14" s="35">
        <v>4.0538780000000001</v>
      </c>
    </row>
    <row r="15" spans="1:30" s="6" customFormat="1" ht="15" customHeight="1" x14ac:dyDescent="0.25">
      <c r="A15" s="138" t="s">
        <v>137</v>
      </c>
      <c r="B15" s="33">
        <v>32256</v>
      </c>
      <c r="C15" s="34">
        <v>19</v>
      </c>
      <c r="D15" s="34">
        <v>114</v>
      </c>
      <c r="E15" s="34">
        <v>515</v>
      </c>
      <c r="F15" s="34">
        <v>337</v>
      </c>
      <c r="G15" s="34">
        <v>401</v>
      </c>
      <c r="H15" s="34">
        <v>2139</v>
      </c>
      <c r="I15" s="34">
        <v>4306</v>
      </c>
      <c r="J15" s="34">
        <v>8310</v>
      </c>
      <c r="K15" s="34">
        <v>2775</v>
      </c>
      <c r="L15" s="34">
        <v>13340</v>
      </c>
      <c r="M15" s="34">
        <v>32256</v>
      </c>
      <c r="N15" s="34">
        <v>18777</v>
      </c>
      <c r="O15" s="34">
        <v>13479</v>
      </c>
      <c r="P15" s="34">
        <v>3438</v>
      </c>
      <c r="Q15" s="34">
        <v>1752</v>
      </c>
      <c r="R15" s="34">
        <v>1686</v>
      </c>
      <c r="S15" s="34">
        <v>5299</v>
      </c>
      <c r="T15" s="34">
        <v>3055</v>
      </c>
      <c r="U15" s="34">
        <v>2244</v>
      </c>
      <c r="V15" s="34">
        <v>11145</v>
      </c>
      <c r="W15" s="34">
        <v>6573</v>
      </c>
      <c r="X15" s="34">
        <v>4572</v>
      </c>
      <c r="Y15" s="34">
        <v>12374</v>
      </c>
      <c r="Z15" s="34">
        <v>7397</v>
      </c>
      <c r="AA15" s="34">
        <v>4977</v>
      </c>
      <c r="AB15" s="35">
        <v>6.0659739999999998</v>
      </c>
      <c r="AC15" s="35">
        <v>6.8301109999999996</v>
      </c>
      <c r="AD15" s="35">
        <v>5.2480549999999999</v>
      </c>
    </row>
    <row r="16" spans="1:30" s="6" customFormat="1" ht="15" customHeight="1" x14ac:dyDescent="0.25">
      <c r="A16" s="138" t="s">
        <v>138</v>
      </c>
      <c r="B16" s="33">
        <v>58116</v>
      </c>
      <c r="C16" s="34">
        <v>62</v>
      </c>
      <c r="D16" s="34">
        <v>226</v>
      </c>
      <c r="E16" s="34">
        <v>830</v>
      </c>
      <c r="F16" s="34">
        <v>456</v>
      </c>
      <c r="G16" s="34">
        <v>553</v>
      </c>
      <c r="H16" s="34">
        <v>3680</v>
      </c>
      <c r="I16" s="34">
        <v>8001</v>
      </c>
      <c r="J16" s="34">
        <v>13177</v>
      </c>
      <c r="K16" s="34">
        <v>4247</v>
      </c>
      <c r="L16" s="34">
        <v>26884</v>
      </c>
      <c r="M16" s="34">
        <v>58116</v>
      </c>
      <c r="N16" s="34">
        <v>32742</v>
      </c>
      <c r="O16" s="34">
        <v>25374</v>
      </c>
      <c r="P16" s="34">
        <v>5383</v>
      </c>
      <c r="Q16" s="34">
        <v>2744</v>
      </c>
      <c r="R16" s="34">
        <v>2639</v>
      </c>
      <c r="S16" s="34">
        <v>11012</v>
      </c>
      <c r="T16" s="34">
        <v>5961</v>
      </c>
      <c r="U16" s="34">
        <v>5051</v>
      </c>
      <c r="V16" s="34">
        <v>19443</v>
      </c>
      <c r="W16" s="34">
        <v>11147</v>
      </c>
      <c r="X16" s="34">
        <v>8296</v>
      </c>
      <c r="Y16" s="34">
        <v>22278</v>
      </c>
      <c r="Z16" s="34">
        <v>12890</v>
      </c>
      <c r="AA16" s="34">
        <v>9388</v>
      </c>
      <c r="AB16" s="35">
        <v>8.0306879999999996</v>
      </c>
      <c r="AC16" s="35">
        <v>8.6291689999999992</v>
      </c>
      <c r="AD16" s="35">
        <v>7.3710199999999997</v>
      </c>
    </row>
    <row r="17" spans="1:30" s="6" customFormat="1" ht="15" customHeight="1" x14ac:dyDescent="0.25">
      <c r="A17" s="138" t="s">
        <v>139</v>
      </c>
      <c r="B17" s="33">
        <v>37440</v>
      </c>
      <c r="C17" s="34">
        <v>37</v>
      </c>
      <c r="D17" s="34">
        <v>161</v>
      </c>
      <c r="E17" s="34">
        <v>594</v>
      </c>
      <c r="F17" s="34">
        <v>328</v>
      </c>
      <c r="G17" s="34">
        <v>393</v>
      </c>
      <c r="H17" s="34">
        <v>2485</v>
      </c>
      <c r="I17" s="34">
        <v>5327</v>
      </c>
      <c r="J17" s="34">
        <v>9335</v>
      </c>
      <c r="K17" s="34">
        <v>2617</v>
      </c>
      <c r="L17" s="34">
        <v>16163</v>
      </c>
      <c r="M17" s="34">
        <v>37440</v>
      </c>
      <c r="N17" s="34">
        <v>20841</v>
      </c>
      <c r="O17" s="34">
        <v>16599</v>
      </c>
      <c r="P17" s="34">
        <v>3392</v>
      </c>
      <c r="Q17" s="34">
        <v>1713</v>
      </c>
      <c r="R17" s="34">
        <v>1679</v>
      </c>
      <c r="S17" s="34">
        <v>6309</v>
      </c>
      <c r="T17" s="34">
        <v>3401</v>
      </c>
      <c r="U17" s="34">
        <v>2908</v>
      </c>
      <c r="V17" s="34">
        <v>12196</v>
      </c>
      <c r="W17" s="34">
        <v>6933</v>
      </c>
      <c r="X17" s="34">
        <v>5263</v>
      </c>
      <c r="Y17" s="34">
        <v>15543</v>
      </c>
      <c r="Z17" s="34">
        <v>8794</v>
      </c>
      <c r="AA17" s="34">
        <v>6749</v>
      </c>
      <c r="AB17" s="35">
        <v>6.8230149999999998</v>
      </c>
      <c r="AC17" s="35">
        <v>7.2525750000000002</v>
      </c>
      <c r="AD17" s="35">
        <v>6.3507429999999996</v>
      </c>
    </row>
    <row r="18" spans="1:30" s="6" customFormat="1" ht="15" customHeight="1" x14ac:dyDescent="0.25">
      <c r="A18" s="138" t="s">
        <v>140</v>
      </c>
      <c r="B18" s="33">
        <v>57268</v>
      </c>
      <c r="C18" s="34">
        <v>51</v>
      </c>
      <c r="D18" s="34">
        <v>180</v>
      </c>
      <c r="E18" s="34">
        <v>975</v>
      </c>
      <c r="F18" s="34">
        <v>616</v>
      </c>
      <c r="G18" s="34">
        <v>665</v>
      </c>
      <c r="H18" s="34">
        <v>3753</v>
      </c>
      <c r="I18" s="34">
        <v>7933</v>
      </c>
      <c r="J18" s="34">
        <v>15276</v>
      </c>
      <c r="K18" s="34">
        <v>3871</v>
      </c>
      <c r="L18" s="34">
        <v>23948</v>
      </c>
      <c r="M18" s="34">
        <v>57268</v>
      </c>
      <c r="N18" s="34">
        <v>32496</v>
      </c>
      <c r="O18" s="34">
        <v>24772</v>
      </c>
      <c r="P18" s="34">
        <v>5931</v>
      </c>
      <c r="Q18" s="34">
        <v>3025</v>
      </c>
      <c r="R18" s="34">
        <v>2906</v>
      </c>
      <c r="S18" s="34">
        <v>10494</v>
      </c>
      <c r="T18" s="34">
        <v>5860</v>
      </c>
      <c r="U18" s="34">
        <v>4634</v>
      </c>
      <c r="V18" s="34">
        <v>19331</v>
      </c>
      <c r="W18" s="34">
        <v>11229</v>
      </c>
      <c r="X18" s="34">
        <v>8102</v>
      </c>
      <c r="Y18" s="34">
        <v>21512</v>
      </c>
      <c r="Z18" s="34">
        <v>12382</v>
      </c>
      <c r="AA18" s="34">
        <v>9130</v>
      </c>
      <c r="AB18" s="35">
        <v>5.1847260000000004</v>
      </c>
      <c r="AC18" s="35">
        <v>5.7430269999999997</v>
      </c>
      <c r="AD18" s="35">
        <v>4.5983239999999999</v>
      </c>
    </row>
    <row r="19" spans="1:30" s="6" customFormat="1" ht="15" customHeight="1" x14ac:dyDescent="0.25">
      <c r="A19" s="138" t="s">
        <v>141</v>
      </c>
      <c r="B19" s="33">
        <v>54719</v>
      </c>
      <c r="C19" s="34">
        <v>107</v>
      </c>
      <c r="D19" s="34">
        <v>326</v>
      </c>
      <c r="E19" s="34">
        <v>1222</v>
      </c>
      <c r="F19" s="34">
        <v>686</v>
      </c>
      <c r="G19" s="34">
        <v>778</v>
      </c>
      <c r="H19" s="34">
        <v>4183</v>
      </c>
      <c r="I19" s="34">
        <v>9734</v>
      </c>
      <c r="J19" s="34">
        <v>15466</v>
      </c>
      <c r="K19" s="34">
        <v>4088</v>
      </c>
      <c r="L19" s="34">
        <v>18129</v>
      </c>
      <c r="M19" s="34">
        <v>54719</v>
      </c>
      <c r="N19" s="34">
        <v>31354</v>
      </c>
      <c r="O19" s="34">
        <v>23365</v>
      </c>
      <c r="P19" s="34">
        <v>6099</v>
      </c>
      <c r="Q19" s="34">
        <v>3107</v>
      </c>
      <c r="R19" s="34">
        <v>2992</v>
      </c>
      <c r="S19" s="34">
        <v>9309</v>
      </c>
      <c r="T19" s="34">
        <v>5273</v>
      </c>
      <c r="U19" s="34">
        <v>4036</v>
      </c>
      <c r="V19" s="34">
        <v>19924</v>
      </c>
      <c r="W19" s="34">
        <v>11559</v>
      </c>
      <c r="X19" s="34">
        <v>8365</v>
      </c>
      <c r="Y19" s="34">
        <v>19387</v>
      </c>
      <c r="Z19" s="34">
        <v>11415</v>
      </c>
      <c r="AA19" s="34">
        <v>7972</v>
      </c>
      <c r="AB19" s="35">
        <v>4.4007139999999998</v>
      </c>
      <c r="AC19" s="35">
        <v>4.9049180000000003</v>
      </c>
      <c r="AD19" s="35">
        <v>3.867251</v>
      </c>
    </row>
    <row r="20" spans="1:30" s="6" customFormat="1" ht="15" customHeight="1" x14ac:dyDescent="0.25">
      <c r="A20" s="138" t="s">
        <v>142</v>
      </c>
      <c r="B20" s="33">
        <v>47953</v>
      </c>
      <c r="C20" s="34">
        <v>61</v>
      </c>
      <c r="D20" s="34">
        <v>237</v>
      </c>
      <c r="E20" s="34">
        <v>1064</v>
      </c>
      <c r="F20" s="34">
        <v>558</v>
      </c>
      <c r="G20" s="34">
        <v>640</v>
      </c>
      <c r="H20" s="34">
        <v>3345</v>
      </c>
      <c r="I20" s="34">
        <v>7841</v>
      </c>
      <c r="J20" s="34">
        <v>13510</v>
      </c>
      <c r="K20" s="34">
        <v>3681</v>
      </c>
      <c r="L20" s="34">
        <v>17016</v>
      </c>
      <c r="M20" s="34">
        <v>47953</v>
      </c>
      <c r="N20" s="34">
        <v>27718</v>
      </c>
      <c r="O20" s="34">
        <v>20235</v>
      </c>
      <c r="P20" s="34">
        <v>4748</v>
      </c>
      <c r="Q20" s="34">
        <v>2438</v>
      </c>
      <c r="R20" s="34">
        <v>2310</v>
      </c>
      <c r="S20" s="34">
        <v>7932</v>
      </c>
      <c r="T20" s="34">
        <v>4494</v>
      </c>
      <c r="U20" s="34">
        <v>3438</v>
      </c>
      <c r="V20" s="34">
        <v>17842</v>
      </c>
      <c r="W20" s="34">
        <v>10584</v>
      </c>
      <c r="X20" s="34">
        <v>7258</v>
      </c>
      <c r="Y20" s="34">
        <v>17431</v>
      </c>
      <c r="Z20" s="34">
        <v>10202</v>
      </c>
      <c r="AA20" s="34">
        <v>7229</v>
      </c>
      <c r="AB20" s="35">
        <v>5.4194100000000001</v>
      </c>
      <c r="AC20" s="35">
        <v>6.0678369999999999</v>
      </c>
      <c r="AD20" s="35">
        <v>4.7274060000000002</v>
      </c>
    </row>
    <row r="21" spans="1:30" s="6" customFormat="1" ht="15" customHeight="1" x14ac:dyDescent="0.25">
      <c r="A21" s="138" t="s">
        <v>143</v>
      </c>
      <c r="B21" s="33">
        <v>20344</v>
      </c>
      <c r="C21" s="34">
        <v>18</v>
      </c>
      <c r="D21" s="34">
        <v>63</v>
      </c>
      <c r="E21" s="34">
        <v>405</v>
      </c>
      <c r="F21" s="34">
        <v>218</v>
      </c>
      <c r="G21" s="34">
        <v>235</v>
      </c>
      <c r="H21" s="34">
        <v>1546</v>
      </c>
      <c r="I21" s="34">
        <v>3417</v>
      </c>
      <c r="J21" s="34">
        <v>5147</v>
      </c>
      <c r="K21" s="34">
        <v>1376</v>
      </c>
      <c r="L21" s="34">
        <v>7919</v>
      </c>
      <c r="M21" s="34">
        <v>20344</v>
      </c>
      <c r="N21" s="34">
        <v>12225</v>
      </c>
      <c r="O21" s="34">
        <v>8119</v>
      </c>
      <c r="P21" s="34">
        <v>1721</v>
      </c>
      <c r="Q21" s="34">
        <v>916</v>
      </c>
      <c r="R21" s="34">
        <v>805</v>
      </c>
      <c r="S21" s="34">
        <v>3652</v>
      </c>
      <c r="T21" s="34">
        <v>2238</v>
      </c>
      <c r="U21" s="34">
        <v>1414</v>
      </c>
      <c r="V21" s="34">
        <v>7003</v>
      </c>
      <c r="W21" s="34">
        <v>4190</v>
      </c>
      <c r="X21" s="34">
        <v>2813</v>
      </c>
      <c r="Y21" s="34">
        <v>7968</v>
      </c>
      <c r="Z21" s="34">
        <v>4881</v>
      </c>
      <c r="AA21" s="34">
        <v>3087</v>
      </c>
      <c r="AB21" s="35">
        <v>8.7746770000000005</v>
      </c>
      <c r="AC21" s="35">
        <v>10.017125</v>
      </c>
      <c r="AD21" s="35">
        <v>7.393815</v>
      </c>
    </row>
    <row r="22" spans="1:30" s="6" customFormat="1" ht="15" customHeight="1" x14ac:dyDescent="0.25">
      <c r="A22" s="138" t="s">
        <v>144</v>
      </c>
      <c r="B22" s="33">
        <v>26286</v>
      </c>
      <c r="C22" s="34">
        <v>36</v>
      </c>
      <c r="D22" s="34">
        <v>144</v>
      </c>
      <c r="E22" s="34">
        <v>564</v>
      </c>
      <c r="F22" s="34">
        <v>312</v>
      </c>
      <c r="G22" s="34">
        <v>377</v>
      </c>
      <c r="H22" s="34">
        <v>1891</v>
      </c>
      <c r="I22" s="34">
        <v>4126</v>
      </c>
      <c r="J22" s="34">
        <v>7434</v>
      </c>
      <c r="K22" s="34">
        <v>1977</v>
      </c>
      <c r="L22" s="34">
        <v>9425</v>
      </c>
      <c r="M22" s="34">
        <v>26286</v>
      </c>
      <c r="N22" s="34">
        <v>15291</v>
      </c>
      <c r="O22" s="34">
        <v>10995</v>
      </c>
      <c r="P22" s="34">
        <v>2443</v>
      </c>
      <c r="Q22" s="34">
        <v>1280</v>
      </c>
      <c r="R22" s="34">
        <v>1163</v>
      </c>
      <c r="S22" s="34">
        <v>5293</v>
      </c>
      <c r="T22" s="34">
        <v>3041</v>
      </c>
      <c r="U22" s="34">
        <v>2252</v>
      </c>
      <c r="V22" s="34">
        <v>8614</v>
      </c>
      <c r="W22" s="34">
        <v>5094</v>
      </c>
      <c r="X22" s="34">
        <v>3520</v>
      </c>
      <c r="Y22" s="34">
        <v>9936</v>
      </c>
      <c r="Z22" s="34">
        <v>5876</v>
      </c>
      <c r="AA22" s="34">
        <v>4060</v>
      </c>
      <c r="AB22" s="35">
        <v>7.6987290000000002</v>
      </c>
      <c r="AC22" s="35">
        <v>8.6374209999999998</v>
      </c>
      <c r="AD22" s="35">
        <v>6.6879160000000004</v>
      </c>
    </row>
    <row r="23" spans="1:30" s="6" customFormat="1" ht="15" customHeight="1" x14ac:dyDescent="0.25">
      <c r="A23" s="138" t="s">
        <v>145</v>
      </c>
      <c r="B23" s="33">
        <v>5872</v>
      </c>
      <c r="C23" s="34">
        <v>8</v>
      </c>
      <c r="D23" s="34">
        <v>37</v>
      </c>
      <c r="E23" s="34">
        <v>101</v>
      </c>
      <c r="F23" s="34">
        <v>42</v>
      </c>
      <c r="G23" s="34">
        <v>68</v>
      </c>
      <c r="H23" s="34">
        <v>431</v>
      </c>
      <c r="I23" s="34">
        <v>899</v>
      </c>
      <c r="J23" s="34">
        <v>1446</v>
      </c>
      <c r="K23" s="34">
        <v>385</v>
      </c>
      <c r="L23" s="34">
        <v>2455</v>
      </c>
      <c r="M23" s="34">
        <v>5872</v>
      </c>
      <c r="N23" s="34">
        <v>3328</v>
      </c>
      <c r="O23" s="34">
        <v>2544</v>
      </c>
      <c r="P23" s="34">
        <v>472</v>
      </c>
      <c r="Q23" s="34">
        <v>256</v>
      </c>
      <c r="R23" s="34">
        <v>216</v>
      </c>
      <c r="S23" s="34">
        <v>982</v>
      </c>
      <c r="T23" s="34">
        <v>550</v>
      </c>
      <c r="U23" s="34">
        <v>432</v>
      </c>
      <c r="V23" s="34">
        <v>2351</v>
      </c>
      <c r="W23" s="34">
        <v>1306</v>
      </c>
      <c r="X23" s="34">
        <v>1045</v>
      </c>
      <c r="Y23" s="34">
        <v>2067</v>
      </c>
      <c r="Z23" s="34">
        <v>1216</v>
      </c>
      <c r="AA23" s="34">
        <v>851</v>
      </c>
      <c r="AB23" s="35">
        <v>6.2931369999999998</v>
      </c>
      <c r="AC23" s="35">
        <v>6.9200699999999999</v>
      </c>
      <c r="AD23" s="35">
        <v>5.6263269999999999</v>
      </c>
    </row>
    <row r="24" spans="1:30" s="6" customFormat="1" ht="15" customHeight="1" x14ac:dyDescent="0.25">
      <c r="A24" s="138" t="s">
        <v>146</v>
      </c>
      <c r="B24" s="33">
        <v>18220</v>
      </c>
      <c r="C24" s="34">
        <v>29</v>
      </c>
      <c r="D24" s="34">
        <v>120</v>
      </c>
      <c r="E24" s="34">
        <v>457</v>
      </c>
      <c r="F24" s="34">
        <v>236</v>
      </c>
      <c r="G24" s="34">
        <v>282</v>
      </c>
      <c r="H24" s="34">
        <v>1256</v>
      </c>
      <c r="I24" s="34">
        <v>3006</v>
      </c>
      <c r="J24" s="34">
        <v>5449</v>
      </c>
      <c r="K24" s="34">
        <v>1119</v>
      </c>
      <c r="L24" s="34">
        <v>6266</v>
      </c>
      <c r="M24" s="34">
        <v>18220</v>
      </c>
      <c r="N24" s="34">
        <v>10386</v>
      </c>
      <c r="O24" s="34">
        <v>7834</v>
      </c>
      <c r="P24" s="34">
        <v>1831</v>
      </c>
      <c r="Q24" s="34">
        <v>877</v>
      </c>
      <c r="R24" s="34">
        <v>954</v>
      </c>
      <c r="S24" s="34">
        <v>2941</v>
      </c>
      <c r="T24" s="34">
        <v>1603</v>
      </c>
      <c r="U24" s="34">
        <v>1338</v>
      </c>
      <c r="V24" s="34">
        <v>6200</v>
      </c>
      <c r="W24" s="34">
        <v>3557</v>
      </c>
      <c r="X24" s="34">
        <v>2643</v>
      </c>
      <c r="Y24" s="34">
        <v>7248</v>
      </c>
      <c r="Z24" s="34">
        <v>4349</v>
      </c>
      <c r="AA24" s="34">
        <v>2899</v>
      </c>
      <c r="AB24" s="35">
        <v>4.6840570000000001</v>
      </c>
      <c r="AC24" s="35">
        <v>5.2753750000000004</v>
      </c>
      <c r="AD24" s="35">
        <v>4.0780419999999999</v>
      </c>
    </row>
    <row r="25" spans="1:30" s="6" customFormat="1" ht="15" customHeight="1" x14ac:dyDescent="0.25">
      <c r="A25" s="138" t="s">
        <v>147</v>
      </c>
      <c r="B25" s="33">
        <v>13778</v>
      </c>
      <c r="C25" s="34">
        <v>43</v>
      </c>
      <c r="D25" s="34">
        <v>137</v>
      </c>
      <c r="E25" s="34">
        <v>515</v>
      </c>
      <c r="F25" s="34">
        <v>255</v>
      </c>
      <c r="G25" s="34">
        <v>267</v>
      </c>
      <c r="H25" s="34">
        <v>1152</v>
      </c>
      <c r="I25" s="34">
        <v>2213</v>
      </c>
      <c r="J25" s="34">
        <v>3559</v>
      </c>
      <c r="K25" s="34">
        <v>818</v>
      </c>
      <c r="L25" s="34">
        <v>4819</v>
      </c>
      <c r="M25" s="34">
        <v>13778</v>
      </c>
      <c r="N25" s="34">
        <v>8047</v>
      </c>
      <c r="O25" s="34">
        <v>5731</v>
      </c>
      <c r="P25" s="34">
        <v>1651</v>
      </c>
      <c r="Q25" s="34">
        <v>877</v>
      </c>
      <c r="R25" s="34">
        <v>774</v>
      </c>
      <c r="S25" s="34">
        <v>2621</v>
      </c>
      <c r="T25" s="34">
        <v>1459</v>
      </c>
      <c r="U25" s="34">
        <v>1162</v>
      </c>
      <c r="V25" s="34">
        <v>4485</v>
      </c>
      <c r="W25" s="34">
        <v>2676</v>
      </c>
      <c r="X25" s="34">
        <v>1809</v>
      </c>
      <c r="Y25" s="34">
        <v>5021</v>
      </c>
      <c r="Z25" s="34">
        <v>3035</v>
      </c>
      <c r="AA25" s="34">
        <v>1986</v>
      </c>
      <c r="AB25" s="35">
        <v>3.3988619999999998</v>
      </c>
      <c r="AC25" s="35">
        <v>3.9760070000000001</v>
      </c>
      <c r="AD25" s="35">
        <v>2.8234029999999999</v>
      </c>
    </row>
    <row r="26" spans="1:30" s="6" customFormat="1" ht="15" customHeight="1" x14ac:dyDescent="0.25">
      <c r="A26" s="138" t="s">
        <v>44</v>
      </c>
      <c r="B26" s="33">
        <v>36503</v>
      </c>
      <c r="C26" s="34">
        <v>93</v>
      </c>
      <c r="D26" s="34">
        <v>306</v>
      </c>
      <c r="E26" s="34">
        <v>1199</v>
      </c>
      <c r="F26" s="34">
        <v>628</v>
      </c>
      <c r="G26" s="34">
        <v>672</v>
      </c>
      <c r="H26" s="34">
        <v>2986</v>
      </c>
      <c r="I26" s="34">
        <v>6101</v>
      </c>
      <c r="J26" s="34">
        <v>10177</v>
      </c>
      <c r="K26" s="34">
        <v>2389</v>
      </c>
      <c r="L26" s="34">
        <v>11952</v>
      </c>
      <c r="M26" s="34">
        <v>36503</v>
      </c>
      <c r="N26" s="34">
        <v>21021</v>
      </c>
      <c r="O26" s="34">
        <v>15482</v>
      </c>
      <c r="P26" s="34">
        <v>4394</v>
      </c>
      <c r="Q26" s="34">
        <v>2259</v>
      </c>
      <c r="R26" s="34">
        <v>2135</v>
      </c>
      <c r="S26" s="34">
        <v>7124</v>
      </c>
      <c r="T26" s="34">
        <v>3937</v>
      </c>
      <c r="U26" s="34">
        <v>3187</v>
      </c>
      <c r="V26" s="34">
        <v>12135</v>
      </c>
      <c r="W26" s="34">
        <v>7104</v>
      </c>
      <c r="X26" s="34">
        <v>5031</v>
      </c>
      <c r="Y26" s="34">
        <v>12850</v>
      </c>
      <c r="Z26" s="34">
        <v>7721</v>
      </c>
      <c r="AA26" s="34">
        <v>5129</v>
      </c>
      <c r="AB26" s="35">
        <v>3.4238849999999998</v>
      </c>
      <c r="AC26" s="35">
        <v>4.0403710000000004</v>
      </c>
      <c r="AD26" s="35">
        <v>2.83629</v>
      </c>
    </row>
    <row r="27" spans="1:30" s="6" customFormat="1" ht="15" customHeight="1" x14ac:dyDescent="0.25">
      <c r="A27" s="138" t="s">
        <v>148</v>
      </c>
      <c r="B27" s="33">
        <v>12838</v>
      </c>
      <c r="C27" s="34">
        <v>23</v>
      </c>
      <c r="D27" s="34">
        <v>85</v>
      </c>
      <c r="E27" s="34">
        <v>328</v>
      </c>
      <c r="F27" s="34">
        <v>184</v>
      </c>
      <c r="G27" s="34">
        <v>180</v>
      </c>
      <c r="H27" s="34">
        <v>906</v>
      </c>
      <c r="I27" s="34">
        <v>1968</v>
      </c>
      <c r="J27" s="34">
        <v>3702</v>
      </c>
      <c r="K27" s="34">
        <v>869</v>
      </c>
      <c r="L27" s="34">
        <v>4593</v>
      </c>
      <c r="M27" s="34">
        <v>12838</v>
      </c>
      <c r="N27" s="34">
        <v>7226</v>
      </c>
      <c r="O27" s="34">
        <v>5612</v>
      </c>
      <c r="P27" s="34">
        <v>1364</v>
      </c>
      <c r="Q27" s="34">
        <v>709</v>
      </c>
      <c r="R27" s="34">
        <v>655</v>
      </c>
      <c r="S27" s="34">
        <v>2382</v>
      </c>
      <c r="T27" s="34">
        <v>1311</v>
      </c>
      <c r="U27" s="34">
        <v>1071</v>
      </c>
      <c r="V27" s="34">
        <v>4427</v>
      </c>
      <c r="W27" s="34">
        <v>2574</v>
      </c>
      <c r="X27" s="34">
        <v>1853</v>
      </c>
      <c r="Y27" s="34">
        <v>4665</v>
      </c>
      <c r="Z27" s="34">
        <v>2632</v>
      </c>
      <c r="AA27" s="34">
        <v>2033</v>
      </c>
      <c r="AB27" s="35">
        <v>4.6889440000000002</v>
      </c>
      <c r="AC27" s="35">
        <v>5.3413950000000003</v>
      </c>
      <c r="AD27" s="35">
        <v>4.0516930000000002</v>
      </c>
    </row>
    <row r="28" spans="1:30" s="6" customFormat="1" ht="15" customHeight="1" x14ac:dyDescent="0.25">
      <c r="A28" s="138" t="s">
        <v>45</v>
      </c>
      <c r="B28" s="33">
        <v>28582</v>
      </c>
      <c r="C28" s="34">
        <v>43</v>
      </c>
      <c r="D28" s="34">
        <v>140</v>
      </c>
      <c r="E28" s="34">
        <v>624</v>
      </c>
      <c r="F28" s="34">
        <v>437</v>
      </c>
      <c r="G28" s="34">
        <v>463</v>
      </c>
      <c r="H28" s="34">
        <v>2212</v>
      </c>
      <c r="I28" s="34">
        <v>4611</v>
      </c>
      <c r="J28" s="34">
        <v>8262</v>
      </c>
      <c r="K28" s="34">
        <v>2002</v>
      </c>
      <c r="L28" s="34">
        <v>9788</v>
      </c>
      <c r="M28" s="34">
        <v>28582</v>
      </c>
      <c r="N28" s="34">
        <v>16272</v>
      </c>
      <c r="O28" s="34">
        <v>12310</v>
      </c>
      <c r="P28" s="34">
        <v>3800</v>
      </c>
      <c r="Q28" s="34">
        <v>1947</v>
      </c>
      <c r="R28" s="34">
        <v>1853</v>
      </c>
      <c r="S28" s="34">
        <v>5064</v>
      </c>
      <c r="T28" s="34">
        <v>2764</v>
      </c>
      <c r="U28" s="34">
        <v>2300</v>
      </c>
      <c r="V28" s="34">
        <v>9418</v>
      </c>
      <c r="W28" s="34">
        <v>5439</v>
      </c>
      <c r="X28" s="34">
        <v>3979</v>
      </c>
      <c r="Y28" s="34">
        <v>10300</v>
      </c>
      <c r="Z28" s="34">
        <v>6122</v>
      </c>
      <c r="AA28" s="34">
        <v>4178</v>
      </c>
      <c r="AB28" s="35">
        <v>3.7194210000000001</v>
      </c>
      <c r="AC28" s="35">
        <v>4.2645200000000001</v>
      </c>
      <c r="AD28" s="35">
        <v>3.181816</v>
      </c>
    </row>
    <row r="29" spans="1:30" s="6" customFormat="1" ht="15" customHeight="1" x14ac:dyDescent="0.2">
      <c r="A29" s="32" t="s">
        <v>211</v>
      </c>
      <c r="B29" s="184">
        <v>110139</v>
      </c>
      <c r="C29" s="185">
        <v>205</v>
      </c>
      <c r="D29" s="185">
        <v>836</v>
      </c>
      <c r="E29" s="185">
        <v>2763</v>
      </c>
      <c r="F29" s="185">
        <v>1521</v>
      </c>
      <c r="G29" s="185">
        <v>1596</v>
      </c>
      <c r="H29" s="185">
        <v>7937</v>
      </c>
      <c r="I29" s="185">
        <v>16488</v>
      </c>
      <c r="J29" s="185">
        <v>28649</v>
      </c>
      <c r="K29" s="185">
        <v>6868</v>
      </c>
      <c r="L29" s="185">
        <v>43276</v>
      </c>
      <c r="M29" s="185">
        <v>110139</v>
      </c>
      <c r="N29" s="185">
        <v>61652</v>
      </c>
      <c r="O29" s="185">
        <v>48487</v>
      </c>
      <c r="P29" s="185">
        <v>14912</v>
      </c>
      <c r="Q29" s="185">
        <v>7651</v>
      </c>
      <c r="R29" s="185">
        <v>7261</v>
      </c>
      <c r="S29" s="185">
        <v>22699</v>
      </c>
      <c r="T29" s="185">
        <v>12368</v>
      </c>
      <c r="U29" s="185">
        <v>10331</v>
      </c>
      <c r="V29" s="185">
        <v>36705</v>
      </c>
      <c r="W29" s="185">
        <v>20661</v>
      </c>
      <c r="X29" s="185">
        <v>16044</v>
      </c>
      <c r="Y29" s="185">
        <v>35823</v>
      </c>
      <c r="Z29" s="185">
        <v>20972</v>
      </c>
      <c r="AA29" s="185">
        <v>14851</v>
      </c>
      <c r="AB29" s="186">
        <v>4.1990939999999997</v>
      </c>
      <c r="AC29" s="186">
        <v>4.850867</v>
      </c>
      <c r="AD29" s="186">
        <v>3.5863830000000001</v>
      </c>
    </row>
    <row r="30" spans="1:30" s="6" customFormat="1" ht="15" customHeight="1" x14ac:dyDescent="0.2">
      <c r="A30" s="32" t="s">
        <v>212</v>
      </c>
      <c r="B30" s="184">
        <v>63731</v>
      </c>
      <c r="C30" s="185">
        <v>133</v>
      </c>
      <c r="D30" s="185">
        <v>472</v>
      </c>
      <c r="E30" s="185">
        <v>1730</v>
      </c>
      <c r="F30" s="185">
        <v>952</v>
      </c>
      <c r="G30" s="185">
        <v>938</v>
      </c>
      <c r="H30" s="185">
        <v>4980</v>
      </c>
      <c r="I30" s="185">
        <v>11216</v>
      </c>
      <c r="J30" s="185">
        <v>18958</v>
      </c>
      <c r="K30" s="185">
        <v>4715</v>
      </c>
      <c r="L30" s="185">
        <v>19637</v>
      </c>
      <c r="M30" s="185">
        <v>63731</v>
      </c>
      <c r="N30" s="185">
        <v>36235</v>
      </c>
      <c r="O30" s="185">
        <v>27496</v>
      </c>
      <c r="P30" s="185">
        <v>7074</v>
      </c>
      <c r="Q30" s="185">
        <v>3515</v>
      </c>
      <c r="R30" s="185">
        <v>3559</v>
      </c>
      <c r="S30" s="185">
        <v>9988</v>
      </c>
      <c r="T30" s="185">
        <v>5591</v>
      </c>
      <c r="U30" s="185">
        <v>4397</v>
      </c>
      <c r="V30" s="185">
        <v>22723</v>
      </c>
      <c r="W30" s="185">
        <v>13090</v>
      </c>
      <c r="X30" s="185">
        <v>9633</v>
      </c>
      <c r="Y30" s="185">
        <v>23946</v>
      </c>
      <c r="Z30" s="185">
        <v>14039</v>
      </c>
      <c r="AA30" s="185">
        <v>9907</v>
      </c>
      <c r="AB30" s="186">
        <v>4.1773230000000003</v>
      </c>
      <c r="AC30" s="186">
        <v>4.7852670000000002</v>
      </c>
      <c r="AD30" s="186">
        <v>3.5782419999999999</v>
      </c>
    </row>
    <row r="31" spans="1:30" s="6" customFormat="1" ht="15" customHeight="1" x14ac:dyDescent="0.25">
      <c r="A31" s="138" t="s">
        <v>149</v>
      </c>
      <c r="B31" s="33">
        <v>5050</v>
      </c>
      <c r="C31" s="34">
        <v>6</v>
      </c>
      <c r="D31" s="34">
        <v>21</v>
      </c>
      <c r="E31" s="34">
        <v>66</v>
      </c>
      <c r="F31" s="34">
        <v>44</v>
      </c>
      <c r="G31" s="34">
        <v>53</v>
      </c>
      <c r="H31" s="34">
        <v>313</v>
      </c>
      <c r="I31" s="34">
        <v>618</v>
      </c>
      <c r="J31" s="34">
        <v>1009</v>
      </c>
      <c r="K31" s="34">
        <v>304</v>
      </c>
      <c r="L31" s="34">
        <v>2616</v>
      </c>
      <c r="M31" s="34">
        <v>5050</v>
      </c>
      <c r="N31" s="34">
        <v>2754</v>
      </c>
      <c r="O31" s="34">
        <v>2296</v>
      </c>
      <c r="P31" s="34">
        <v>326</v>
      </c>
      <c r="Q31" s="34">
        <v>180</v>
      </c>
      <c r="R31" s="34">
        <v>146</v>
      </c>
      <c r="S31" s="34">
        <v>761</v>
      </c>
      <c r="T31" s="34">
        <v>414</v>
      </c>
      <c r="U31" s="34">
        <v>347</v>
      </c>
      <c r="V31" s="34">
        <v>1516</v>
      </c>
      <c r="W31" s="34">
        <v>836</v>
      </c>
      <c r="X31" s="34">
        <v>680</v>
      </c>
      <c r="Y31" s="34">
        <v>2447</v>
      </c>
      <c r="Z31" s="34">
        <v>1324</v>
      </c>
      <c r="AA31" s="34">
        <v>1123</v>
      </c>
      <c r="AB31" s="35">
        <v>5.9713849999999997</v>
      </c>
      <c r="AC31" s="35">
        <v>6.1714289999999998</v>
      </c>
      <c r="AD31" s="35">
        <v>5.747903</v>
      </c>
    </row>
    <row r="32" spans="1:30" s="6" customFormat="1" ht="15" customHeight="1" x14ac:dyDescent="0.25">
      <c r="A32" s="36" t="s">
        <v>40</v>
      </c>
      <c r="B32" s="37">
        <v>361</v>
      </c>
      <c r="C32" s="38">
        <v>0</v>
      </c>
      <c r="D32" s="38">
        <v>2</v>
      </c>
      <c r="E32" s="38">
        <v>10</v>
      </c>
      <c r="F32" s="38">
        <v>2</v>
      </c>
      <c r="G32" s="38">
        <v>6</v>
      </c>
      <c r="H32" s="38">
        <v>28</v>
      </c>
      <c r="I32" s="38">
        <v>59</v>
      </c>
      <c r="J32" s="38">
        <v>94</v>
      </c>
      <c r="K32" s="38">
        <v>35</v>
      </c>
      <c r="L32" s="38">
        <v>125</v>
      </c>
      <c r="M32" s="38">
        <v>361</v>
      </c>
      <c r="N32" s="38">
        <v>229</v>
      </c>
      <c r="O32" s="38">
        <v>132</v>
      </c>
      <c r="P32" s="38">
        <v>13</v>
      </c>
      <c r="Q32" s="38">
        <v>11</v>
      </c>
      <c r="R32" s="38">
        <v>2</v>
      </c>
      <c r="S32" s="38">
        <v>77</v>
      </c>
      <c r="T32" s="38">
        <v>48</v>
      </c>
      <c r="U32" s="38">
        <v>29</v>
      </c>
      <c r="V32" s="38">
        <v>88</v>
      </c>
      <c r="W32" s="38">
        <v>49</v>
      </c>
      <c r="X32" s="38">
        <v>39</v>
      </c>
      <c r="Y32" s="38">
        <v>183</v>
      </c>
      <c r="Z32" s="38">
        <v>121</v>
      </c>
      <c r="AA32" s="38">
        <v>62</v>
      </c>
      <c r="AB32" s="39">
        <v>3.700666</v>
      </c>
      <c r="AC32" s="39">
        <v>4.0530970000000002</v>
      </c>
      <c r="AD32" s="39">
        <v>3.2155909999999999</v>
      </c>
    </row>
    <row r="33" spans="1:30" s="73" customFormat="1" ht="15" customHeight="1" x14ac:dyDescent="0.2">
      <c r="A33" s="170"/>
      <c r="B33" s="70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2"/>
      <c r="AC33" s="72"/>
      <c r="AD33" s="72"/>
    </row>
    <row r="34" spans="1:30" s="69" customFormat="1" ht="14.25" customHeight="1" x14ac:dyDescent="0.2">
      <c r="A34" s="180" t="s">
        <v>185</v>
      </c>
      <c r="B34" s="181">
        <v>1040585</v>
      </c>
      <c r="C34" s="182">
        <v>1792</v>
      </c>
      <c r="D34" s="182">
        <v>6660</v>
      </c>
      <c r="E34" s="182">
        <v>25218</v>
      </c>
      <c r="F34" s="182">
        <v>14241</v>
      </c>
      <c r="G34" s="182">
        <v>15598</v>
      </c>
      <c r="H34" s="182">
        <v>80794</v>
      </c>
      <c r="I34" s="182">
        <v>166051</v>
      </c>
      <c r="J34" s="182">
        <v>279376</v>
      </c>
      <c r="K34" s="182">
        <v>70869</v>
      </c>
      <c r="L34" s="182">
        <v>379986</v>
      </c>
      <c r="M34" s="182">
        <v>1040585</v>
      </c>
      <c r="N34" s="182">
        <v>599664</v>
      </c>
      <c r="O34" s="182">
        <v>440921</v>
      </c>
      <c r="P34" s="182">
        <v>117033</v>
      </c>
      <c r="Q34" s="182">
        <v>60309</v>
      </c>
      <c r="R34" s="182">
        <v>56724</v>
      </c>
      <c r="S34" s="182">
        <v>188535</v>
      </c>
      <c r="T34" s="182">
        <v>105436</v>
      </c>
      <c r="U34" s="182">
        <v>83099</v>
      </c>
      <c r="V34" s="182">
        <v>354579</v>
      </c>
      <c r="W34" s="182">
        <v>207082</v>
      </c>
      <c r="X34" s="182">
        <v>147497</v>
      </c>
      <c r="Y34" s="182">
        <v>380438</v>
      </c>
      <c r="Z34" s="182">
        <v>226837</v>
      </c>
      <c r="AA34" s="182">
        <v>153601</v>
      </c>
      <c r="AB34" s="183">
        <v>0</v>
      </c>
      <c r="AC34" s="183">
        <v>0</v>
      </c>
      <c r="AD34" s="183">
        <v>0</v>
      </c>
    </row>
    <row r="35" spans="1:30" s="28" customFormat="1" ht="24" customHeight="1" x14ac:dyDescent="0.2">
      <c r="A35" s="43" t="s">
        <v>150</v>
      </c>
      <c r="B35" s="44">
        <v>55569</v>
      </c>
      <c r="C35" s="44">
        <v>36</v>
      </c>
      <c r="D35" s="44">
        <v>97</v>
      </c>
      <c r="E35" s="44">
        <v>546</v>
      </c>
      <c r="F35" s="44">
        <v>421</v>
      </c>
      <c r="G35" s="44">
        <v>499</v>
      </c>
      <c r="H35" s="44">
        <v>2791</v>
      </c>
      <c r="I35" s="45">
        <v>5624</v>
      </c>
      <c r="J35" s="45">
        <v>11472</v>
      </c>
      <c r="K35" s="45">
        <v>4600</v>
      </c>
      <c r="L35" s="45">
        <v>29483</v>
      </c>
      <c r="M35" s="46">
        <v>55569</v>
      </c>
      <c r="N35" s="46">
        <v>29232</v>
      </c>
      <c r="O35" s="46">
        <v>26337</v>
      </c>
      <c r="P35" s="56">
        <v>0</v>
      </c>
      <c r="Q35" s="56">
        <v>0</v>
      </c>
      <c r="R35" s="56">
        <v>0</v>
      </c>
      <c r="S35" s="46">
        <v>21192</v>
      </c>
      <c r="T35" s="46">
        <v>11260</v>
      </c>
      <c r="U35" s="46">
        <v>9932</v>
      </c>
      <c r="V35" s="46">
        <v>15914</v>
      </c>
      <c r="W35" s="46">
        <v>8158</v>
      </c>
      <c r="X35" s="46">
        <v>7756</v>
      </c>
      <c r="Y35" s="46">
        <v>18463</v>
      </c>
      <c r="Z35" s="46">
        <v>9814</v>
      </c>
      <c r="AA35" s="46">
        <v>8649</v>
      </c>
      <c r="AB35" s="48">
        <v>0</v>
      </c>
      <c r="AC35" s="48">
        <v>0</v>
      </c>
      <c r="AD35" s="48">
        <v>0</v>
      </c>
    </row>
    <row r="36" spans="1:30" s="28" customFormat="1" ht="24" customHeight="1" x14ac:dyDescent="0.2">
      <c r="A36" s="43" t="s">
        <v>41</v>
      </c>
      <c r="B36" s="44">
        <v>111623</v>
      </c>
      <c r="C36" s="44">
        <v>200</v>
      </c>
      <c r="D36" s="44">
        <v>458</v>
      </c>
      <c r="E36" s="44">
        <v>1296</v>
      </c>
      <c r="F36" s="44">
        <v>848</v>
      </c>
      <c r="G36" s="44">
        <v>927</v>
      </c>
      <c r="H36" s="44">
        <v>4559</v>
      </c>
      <c r="I36" s="45">
        <v>6650</v>
      </c>
      <c r="J36" s="45">
        <v>18553</v>
      </c>
      <c r="K36" s="45">
        <v>8418</v>
      </c>
      <c r="L36" s="45">
        <v>69714</v>
      </c>
      <c r="M36" s="46">
        <v>111623</v>
      </c>
      <c r="N36" s="46">
        <v>66154</v>
      </c>
      <c r="O36" s="46">
        <v>45469</v>
      </c>
      <c r="P36" s="56">
        <v>0</v>
      </c>
      <c r="Q36" s="56">
        <v>0</v>
      </c>
      <c r="R36" s="56">
        <v>0</v>
      </c>
      <c r="S36" s="46">
        <v>17437</v>
      </c>
      <c r="T36" s="46">
        <v>9689</v>
      </c>
      <c r="U36" s="46">
        <v>7748</v>
      </c>
      <c r="V36" s="46">
        <v>33145</v>
      </c>
      <c r="W36" s="46">
        <v>19926</v>
      </c>
      <c r="X36" s="46">
        <v>13219</v>
      </c>
      <c r="Y36" s="46">
        <v>61041</v>
      </c>
      <c r="Z36" s="46">
        <v>36539</v>
      </c>
      <c r="AA36" s="46">
        <v>24502</v>
      </c>
      <c r="AB36" s="48">
        <v>0</v>
      </c>
      <c r="AC36" s="48">
        <v>0</v>
      </c>
      <c r="AD36" s="48">
        <v>0</v>
      </c>
    </row>
    <row r="37" spans="1:30" s="28" customFormat="1" ht="24" customHeight="1" x14ac:dyDescent="0.2">
      <c r="A37" s="43" t="s">
        <v>93</v>
      </c>
      <c r="B37" s="44">
        <v>2632</v>
      </c>
      <c r="C37" s="44">
        <v>3</v>
      </c>
      <c r="D37" s="44">
        <v>8</v>
      </c>
      <c r="E37" s="44">
        <v>9</v>
      </c>
      <c r="F37" s="44">
        <v>10</v>
      </c>
      <c r="G37" s="44">
        <v>12</v>
      </c>
      <c r="H37" s="44">
        <v>90</v>
      </c>
      <c r="I37" s="45">
        <v>213</v>
      </c>
      <c r="J37" s="45">
        <v>676</v>
      </c>
      <c r="K37" s="45">
        <v>275</v>
      </c>
      <c r="L37" s="45">
        <v>1336</v>
      </c>
      <c r="M37" s="46">
        <v>2632</v>
      </c>
      <c r="N37" s="46">
        <v>1517</v>
      </c>
      <c r="O37" s="46">
        <v>1115</v>
      </c>
      <c r="P37" s="56">
        <v>0</v>
      </c>
      <c r="Q37" s="56">
        <v>0</v>
      </c>
      <c r="R37" s="56">
        <v>0</v>
      </c>
      <c r="S37" s="46">
        <v>122</v>
      </c>
      <c r="T37" s="46">
        <v>60</v>
      </c>
      <c r="U37" s="46">
        <v>62</v>
      </c>
      <c r="V37" s="46">
        <v>616</v>
      </c>
      <c r="W37" s="46">
        <v>312</v>
      </c>
      <c r="X37" s="46">
        <v>304</v>
      </c>
      <c r="Y37" s="46">
        <v>1894</v>
      </c>
      <c r="Z37" s="46">
        <v>1145</v>
      </c>
      <c r="AA37" s="46">
        <v>749</v>
      </c>
      <c r="AB37" s="48">
        <v>0</v>
      </c>
      <c r="AC37" s="48">
        <v>0</v>
      </c>
      <c r="AD37" s="48">
        <v>0</v>
      </c>
    </row>
    <row r="38" spans="1:30" s="28" customFormat="1" ht="24" customHeight="1" x14ac:dyDescent="0.2">
      <c r="A38" s="43" t="s">
        <v>94</v>
      </c>
      <c r="B38" s="44">
        <v>13154</v>
      </c>
      <c r="C38" s="44">
        <v>30</v>
      </c>
      <c r="D38" s="44">
        <v>472</v>
      </c>
      <c r="E38" s="44">
        <v>763</v>
      </c>
      <c r="F38" s="44">
        <v>197</v>
      </c>
      <c r="G38" s="44">
        <v>177</v>
      </c>
      <c r="H38" s="44">
        <v>884</v>
      </c>
      <c r="I38" s="45">
        <v>2344</v>
      </c>
      <c r="J38" s="45">
        <v>3960</v>
      </c>
      <c r="K38" s="45">
        <v>1054</v>
      </c>
      <c r="L38" s="45">
        <v>3273</v>
      </c>
      <c r="M38" s="46">
        <v>13154</v>
      </c>
      <c r="N38" s="46">
        <v>9319</v>
      </c>
      <c r="O38" s="46">
        <v>3835</v>
      </c>
      <c r="P38" s="56">
        <v>0</v>
      </c>
      <c r="Q38" s="56">
        <v>0</v>
      </c>
      <c r="R38" s="56">
        <v>0</v>
      </c>
      <c r="S38" s="46">
        <v>3607</v>
      </c>
      <c r="T38" s="46">
        <v>2816</v>
      </c>
      <c r="U38" s="46">
        <v>791</v>
      </c>
      <c r="V38" s="46">
        <v>2879</v>
      </c>
      <c r="W38" s="46">
        <v>1981</v>
      </c>
      <c r="X38" s="46">
        <v>898</v>
      </c>
      <c r="Y38" s="46">
        <v>6668</v>
      </c>
      <c r="Z38" s="46">
        <v>4522</v>
      </c>
      <c r="AA38" s="46">
        <v>2146</v>
      </c>
      <c r="AB38" s="48">
        <v>0</v>
      </c>
      <c r="AC38" s="48">
        <v>0</v>
      </c>
      <c r="AD38" s="48">
        <v>0</v>
      </c>
    </row>
    <row r="39" spans="1:30" s="28" customFormat="1" ht="24" customHeight="1" x14ac:dyDescent="0.2">
      <c r="A39" s="43" t="s">
        <v>95</v>
      </c>
      <c r="B39" s="44">
        <v>397920</v>
      </c>
      <c r="C39" s="44">
        <v>448</v>
      </c>
      <c r="D39" s="44">
        <v>846</v>
      </c>
      <c r="E39" s="44">
        <v>2588</v>
      </c>
      <c r="F39" s="44">
        <v>1612</v>
      </c>
      <c r="G39" s="44">
        <v>1859</v>
      </c>
      <c r="H39" s="44">
        <v>17258</v>
      </c>
      <c r="I39" s="45">
        <v>60010</v>
      </c>
      <c r="J39" s="45">
        <v>129325</v>
      </c>
      <c r="K39" s="45">
        <v>29957</v>
      </c>
      <c r="L39" s="45">
        <v>154017</v>
      </c>
      <c r="M39" s="46">
        <v>397920</v>
      </c>
      <c r="N39" s="46">
        <v>238917</v>
      </c>
      <c r="O39" s="46">
        <v>159003</v>
      </c>
      <c r="P39" s="56">
        <v>5020</v>
      </c>
      <c r="Q39" s="56">
        <v>2830</v>
      </c>
      <c r="R39" s="56">
        <v>2190</v>
      </c>
      <c r="S39" s="46">
        <v>51303</v>
      </c>
      <c r="T39" s="46">
        <v>29007</v>
      </c>
      <c r="U39" s="46">
        <v>22296</v>
      </c>
      <c r="V39" s="46">
        <v>153844</v>
      </c>
      <c r="W39" s="46">
        <v>92997</v>
      </c>
      <c r="X39" s="46">
        <v>60847</v>
      </c>
      <c r="Y39" s="46">
        <v>187753</v>
      </c>
      <c r="Z39" s="46">
        <v>114083</v>
      </c>
      <c r="AA39" s="46">
        <v>73670</v>
      </c>
      <c r="AB39" s="48">
        <v>0</v>
      </c>
      <c r="AC39" s="48">
        <v>0</v>
      </c>
      <c r="AD39" s="48">
        <v>0</v>
      </c>
    </row>
    <row r="40" spans="1:30" s="28" customFormat="1" ht="24" customHeight="1" x14ac:dyDescent="0.2">
      <c r="A40" s="43" t="s">
        <v>96</v>
      </c>
      <c r="B40" s="44">
        <v>93346</v>
      </c>
      <c r="C40" s="44">
        <v>82</v>
      </c>
      <c r="D40" s="44">
        <v>1426</v>
      </c>
      <c r="E40" s="44">
        <v>9311</v>
      </c>
      <c r="F40" s="44">
        <v>5736</v>
      </c>
      <c r="G40" s="44">
        <v>6757</v>
      </c>
      <c r="H40" s="44">
        <v>29171</v>
      </c>
      <c r="I40" s="45">
        <v>23028</v>
      </c>
      <c r="J40" s="45">
        <v>13381</v>
      </c>
      <c r="K40" s="45">
        <v>1884</v>
      </c>
      <c r="L40" s="45">
        <v>2570</v>
      </c>
      <c r="M40" s="46">
        <v>93346</v>
      </c>
      <c r="N40" s="46">
        <v>53866</v>
      </c>
      <c r="O40" s="46">
        <v>39480</v>
      </c>
      <c r="P40" s="46">
        <v>9703</v>
      </c>
      <c r="Q40" s="46">
        <v>5440</v>
      </c>
      <c r="R40" s="46">
        <v>4263</v>
      </c>
      <c r="S40" s="46">
        <v>16545</v>
      </c>
      <c r="T40" s="46">
        <v>9241</v>
      </c>
      <c r="U40" s="46">
        <v>7304</v>
      </c>
      <c r="V40" s="46">
        <v>34340</v>
      </c>
      <c r="W40" s="46">
        <v>19226</v>
      </c>
      <c r="X40" s="46">
        <v>15114</v>
      </c>
      <c r="Y40" s="46">
        <v>32758</v>
      </c>
      <c r="Z40" s="46">
        <v>19959</v>
      </c>
      <c r="AA40" s="46">
        <v>12799</v>
      </c>
      <c r="AB40" s="48">
        <v>0</v>
      </c>
      <c r="AC40" s="48">
        <v>0</v>
      </c>
      <c r="AD40" s="48">
        <v>0</v>
      </c>
    </row>
    <row r="41" spans="1:30" s="28" customFormat="1" ht="24" customHeight="1" x14ac:dyDescent="0.2">
      <c r="A41" s="43" t="s">
        <v>159</v>
      </c>
      <c r="B41" s="44">
        <v>109835</v>
      </c>
      <c r="C41" s="44">
        <v>237</v>
      </c>
      <c r="D41" s="44">
        <v>433</v>
      </c>
      <c r="E41" s="44">
        <v>1357</v>
      </c>
      <c r="F41" s="44">
        <v>816</v>
      </c>
      <c r="G41" s="44">
        <v>1015</v>
      </c>
      <c r="H41" s="44">
        <v>3392</v>
      </c>
      <c r="I41" s="45">
        <v>11346</v>
      </c>
      <c r="J41" s="45">
        <v>34199</v>
      </c>
      <c r="K41" s="45">
        <v>10940</v>
      </c>
      <c r="L41" s="45">
        <v>46100</v>
      </c>
      <c r="M41" s="46">
        <v>109835</v>
      </c>
      <c r="N41" s="46">
        <v>59601</v>
      </c>
      <c r="O41" s="46">
        <v>50234</v>
      </c>
      <c r="P41" s="46">
        <v>55079</v>
      </c>
      <c r="Q41" s="46">
        <v>26399</v>
      </c>
      <c r="R41" s="46">
        <v>28680</v>
      </c>
      <c r="S41" s="46">
        <v>9616</v>
      </c>
      <c r="T41" s="46">
        <v>5810</v>
      </c>
      <c r="U41" s="46">
        <v>3806</v>
      </c>
      <c r="V41" s="46">
        <v>15422</v>
      </c>
      <c r="W41" s="46">
        <v>9268</v>
      </c>
      <c r="X41" s="46">
        <v>6154</v>
      </c>
      <c r="Y41" s="46">
        <v>29718</v>
      </c>
      <c r="Z41" s="46">
        <v>18124</v>
      </c>
      <c r="AA41" s="46">
        <v>11594</v>
      </c>
      <c r="AB41" s="48">
        <v>0</v>
      </c>
      <c r="AC41" s="48">
        <v>0</v>
      </c>
      <c r="AD41" s="48">
        <v>0</v>
      </c>
    </row>
    <row r="42" spans="1:30" s="28" customFormat="1" ht="24" customHeight="1" x14ac:dyDescent="0.2">
      <c r="A42" s="43" t="s">
        <v>98</v>
      </c>
      <c r="B42" s="44">
        <v>4235</v>
      </c>
      <c r="C42" s="44">
        <v>10</v>
      </c>
      <c r="D42" s="44">
        <v>74</v>
      </c>
      <c r="E42" s="44">
        <v>135</v>
      </c>
      <c r="F42" s="44">
        <v>150</v>
      </c>
      <c r="G42" s="44">
        <v>142</v>
      </c>
      <c r="H42" s="44">
        <v>441</v>
      </c>
      <c r="I42" s="45">
        <v>948</v>
      </c>
      <c r="J42" s="45">
        <v>1578</v>
      </c>
      <c r="K42" s="45">
        <v>271</v>
      </c>
      <c r="L42" s="45">
        <v>486</v>
      </c>
      <c r="M42" s="46">
        <v>4235</v>
      </c>
      <c r="N42" s="46">
        <v>2935</v>
      </c>
      <c r="O42" s="46">
        <v>1300</v>
      </c>
      <c r="P42" s="46">
        <v>0</v>
      </c>
      <c r="Q42" s="46">
        <v>0</v>
      </c>
      <c r="R42" s="46">
        <v>0</v>
      </c>
      <c r="S42" s="46">
        <v>204</v>
      </c>
      <c r="T42" s="46">
        <v>98</v>
      </c>
      <c r="U42" s="46">
        <v>106</v>
      </c>
      <c r="V42" s="46">
        <v>683</v>
      </c>
      <c r="W42" s="46">
        <v>431</v>
      </c>
      <c r="X42" s="46">
        <v>252</v>
      </c>
      <c r="Y42" s="46">
        <v>3348</v>
      </c>
      <c r="Z42" s="46">
        <v>2406</v>
      </c>
      <c r="AA42" s="46">
        <v>942</v>
      </c>
      <c r="AB42" s="48">
        <v>0</v>
      </c>
      <c r="AC42" s="48">
        <v>0</v>
      </c>
      <c r="AD42" s="48">
        <v>0</v>
      </c>
    </row>
    <row r="43" spans="1:30" s="28" customFormat="1" ht="24" customHeight="1" x14ac:dyDescent="0.2">
      <c r="A43" s="43" t="s">
        <v>99</v>
      </c>
      <c r="B43" s="44">
        <v>4792</v>
      </c>
      <c r="C43" s="44">
        <v>8</v>
      </c>
      <c r="D43" s="44">
        <v>10</v>
      </c>
      <c r="E43" s="44">
        <v>34</v>
      </c>
      <c r="F43" s="44">
        <v>16</v>
      </c>
      <c r="G43" s="44">
        <v>21</v>
      </c>
      <c r="H43" s="44">
        <v>312</v>
      </c>
      <c r="I43" s="45">
        <v>628</v>
      </c>
      <c r="J43" s="45">
        <v>1086</v>
      </c>
      <c r="K43" s="45">
        <v>349</v>
      </c>
      <c r="L43" s="45">
        <v>2328</v>
      </c>
      <c r="M43" s="46">
        <v>4792</v>
      </c>
      <c r="N43" s="46">
        <v>2768</v>
      </c>
      <c r="O43" s="46">
        <v>2024</v>
      </c>
      <c r="P43" s="56">
        <v>4792</v>
      </c>
      <c r="Q43" s="56">
        <v>2768</v>
      </c>
      <c r="R43" s="56">
        <v>2024</v>
      </c>
      <c r="S43" s="46">
        <v>0</v>
      </c>
      <c r="T43" s="46">
        <v>0</v>
      </c>
      <c r="U43" s="46">
        <v>0</v>
      </c>
      <c r="V43" s="46">
        <v>0</v>
      </c>
      <c r="W43" s="46">
        <v>0</v>
      </c>
      <c r="X43" s="46">
        <v>0</v>
      </c>
      <c r="Y43" s="46">
        <v>0</v>
      </c>
      <c r="Z43" s="46">
        <v>0</v>
      </c>
      <c r="AA43" s="46">
        <v>0</v>
      </c>
      <c r="AB43" s="48">
        <v>0</v>
      </c>
      <c r="AC43" s="48">
        <v>0</v>
      </c>
      <c r="AD43" s="48">
        <v>0</v>
      </c>
    </row>
    <row r="44" spans="1:30" s="28" customFormat="1" ht="24" customHeight="1" x14ac:dyDescent="0.2">
      <c r="A44" s="43" t="s">
        <v>100</v>
      </c>
      <c r="B44" s="44">
        <v>27018</v>
      </c>
      <c r="C44" s="44">
        <v>0</v>
      </c>
      <c r="D44" s="44">
        <v>0</v>
      </c>
      <c r="E44" s="44">
        <v>1</v>
      </c>
      <c r="F44" s="44">
        <v>1</v>
      </c>
      <c r="G44" s="44">
        <v>13</v>
      </c>
      <c r="H44" s="44">
        <v>200</v>
      </c>
      <c r="I44" s="45">
        <v>467</v>
      </c>
      <c r="J44" s="45">
        <v>1741</v>
      </c>
      <c r="K44" s="45">
        <v>991</v>
      </c>
      <c r="L44" s="45">
        <v>23604</v>
      </c>
      <c r="M44" s="46">
        <v>27018</v>
      </c>
      <c r="N44" s="46">
        <v>11623</v>
      </c>
      <c r="O44" s="46">
        <v>15395</v>
      </c>
      <c r="P44" s="46">
        <v>2034</v>
      </c>
      <c r="Q44" s="46">
        <v>715</v>
      </c>
      <c r="R44" s="46">
        <v>1319</v>
      </c>
      <c r="S44" s="56">
        <v>9784</v>
      </c>
      <c r="T44" s="56">
        <v>3848</v>
      </c>
      <c r="U44" s="56">
        <v>5936</v>
      </c>
      <c r="V44" s="56">
        <v>9634</v>
      </c>
      <c r="W44" s="56">
        <v>4270</v>
      </c>
      <c r="X44" s="56">
        <v>5364</v>
      </c>
      <c r="Y44" s="56">
        <v>5566</v>
      </c>
      <c r="Z44" s="56">
        <v>2790</v>
      </c>
      <c r="AA44" s="56">
        <v>2776</v>
      </c>
      <c r="AB44" s="48">
        <v>0</v>
      </c>
      <c r="AC44" s="48">
        <v>0</v>
      </c>
      <c r="AD44" s="48">
        <v>0</v>
      </c>
    </row>
    <row r="45" spans="1:30" s="28" customFormat="1" ht="24" customHeight="1" x14ac:dyDescent="0.2">
      <c r="A45" s="43" t="s">
        <v>42</v>
      </c>
      <c r="B45" s="44">
        <v>8151</v>
      </c>
      <c r="C45" s="44">
        <v>61</v>
      </c>
      <c r="D45" s="56">
        <v>975</v>
      </c>
      <c r="E45" s="44">
        <v>3420</v>
      </c>
      <c r="F45" s="44">
        <v>1382</v>
      </c>
      <c r="G45" s="44">
        <v>994</v>
      </c>
      <c r="H45" s="44">
        <v>1216</v>
      </c>
      <c r="I45" s="45">
        <v>88</v>
      </c>
      <c r="J45" s="45">
        <v>7</v>
      </c>
      <c r="K45" s="45">
        <v>2</v>
      </c>
      <c r="L45" s="45">
        <v>6</v>
      </c>
      <c r="M45" s="46">
        <v>8151</v>
      </c>
      <c r="N45" s="46">
        <v>7094</v>
      </c>
      <c r="O45" s="46">
        <v>1057</v>
      </c>
      <c r="P45" s="46">
        <v>146</v>
      </c>
      <c r="Q45" s="46">
        <v>111</v>
      </c>
      <c r="R45" s="46">
        <v>35</v>
      </c>
      <c r="S45" s="46">
        <v>1174</v>
      </c>
      <c r="T45" s="46">
        <v>956</v>
      </c>
      <c r="U45" s="46">
        <v>218</v>
      </c>
      <c r="V45" s="46">
        <v>2383</v>
      </c>
      <c r="W45" s="46">
        <v>2058</v>
      </c>
      <c r="X45" s="46">
        <v>325</v>
      </c>
      <c r="Y45" s="46">
        <v>4448</v>
      </c>
      <c r="Z45" s="46">
        <v>3969</v>
      </c>
      <c r="AA45" s="46">
        <v>479</v>
      </c>
      <c r="AB45" s="48">
        <v>0</v>
      </c>
      <c r="AC45" s="48">
        <v>0</v>
      </c>
      <c r="AD45" s="48">
        <v>0</v>
      </c>
    </row>
    <row r="46" spans="1:30" s="28" customFormat="1" ht="24" customHeight="1" x14ac:dyDescent="0.2">
      <c r="A46" s="43" t="s">
        <v>101</v>
      </c>
      <c r="B46" s="44">
        <v>101846</v>
      </c>
      <c r="C46" s="44">
        <v>6</v>
      </c>
      <c r="D46" s="44">
        <v>0</v>
      </c>
      <c r="E46" s="44">
        <v>16</v>
      </c>
      <c r="F46" s="44">
        <v>50</v>
      </c>
      <c r="G46" s="44">
        <v>200</v>
      </c>
      <c r="H46" s="44">
        <v>9141</v>
      </c>
      <c r="I46" s="45">
        <v>38163</v>
      </c>
      <c r="J46" s="45">
        <v>40285</v>
      </c>
      <c r="K46" s="45">
        <v>5448</v>
      </c>
      <c r="L46" s="45">
        <v>8537</v>
      </c>
      <c r="M46" s="46">
        <v>101846</v>
      </c>
      <c r="N46" s="46">
        <v>52204</v>
      </c>
      <c r="O46" s="46">
        <v>49642</v>
      </c>
      <c r="P46" s="46">
        <v>1615</v>
      </c>
      <c r="Q46" s="46">
        <v>888</v>
      </c>
      <c r="R46" s="46">
        <v>727</v>
      </c>
      <c r="S46" s="46">
        <v>18085</v>
      </c>
      <c r="T46" s="46">
        <v>9684</v>
      </c>
      <c r="U46" s="46">
        <v>8401</v>
      </c>
      <c r="V46" s="46">
        <v>58617</v>
      </c>
      <c r="W46" s="46">
        <v>31089</v>
      </c>
      <c r="X46" s="46">
        <v>27528</v>
      </c>
      <c r="Y46" s="46">
        <v>23529</v>
      </c>
      <c r="Z46" s="46">
        <v>10543</v>
      </c>
      <c r="AA46" s="46">
        <v>12986</v>
      </c>
      <c r="AB46" s="48">
        <v>0</v>
      </c>
      <c r="AC46" s="48">
        <v>0</v>
      </c>
      <c r="AD46" s="48">
        <v>0</v>
      </c>
    </row>
    <row r="47" spans="1:30" s="28" customFormat="1" ht="24" customHeight="1" x14ac:dyDescent="0.2">
      <c r="A47" s="43" t="s">
        <v>102</v>
      </c>
      <c r="B47" s="44">
        <v>101827</v>
      </c>
      <c r="C47" s="56">
        <v>336</v>
      </c>
      <c r="D47" s="44">
        <v>1348</v>
      </c>
      <c r="E47" s="44">
        <v>4364</v>
      </c>
      <c r="F47" s="44">
        <v>2357</v>
      </c>
      <c r="G47" s="44">
        <v>2392</v>
      </c>
      <c r="H47" s="44">
        <v>9543</v>
      </c>
      <c r="I47" s="45">
        <v>14718</v>
      </c>
      <c r="J47" s="45">
        <v>21867</v>
      </c>
      <c r="K47" s="45">
        <v>6536</v>
      </c>
      <c r="L47" s="45">
        <v>38366</v>
      </c>
      <c r="M47" s="46">
        <v>101827</v>
      </c>
      <c r="N47" s="46">
        <v>59676</v>
      </c>
      <c r="O47" s="46">
        <v>42151</v>
      </c>
      <c r="P47" s="46">
        <v>38233</v>
      </c>
      <c r="Q47" s="46">
        <v>20941</v>
      </c>
      <c r="R47" s="46">
        <v>17292</v>
      </c>
      <c r="S47" s="46">
        <v>37875</v>
      </c>
      <c r="T47" s="46">
        <v>22082</v>
      </c>
      <c r="U47" s="46">
        <v>15793</v>
      </c>
      <c r="V47" s="46">
        <v>25719</v>
      </c>
      <c r="W47" s="46">
        <v>16653</v>
      </c>
      <c r="X47" s="46">
        <v>9066</v>
      </c>
      <c r="Y47" s="46">
        <v>0</v>
      </c>
      <c r="Z47" s="46">
        <v>0</v>
      </c>
      <c r="AA47" s="46">
        <v>0</v>
      </c>
      <c r="AB47" s="48">
        <v>0</v>
      </c>
      <c r="AC47" s="48">
        <v>0</v>
      </c>
      <c r="AD47" s="48">
        <v>0</v>
      </c>
    </row>
    <row r="48" spans="1:30" s="28" customFormat="1" ht="24" customHeight="1" x14ac:dyDescent="0.2">
      <c r="A48" s="43" t="s">
        <v>103</v>
      </c>
      <c r="B48" s="44">
        <v>3649</v>
      </c>
      <c r="C48" s="44">
        <v>15</v>
      </c>
      <c r="D48" s="44">
        <v>27</v>
      </c>
      <c r="E48" s="44">
        <v>141</v>
      </c>
      <c r="F48" s="44">
        <v>100</v>
      </c>
      <c r="G48" s="44">
        <v>130</v>
      </c>
      <c r="H48" s="44">
        <v>770</v>
      </c>
      <c r="I48" s="45">
        <v>1327</v>
      </c>
      <c r="J48" s="45">
        <v>953</v>
      </c>
      <c r="K48" s="45">
        <v>102</v>
      </c>
      <c r="L48" s="45">
        <v>84</v>
      </c>
      <c r="M48" s="46">
        <v>3649</v>
      </c>
      <c r="N48" s="46">
        <v>2059</v>
      </c>
      <c r="O48" s="46">
        <v>1590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>
        <v>0</v>
      </c>
      <c r="V48" s="46">
        <v>0</v>
      </c>
      <c r="W48" s="46">
        <v>0</v>
      </c>
      <c r="X48" s="46">
        <v>0</v>
      </c>
      <c r="Y48" s="56">
        <v>3649</v>
      </c>
      <c r="Z48" s="56">
        <v>2059</v>
      </c>
      <c r="AA48" s="56">
        <v>1590</v>
      </c>
      <c r="AB48" s="48">
        <v>0</v>
      </c>
      <c r="AC48" s="48">
        <v>0</v>
      </c>
      <c r="AD48" s="48">
        <v>0</v>
      </c>
    </row>
    <row r="49" spans="1:30" s="63" customFormat="1" ht="24" customHeight="1" x14ac:dyDescent="0.2">
      <c r="A49" s="43" t="s">
        <v>104</v>
      </c>
      <c r="B49" s="44">
        <v>1211</v>
      </c>
      <c r="C49" s="44">
        <v>107</v>
      </c>
      <c r="D49" s="44">
        <v>157</v>
      </c>
      <c r="E49" s="44">
        <v>258</v>
      </c>
      <c r="F49" s="44">
        <v>65</v>
      </c>
      <c r="G49" s="44">
        <v>56</v>
      </c>
      <c r="H49" s="44">
        <v>190</v>
      </c>
      <c r="I49" s="45">
        <v>177</v>
      </c>
      <c r="J49" s="45">
        <v>147</v>
      </c>
      <c r="K49" s="45">
        <v>23</v>
      </c>
      <c r="L49" s="45">
        <v>31</v>
      </c>
      <c r="M49" s="46">
        <v>1211</v>
      </c>
      <c r="N49" s="46">
        <v>654</v>
      </c>
      <c r="O49" s="46">
        <v>557</v>
      </c>
      <c r="P49" s="56">
        <v>55</v>
      </c>
      <c r="Q49" s="56">
        <v>33</v>
      </c>
      <c r="R49" s="56">
        <v>22</v>
      </c>
      <c r="S49" s="56">
        <v>341</v>
      </c>
      <c r="T49" s="56">
        <v>183</v>
      </c>
      <c r="U49" s="56">
        <v>158</v>
      </c>
      <c r="V49" s="56">
        <v>382</v>
      </c>
      <c r="W49" s="56">
        <v>210</v>
      </c>
      <c r="X49" s="56">
        <v>172</v>
      </c>
      <c r="Y49" s="46">
        <v>433</v>
      </c>
      <c r="Z49" s="46">
        <v>228</v>
      </c>
      <c r="AA49" s="46">
        <v>205</v>
      </c>
      <c r="AB49" s="48">
        <v>0</v>
      </c>
      <c r="AC49" s="48">
        <v>0</v>
      </c>
      <c r="AD49" s="48">
        <v>0</v>
      </c>
    </row>
    <row r="50" spans="1:30" s="28" customFormat="1" ht="24" customHeight="1" x14ac:dyDescent="0.2">
      <c r="A50" s="49" t="s">
        <v>105</v>
      </c>
      <c r="B50" s="74">
        <v>3777</v>
      </c>
      <c r="C50" s="50">
        <v>213</v>
      </c>
      <c r="D50" s="50">
        <v>329</v>
      </c>
      <c r="E50" s="50">
        <v>979</v>
      </c>
      <c r="F50" s="50">
        <v>480</v>
      </c>
      <c r="G50" s="50">
        <v>404</v>
      </c>
      <c r="H50" s="50">
        <v>836</v>
      </c>
      <c r="I50" s="51">
        <v>320</v>
      </c>
      <c r="J50" s="51">
        <v>146</v>
      </c>
      <c r="K50" s="51">
        <v>19</v>
      </c>
      <c r="L50" s="51">
        <v>51</v>
      </c>
      <c r="M50" s="52">
        <v>3777</v>
      </c>
      <c r="N50" s="52">
        <v>2045</v>
      </c>
      <c r="O50" s="52">
        <v>1732</v>
      </c>
      <c r="P50" s="52">
        <v>356</v>
      </c>
      <c r="Q50" s="52">
        <v>184</v>
      </c>
      <c r="R50" s="52">
        <v>172</v>
      </c>
      <c r="S50" s="52">
        <v>1250</v>
      </c>
      <c r="T50" s="52">
        <v>702</v>
      </c>
      <c r="U50" s="52">
        <v>548</v>
      </c>
      <c r="V50" s="52">
        <v>1001</v>
      </c>
      <c r="W50" s="52">
        <v>503</v>
      </c>
      <c r="X50" s="52">
        <v>498</v>
      </c>
      <c r="Y50" s="52">
        <v>1170</v>
      </c>
      <c r="Z50" s="52">
        <v>656</v>
      </c>
      <c r="AA50" s="52">
        <v>514</v>
      </c>
      <c r="AB50" s="54">
        <v>0</v>
      </c>
      <c r="AC50" s="54">
        <v>0</v>
      </c>
      <c r="AD50" s="54">
        <v>0</v>
      </c>
    </row>
    <row r="51" spans="1:30" s="28" customFormat="1" ht="14.25" customHeight="1" x14ac:dyDescent="0.2">
      <c r="A51" s="75" t="s">
        <v>71</v>
      </c>
      <c r="B51" s="76"/>
      <c r="C51" s="76"/>
      <c r="D51" s="76"/>
      <c r="E51" s="76"/>
      <c r="F51" s="76"/>
      <c r="G51" s="76"/>
      <c r="H51" s="76"/>
      <c r="I51" s="77"/>
      <c r="J51" s="77"/>
      <c r="K51" s="77"/>
      <c r="L51" s="77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9"/>
      <c r="AC51" s="79"/>
      <c r="AD51" s="79"/>
    </row>
    <row r="52" spans="1:30" s="68" customFormat="1" x14ac:dyDescent="0.2">
      <c r="A52" s="58"/>
    </row>
  </sheetData>
  <mergeCells count="18">
    <mergeCell ref="Y4:AA4"/>
    <mergeCell ref="AB4:AD4"/>
    <mergeCell ref="G4:G5"/>
    <mergeCell ref="H4:H5"/>
    <mergeCell ref="I4:I5"/>
    <mergeCell ref="J4:J5"/>
    <mergeCell ref="K4:K5"/>
    <mergeCell ref="L4:L5"/>
    <mergeCell ref="A4:A5"/>
    <mergeCell ref="C4:C5"/>
    <mergeCell ref="D4:D5"/>
    <mergeCell ref="S4:U4"/>
    <mergeCell ref="V4:X4"/>
    <mergeCell ref="M4:O4"/>
    <mergeCell ref="P4:R4"/>
    <mergeCell ref="E4:E5"/>
    <mergeCell ref="F4:F5"/>
    <mergeCell ref="B4:B5"/>
  </mergeCells>
  <phoneticPr fontId="3" type="noConversion"/>
  <pageMargins left="0.23622047244094491" right="0.23622047244094491" top="0.59055118110236227" bottom="0.19685039370078741" header="0.31496062992125984" footer="0.15748031496062992"/>
  <pageSetup paperSize="9" orientation="landscape" r:id="rId1"/>
  <headerFooter>
    <oddHeader>&amp;L&amp;"微軟正黑體,標準"&amp;16身心障礙者按年齡或等級&amp;R&amp;"微軟正黑體,標準"本表共&amp;N頁，第&amp;P頁</oddHeader>
  </headerFooter>
  <rowBreaks count="1" manualBreakCount="1">
    <brk id="32" max="29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6"/>
  <dimension ref="A1:AD52"/>
  <sheetViews>
    <sheetView zoomScaleNormal="100" zoomScaleSheetLayoutView="100" workbookViewId="0">
      <pane xSplit="1" ySplit="5" topLeftCell="B18" activePane="bottomRight" state="frozen"/>
      <selection activeCell="C12" sqref="C12"/>
      <selection pane="topRight" activeCell="C12" sqref="C12"/>
      <selection pane="bottomLeft" activeCell="C12" sqref="C12"/>
      <selection pane="bottomRight" activeCell="A29" sqref="A29:A30"/>
    </sheetView>
  </sheetViews>
  <sheetFormatPr defaultRowHeight="12" x14ac:dyDescent="0.2"/>
  <cols>
    <col min="1" max="1" width="16.1640625" style="6" customWidth="1"/>
    <col min="2" max="12" width="14.1640625" style="17" customWidth="1"/>
    <col min="13" max="13" width="11.6640625" style="17" customWidth="1"/>
    <col min="14" max="27" width="9.1640625" style="17" customWidth="1"/>
    <col min="28" max="30" width="6.5" style="17" customWidth="1"/>
    <col min="31" max="16384" width="9.33203125" style="17"/>
  </cols>
  <sheetData>
    <row r="1" spans="1:30" s="2" customFormat="1" ht="21" x14ac:dyDescent="0.3">
      <c r="A1" s="84" t="s">
        <v>81</v>
      </c>
    </row>
    <row r="2" spans="1:30" s="65" customFormat="1" ht="15" customHeight="1" x14ac:dyDescent="0.2">
      <c r="A2" s="3" t="s">
        <v>76</v>
      </c>
      <c r="B2" s="64"/>
      <c r="C2" s="64"/>
      <c r="D2" s="4"/>
      <c r="E2" s="4"/>
      <c r="F2" s="4"/>
      <c r="G2" s="4"/>
      <c r="H2" s="4"/>
      <c r="I2" s="4"/>
      <c r="J2" s="4"/>
      <c r="K2" s="4"/>
    </row>
    <row r="3" spans="1:30" s="67" customFormat="1" ht="15" customHeight="1" x14ac:dyDescent="0.2">
      <c r="A3" s="6" t="s">
        <v>47</v>
      </c>
      <c r="B3" s="66"/>
      <c r="C3" s="8"/>
      <c r="D3" s="9"/>
      <c r="E3" s="9"/>
      <c r="F3" s="9"/>
      <c r="G3" s="9"/>
      <c r="H3" s="9"/>
      <c r="I3" s="9"/>
      <c r="J3" s="9"/>
      <c r="K3" s="9"/>
    </row>
    <row r="4" spans="1:30" s="12" customFormat="1" ht="25.15" customHeight="1" x14ac:dyDescent="0.2">
      <c r="A4" s="340" t="s">
        <v>50</v>
      </c>
      <c r="B4" s="320" t="s">
        <v>51</v>
      </c>
      <c r="C4" s="320" t="s">
        <v>52</v>
      </c>
      <c r="D4" s="320" t="s">
        <v>53</v>
      </c>
      <c r="E4" s="320" t="s">
        <v>54</v>
      </c>
      <c r="F4" s="320" t="s">
        <v>55</v>
      </c>
      <c r="G4" s="320" t="s">
        <v>56</v>
      </c>
      <c r="H4" s="320" t="s">
        <v>57</v>
      </c>
      <c r="I4" s="320" t="s">
        <v>58</v>
      </c>
      <c r="J4" s="320" t="s">
        <v>59</v>
      </c>
      <c r="K4" s="320" t="s">
        <v>60</v>
      </c>
      <c r="L4" s="320" t="s">
        <v>61</v>
      </c>
      <c r="M4" s="325" t="s">
        <v>51</v>
      </c>
      <c r="N4" s="323"/>
      <c r="O4" s="324"/>
      <c r="P4" s="322" t="s">
        <v>62</v>
      </c>
      <c r="Q4" s="323"/>
      <c r="R4" s="324"/>
      <c r="S4" s="322" t="s">
        <v>63</v>
      </c>
      <c r="T4" s="323"/>
      <c r="U4" s="324"/>
      <c r="V4" s="322" t="s">
        <v>64</v>
      </c>
      <c r="W4" s="323"/>
      <c r="X4" s="324"/>
      <c r="Y4" s="322" t="s">
        <v>65</v>
      </c>
      <c r="Z4" s="323"/>
      <c r="AA4" s="324"/>
      <c r="AB4" s="317" t="s">
        <v>66</v>
      </c>
      <c r="AC4" s="318"/>
      <c r="AD4" s="319"/>
    </row>
    <row r="5" spans="1:30" s="12" customFormat="1" ht="12" customHeight="1" x14ac:dyDescent="0.2">
      <c r="A5" s="343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13" t="s">
        <v>92</v>
      </c>
      <c r="N5" s="127" t="s">
        <v>125</v>
      </c>
      <c r="O5" s="127" t="s">
        <v>126</v>
      </c>
      <c r="P5" s="127" t="s">
        <v>92</v>
      </c>
      <c r="Q5" s="127" t="s">
        <v>125</v>
      </c>
      <c r="R5" s="127" t="s">
        <v>126</v>
      </c>
      <c r="S5" s="127" t="s">
        <v>92</v>
      </c>
      <c r="T5" s="127" t="s">
        <v>125</v>
      </c>
      <c r="U5" s="127" t="s">
        <v>126</v>
      </c>
      <c r="V5" s="127" t="s">
        <v>92</v>
      </c>
      <c r="W5" s="127" t="s">
        <v>125</v>
      </c>
      <c r="X5" s="127" t="s">
        <v>126</v>
      </c>
      <c r="Y5" s="127" t="s">
        <v>92</v>
      </c>
      <c r="Z5" s="127" t="s">
        <v>125</v>
      </c>
      <c r="AA5" s="127" t="s">
        <v>126</v>
      </c>
      <c r="AB5" s="124" t="s">
        <v>127</v>
      </c>
      <c r="AC5" s="125" t="s">
        <v>128</v>
      </c>
      <c r="AD5" s="126" t="s">
        <v>129</v>
      </c>
    </row>
    <row r="6" spans="1:30" s="69" customFormat="1" ht="15" customHeight="1" x14ac:dyDescent="0.2">
      <c r="A6" s="139" t="s">
        <v>188</v>
      </c>
      <c r="B6" s="31"/>
      <c r="C6" s="30"/>
      <c r="D6" s="30"/>
      <c r="E6" s="30"/>
      <c r="F6" s="30"/>
      <c r="G6" s="30"/>
      <c r="H6" s="30"/>
      <c r="I6" s="30"/>
      <c r="J6" s="30"/>
      <c r="K6" s="30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0"/>
      <c r="AC6" s="30"/>
      <c r="AD6" s="30"/>
    </row>
    <row r="7" spans="1:30" s="69" customFormat="1" ht="15" customHeight="1" x14ac:dyDescent="0.2">
      <c r="A7" s="180" t="s">
        <v>166</v>
      </c>
      <c r="B7" s="181">
        <v>1020760</v>
      </c>
      <c r="C7" s="182">
        <v>1998</v>
      </c>
      <c r="D7" s="182">
        <v>7032</v>
      </c>
      <c r="E7" s="182">
        <v>25182</v>
      </c>
      <c r="F7" s="182">
        <v>14133</v>
      </c>
      <c r="G7" s="182">
        <v>15167</v>
      </c>
      <c r="H7" s="182">
        <v>81872</v>
      </c>
      <c r="I7" s="182">
        <v>169317</v>
      </c>
      <c r="J7" s="182">
        <v>267302</v>
      </c>
      <c r="K7" s="182">
        <v>67669</v>
      </c>
      <c r="L7" s="182">
        <v>371088</v>
      </c>
      <c r="M7" s="182">
        <v>1020760</v>
      </c>
      <c r="N7" s="182">
        <v>590306</v>
      </c>
      <c r="O7" s="182">
        <v>430454</v>
      </c>
      <c r="P7" s="182">
        <v>115594</v>
      </c>
      <c r="Q7" s="182">
        <v>59519</v>
      </c>
      <c r="R7" s="182">
        <v>56075</v>
      </c>
      <c r="S7" s="182">
        <v>188130</v>
      </c>
      <c r="T7" s="182">
        <v>105709</v>
      </c>
      <c r="U7" s="182">
        <v>82421</v>
      </c>
      <c r="V7" s="182">
        <v>351966</v>
      </c>
      <c r="W7" s="182">
        <v>206401</v>
      </c>
      <c r="X7" s="182">
        <v>145565</v>
      </c>
      <c r="Y7" s="182">
        <v>365070</v>
      </c>
      <c r="Z7" s="182">
        <v>218677</v>
      </c>
      <c r="AA7" s="182">
        <v>146393</v>
      </c>
      <c r="AB7" s="183">
        <v>4.4461360000000001</v>
      </c>
      <c r="AC7" s="183">
        <v>5.0850020000000002</v>
      </c>
      <c r="AD7" s="183">
        <v>3.7926820000000001</v>
      </c>
    </row>
    <row r="8" spans="1:30" s="6" customFormat="1" ht="15" customHeight="1" x14ac:dyDescent="0.25">
      <c r="A8" s="138" t="s">
        <v>130</v>
      </c>
      <c r="B8" s="33">
        <v>127731</v>
      </c>
      <c r="C8" s="34">
        <v>326</v>
      </c>
      <c r="D8" s="34">
        <v>1091</v>
      </c>
      <c r="E8" s="34">
        <v>3811</v>
      </c>
      <c r="F8" s="34">
        <v>2057</v>
      </c>
      <c r="G8" s="34">
        <v>2207</v>
      </c>
      <c r="H8" s="34">
        <v>11514</v>
      </c>
      <c r="I8" s="34">
        <v>22354</v>
      </c>
      <c r="J8" s="34">
        <v>35378</v>
      </c>
      <c r="K8" s="34">
        <v>7722</v>
      </c>
      <c r="L8" s="34">
        <v>41271</v>
      </c>
      <c r="M8" s="34">
        <v>127731</v>
      </c>
      <c r="N8" s="34">
        <v>75255</v>
      </c>
      <c r="O8" s="34">
        <v>52476</v>
      </c>
      <c r="P8" s="34">
        <v>16426</v>
      </c>
      <c r="Q8" s="34">
        <v>8529</v>
      </c>
      <c r="R8" s="34">
        <v>7897</v>
      </c>
      <c r="S8" s="34">
        <v>23283</v>
      </c>
      <c r="T8" s="34">
        <v>13292</v>
      </c>
      <c r="U8" s="34">
        <v>9991</v>
      </c>
      <c r="V8" s="34">
        <v>42403</v>
      </c>
      <c r="W8" s="34">
        <v>25170</v>
      </c>
      <c r="X8" s="34">
        <v>17233</v>
      </c>
      <c r="Y8" s="34">
        <v>45619</v>
      </c>
      <c r="Z8" s="34">
        <v>28264</v>
      </c>
      <c r="AA8" s="34">
        <v>17355</v>
      </c>
      <c r="AB8" s="35">
        <v>3.3630990000000001</v>
      </c>
      <c r="AC8" s="35">
        <v>3.9626209999999999</v>
      </c>
      <c r="AD8" s="35">
        <v>2.7635049999999999</v>
      </c>
    </row>
    <row r="9" spans="1:30" s="6" customFormat="1" ht="15" customHeight="1" x14ac:dyDescent="0.25">
      <c r="A9" s="138" t="s">
        <v>131</v>
      </c>
      <c r="B9" s="33">
        <v>33463</v>
      </c>
      <c r="C9" s="34">
        <v>40</v>
      </c>
      <c r="D9" s="34">
        <v>200</v>
      </c>
      <c r="E9" s="34">
        <v>611</v>
      </c>
      <c r="F9" s="34">
        <v>363</v>
      </c>
      <c r="G9" s="34">
        <v>408</v>
      </c>
      <c r="H9" s="34">
        <v>2207</v>
      </c>
      <c r="I9" s="34">
        <v>5072</v>
      </c>
      <c r="J9" s="34">
        <v>7610</v>
      </c>
      <c r="K9" s="34">
        <v>2023</v>
      </c>
      <c r="L9" s="34">
        <v>14929</v>
      </c>
      <c r="M9" s="34">
        <v>33463</v>
      </c>
      <c r="N9" s="34">
        <v>18971</v>
      </c>
      <c r="O9" s="34">
        <v>14492</v>
      </c>
      <c r="P9" s="34">
        <v>3461</v>
      </c>
      <c r="Q9" s="34">
        <v>1728</v>
      </c>
      <c r="R9" s="34">
        <v>1733</v>
      </c>
      <c r="S9" s="34">
        <v>5999</v>
      </c>
      <c r="T9" s="34">
        <v>3318</v>
      </c>
      <c r="U9" s="34">
        <v>2681</v>
      </c>
      <c r="V9" s="34">
        <v>11678</v>
      </c>
      <c r="W9" s="34">
        <v>6747</v>
      </c>
      <c r="X9" s="34">
        <v>4931</v>
      </c>
      <c r="Y9" s="34">
        <v>12325</v>
      </c>
      <c r="Z9" s="34">
        <v>7178</v>
      </c>
      <c r="AA9" s="34">
        <v>5147</v>
      </c>
      <c r="AB9" s="35">
        <v>7.2682770000000003</v>
      </c>
      <c r="AC9" s="35">
        <v>8.0401950000000006</v>
      </c>
      <c r="AD9" s="35">
        <v>6.4567870000000003</v>
      </c>
    </row>
    <row r="10" spans="1:30" s="6" customFormat="1" ht="15" customHeight="1" x14ac:dyDescent="0.25">
      <c r="A10" s="138" t="s">
        <v>132</v>
      </c>
      <c r="B10" s="33">
        <v>68429</v>
      </c>
      <c r="C10" s="34">
        <v>190</v>
      </c>
      <c r="D10" s="34">
        <v>663</v>
      </c>
      <c r="E10" s="34">
        <v>2260</v>
      </c>
      <c r="F10" s="34">
        <v>1296</v>
      </c>
      <c r="G10" s="34">
        <v>1334</v>
      </c>
      <c r="H10" s="34">
        <v>6255</v>
      </c>
      <c r="I10" s="34">
        <v>13073</v>
      </c>
      <c r="J10" s="34">
        <v>17520</v>
      </c>
      <c r="K10" s="34">
        <v>3820</v>
      </c>
      <c r="L10" s="34">
        <v>22018</v>
      </c>
      <c r="M10" s="34">
        <v>68429</v>
      </c>
      <c r="N10" s="34">
        <v>40904</v>
      </c>
      <c r="O10" s="34">
        <v>27525</v>
      </c>
      <c r="P10" s="34">
        <v>8516</v>
      </c>
      <c r="Q10" s="34">
        <v>4508</v>
      </c>
      <c r="R10" s="34">
        <v>4008</v>
      </c>
      <c r="S10" s="34">
        <v>12365</v>
      </c>
      <c r="T10" s="34">
        <v>7168</v>
      </c>
      <c r="U10" s="34">
        <v>5197</v>
      </c>
      <c r="V10" s="34">
        <v>23194</v>
      </c>
      <c r="W10" s="34">
        <v>14003</v>
      </c>
      <c r="X10" s="34">
        <v>9191</v>
      </c>
      <c r="Y10" s="34">
        <v>24354</v>
      </c>
      <c r="Z10" s="34">
        <v>15225</v>
      </c>
      <c r="AA10" s="34">
        <v>9129</v>
      </c>
      <c r="AB10" s="35">
        <v>3.5364409999999999</v>
      </c>
      <c r="AC10" s="35">
        <v>4.1675579999999997</v>
      </c>
      <c r="AD10" s="35">
        <v>2.8867880000000001</v>
      </c>
    </row>
    <row r="11" spans="1:30" s="6" customFormat="1" ht="15" customHeight="1" x14ac:dyDescent="0.25">
      <c r="A11" s="138" t="s">
        <v>133</v>
      </c>
      <c r="B11" s="33">
        <v>18246</v>
      </c>
      <c r="C11" s="34">
        <v>39</v>
      </c>
      <c r="D11" s="34">
        <v>150</v>
      </c>
      <c r="E11" s="34">
        <v>549</v>
      </c>
      <c r="F11" s="34">
        <v>303</v>
      </c>
      <c r="G11" s="34">
        <v>342</v>
      </c>
      <c r="H11" s="34">
        <v>1513</v>
      </c>
      <c r="I11" s="34">
        <v>3152</v>
      </c>
      <c r="J11" s="34">
        <v>4296</v>
      </c>
      <c r="K11" s="34">
        <v>1116</v>
      </c>
      <c r="L11" s="34">
        <v>6786</v>
      </c>
      <c r="M11" s="34">
        <v>18246</v>
      </c>
      <c r="N11" s="34">
        <v>10843</v>
      </c>
      <c r="O11" s="34">
        <v>7403</v>
      </c>
      <c r="P11" s="34">
        <v>2306</v>
      </c>
      <c r="Q11" s="34">
        <v>1219</v>
      </c>
      <c r="R11" s="34">
        <v>1087</v>
      </c>
      <c r="S11" s="34">
        <v>3607</v>
      </c>
      <c r="T11" s="34">
        <v>2038</v>
      </c>
      <c r="U11" s="34">
        <v>1569</v>
      </c>
      <c r="V11" s="34">
        <v>6199</v>
      </c>
      <c r="W11" s="34">
        <v>3761</v>
      </c>
      <c r="X11" s="34">
        <v>2438</v>
      </c>
      <c r="Y11" s="34">
        <v>6134</v>
      </c>
      <c r="Z11" s="34">
        <v>3825</v>
      </c>
      <c r="AA11" s="34">
        <v>2309</v>
      </c>
      <c r="AB11" s="35">
        <v>3.6799569999999999</v>
      </c>
      <c r="AC11" s="35">
        <v>4.2257090000000002</v>
      </c>
      <c r="AD11" s="35">
        <v>3.094576</v>
      </c>
    </row>
    <row r="12" spans="1:30" s="6" customFormat="1" ht="15" customHeight="1" x14ac:dyDescent="0.25">
      <c r="A12" s="138" t="s">
        <v>134</v>
      </c>
      <c r="B12" s="33">
        <v>28757</v>
      </c>
      <c r="C12" s="34">
        <v>46</v>
      </c>
      <c r="D12" s="34">
        <v>179</v>
      </c>
      <c r="E12" s="34">
        <v>615</v>
      </c>
      <c r="F12" s="34">
        <v>412</v>
      </c>
      <c r="G12" s="34">
        <v>431</v>
      </c>
      <c r="H12" s="34">
        <v>2284</v>
      </c>
      <c r="I12" s="34">
        <v>4480</v>
      </c>
      <c r="J12" s="34">
        <v>6902</v>
      </c>
      <c r="K12" s="34">
        <v>2024</v>
      </c>
      <c r="L12" s="34">
        <v>11384</v>
      </c>
      <c r="M12" s="34">
        <v>28757</v>
      </c>
      <c r="N12" s="34">
        <v>16992</v>
      </c>
      <c r="O12" s="34">
        <v>11765</v>
      </c>
      <c r="P12" s="34">
        <v>3088</v>
      </c>
      <c r="Q12" s="34">
        <v>1636</v>
      </c>
      <c r="R12" s="34">
        <v>1452</v>
      </c>
      <c r="S12" s="34">
        <v>5581</v>
      </c>
      <c r="T12" s="34">
        <v>3158</v>
      </c>
      <c r="U12" s="34">
        <v>2423</v>
      </c>
      <c r="V12" s="34">
        <v>10070</v>
      </c>
      <c r="W12" s="34">
        <v>6041</v>
      </c>
      <c r="X12" s="34">
        <v>4029</v>
      </c>
      <c r="Y12" s="34">
        <v>10018</v>
      </c>
      <c r="Z12" s="34">
        <v>6157</v>
      </c>
      <c r="AA12" s="34">
        <v>3861</v>
      </c>
      <c r="AB12" s="35">
        <v>5.1336839999999997</v>
      </c>
      <c r="AC12" s="35">
        <v>5.8087939999999998</v>
      </c>
      <c r="AD12" s="35">
        <v>4.3958139999999997</v>
      </c>
    </row>
    <row r="13" spans="1:30" s="6" customFormat="1" ht="15" customHeight="1" x14ac:dyDescent="0.25">
      <c r="A13" s="138" t="s">
        <v>135</v>
      </c>
      <c r="B13" s="33">
        <v>63370</v>
      </c>
      <c r="C13" s="34">
        <v>153</v>
      </c>
      <c r="D13" s="34">
        <v>534</v>
      </c>
      <c r="E13" s="34">
        <v>1890</v>
      </c>
      <c r="F13" s="34">
        <v>1097</v>
      </c>
      <c r="G13" s="34">
        <v>1265</v>
      </c>
      <c r="H13" s="34">
        <v>6408</v>
      </c>
      <c r="I13" s="34">
        <v>11116</v>
      </c>
      <c r="J13" s="34">
        <v>17488</v>
      </c>
      <c r="K13" s="34">
        <v>4698</v>
      </c>
      <c r="L13" s="34">
        <v>18721</v>
      </c>
      <c r="M13" s="34">
        <v>63370</v>
      </c>
      <c r="N13" s="34">
        <v>37037</v>
      </c>
      <c r="O13" s="34">
        <v>26333</v>
      </c>
      <c r="P13" s="34">
        <v>6870</v>
      </c>
      <c r="Q13" s="34">
        <v>3522</v>
      </c>
      <c r="R13" s="34">
        <v>3348</v>
      </c>
      <c r="S13" s="34">
        <v>11237</v>
      </c>
      <c r="T13" s="34">
        <v>6306</v>
      </c>
      <c r="U13" s="34">
        <v>4931</v>
      </c>
      <c r="V13" s="34">
        <v>21690</v>
      </c>
      <c r="W13" s="34">
        <v>12843</v>
      </c>
      <c r="X13" s="34">
        <v>8847</v>
      </c>
      <c r="Y13" s="34">
        <v>23573</v>
      </c>
      <c r="Z13" s="34">
        <v>14366</v>
      </c>
      <c r="AA13" s="34">
        <v>9207</v>
      </c>
      <c r="AB13" s="35">
        <v>4.0860250000000002</v>
      </c>
      <c r="AC13" s="35">
        <v>4.6920409999999997</v>
      </c>
      <c r="AD13" s="35">
        <v>3.4578709999999999</v>
      </c>
    </row>
    <row r="14" spans="1:30" s="6" customFormat="1" ht="15" customHeight="1" x14ac:dyDescent="0.25">
      <c r="A14" s="138" t="s">
        <v>136</v>
      </c>
      <c r="B14" s="33">
        <v>60938</v>
      </c>
      <c r="C14" s="34">
        <v>129</v>
      </c>
      <c r="D14" s="34">
        <v>337</v>
      </c>
      <c r="E14" s="34">
        <v>1445</v>
      </c>
      <c r="F14" s="34">
        <v>799</v>
      </c>
      <c r="G14" s="34">
        <v>831</v>
      </c>
      <c r="H14" s="34">
        <v>5468</v>
      </c>
      <c r="I14" s="34">
        <v>9818</v>
      </c>
      <c r="J14" s="34">
        <v>15226</v>
      </c>
      <c r="K14" s="34">
        <v>3888</v>
      </c>
      <c r="L14" s="34">
        <v>22997</v>
      </c>
      <c r="M14" s="34">
        <v>60938</v>
      </c>
      <c r="N14" s="34">
        <v>35962</v>
      </c>
      <c r="O14" s="34">
        <v>24976</v>
      </c>
      <c r="P14" s="34">
        <v>6897</v>
      </c>
      <c r="Q14" s="34">
        <v>3650</v>
      </c>
      <c r="R14" s="34">
        <v>3247</v>
      </c>
      <c r="S14" s="34">
        <v>12326</v>
      </c>
      <c r="T14" s="34">
        <v>6880</v>
      </c>
      <c r="U14" s="34">
        <v>5446</v>
      </c>
      <c r="V14" s="34">
        <v>21565</v>
      </c>
      <c r="W14" s="34">
        <v>12944</v>
      </c>
      <c r="X14" s="34">
        <v>8621</v>
      </c>
      <c r="Y14" s="34">
        <v>20150</v>
      </c>
      <c r="Z14" s="34">
        <v>12488</v>
      </c>
      <c r="AA14" s="34">
        <v>7662</v>
      </c>
      <c r="AB14" s="35">
        <v>4.6363459999999996</v>
      </c>
      <c r="AC14" s="35">
        <v>5.3073389999999998</v>
      </c>
      <c r="AD14" s="35">
        <v>3.9223319999999999</v>
      </c>
    </row>
    <row r="15" spans="1:30" s="6" customFormat="1" ht="15" customHeight="1" x14ac:dyDescent="0.25">
      <c r="A15" s="138" t="s">
        <v>137</v>
      </c>
      <c r="B15" s="33">
        <v>31728</v>
      </c>
      <c r="C15" s="34">
        <v>14</v>
      </c>
      <c r="D15" s="34">
        <v>114</v>
      </c>
      <c r="E15" s="34">
        <v>547</v>
      </c>
      <c r="F15" s="34">
        <v>334</v>
      </c>
      <c r="G15" s="34">
        <v>377</v>
      </c>
      <c r="H15" s="34">
        <v>2208</v>
      </c>
      <c r="I15" s="34">
        <v>4346</v>
      </c>
      <c r="J15" s="34">
        <v>8226</v>
      </c>
      <c r="K15" s="34">
        <v>2618</v>
      </c>
      <c r="L15" s="34">
        <v>12944</v>
      </c>
      <c r="M15" s="34">
        <v>31728</v>
      </c>
      <c r="N15" s="34">
        <v>18423</v>
      </c>
      <c r="O15" s="34">
        <v>13305</v>
      </c>
      <c r="P15" s="34">
        <v>3342</v>
      </c>
      <c r="Q15" s="34">
        <v>1693</v>
      </c>
      <c r="R15" s="34">
        <v>1649</v>
      </c>
      <c r="S15" s="34">
        <v>5301</v>
      </c>
      <c r="T15" s="34">
        <v>3040</v>
      </c>
      <c r="U15" s="34">
        <v>2261</v>
      </c>
      <c r="V15" s="34">
        <v>11065</v>
      </c>
      <c r="W15" s="34">
        <v>6539</v>
      </c>
      <c r="X15" s="34">
        <v>4526</v>
      </c>
      <c r="Y15" s="34">
        <v>12020</v>
      </c>
      <c r="Z15" s="34">
        <v>7151</v>
      </c>
      <c r="AA15" s="34">
        <v>4869</v>
      </c>
      <c r="AB15" s="35">
        <v>5.9447239999999999</v>
      </c>
      <c r="AC15" s="35">
        <v>6.666112</v>
      </c>
      <c r="AD15" s="35">
        <v>5.1700220000000003</v>
      </c>
    </row>
    <row r="16" spans="1:30" s="6" customFormat="1" ht="15" customHeight="1" x14ac:dyDescent="0.25">
      <c r="A16" s="138" t="s">
        <v>138</v>
      </c>
      <c r="B16" s="33">
        <v>55936</v>
      </c>
      <c r="C16" s="34">
        <v>72</v>
      </c>
      <c r="D16" s="34">
        <v>239</v>
      </c>
      <c r="E16" s="34">
        <v>808</v>
      </c>
      <c r="F16" s="34">
        <v>477</v>
      </c>
      <c r="G16" s="34">
        <v>519</v>
      </c>
      <c r="H16" s="34">
        <v>3835</v>
      </c>
      <c r="I16" s="34">
        <v>8099</v>
      </c>
      <c r="J16" s="34">
        <v>12567</v>
      </c>
      <c r="K16" s="34">
        <v>4185</v>
      </c>
      <c r="L16" s="34">
        <v>25135</v>
      </c>
      <c r="M16" s="34">
        <v>55936</v>
      </c>
      <c r="N16" s="34">
        <v>31535</v>
      </c>
      <c r="O16" s="34">
        <v>24401</v>
      </c>
      <c r="P16" s="34">
        <v>5025</v>
      </c>
      <c r="Q16" s="34">
        <v>2564</v>
      </c>
      <c r="R16" s="34">
        <v>2461</v>
      </c>
      <c r="S16" s="34">
        <v>10602</v>
      </c>
      <c r="T16" s="34">
        <v>5759</v>
      </c>
      <c r="U16" s="34">
        <v>4843</v>
      </c>
      <c r="V16" s="34">
        <v>19065</v>
      </c>
      <c r="W16" s="34">
        <v>10886</v>
      </c>
      <c r="X16" s="34">
        <v>8179</v>
      </c>
      <c r="Y16" s="34">
        <v>21244</v>
      </c>
      <c r="Z16" s="34">
        <v>12326</v>
      </c>
      <c r="AA16" s="34">
        <v>8918</v>
      </c>
      <c r="AB16" s="35">
        <v>7.7081660000000003</v>
      </c>
      <c r="AC16" s="35">
        <v>8.2752090000000003</v>
      </c>
      <c r="AD16" s="35">
        <v>7.0810870000000001</v>
      </c>
    </row>
    <row r="17" spans="1:30" s="6" customFormat="1" ht="15" customHeight="1" x14ac:dyDescent="0.25">
      <c r="A17" s="138" t="s">
        <v>139</v>
      </c>
      <c r="B17" s="33">
        <v>36955</v>
      </c>
      <c r="C17" s="34">
        <v>51</v>
      </c>
      <c r="D17" s="34">
        <v>160</v>
      </c>
      <c r="E17" s="34">
        <v>601</v>
      </c>
      <c r="F17" s="34">
        <v>339</v>
      </c>
      <c r="G17" s="34">
        <v>405</v>
      </c>
      <c r="H17" s="34">
        <v>2516</v>
      </c>
      <c r="I17" s="34">
        <v>5635</v>
      </c>
      <c r="J17" s="34">
        <v>9042</v>
      </c>
      <c r="K17" s="34">
        <v>2542</v>
      </c>
      <c r="L17" s="34">
        <v>15664</v>
      </c>
      <c r="M17" s="34">
        <v>36955</v>
      </c>
      <c r="N17" s="34">
        <v>20519</v>
      </c>
      <c r="O17" s="34">
        <v>16436</v>
      </c>
      <c r="P17" s="34">
        <v>3282</v>
      </c>
      <c r="Q17" s="34">
        <v>1633</v>
      </c>
      <c r="R17" s="34">
        <v>1649</v>
      </c>
      <c r="S17" s="34">
        <v>6321</v>
      </c>
      <c r="T17" s="34">
        <v>3397</v>
      </c>
      <c r="U17" s="34">
        <v>2924</v>
      </c>
      <c r="V17" s="34">
        <v>12168</v>
      </c>
      <c r="W17" s="34">
        <v>6903</v>
      </c>
      <c r="X17" s="34">
        <v>5265</v>
      </c>
      <c r="Y17" s="34">
        <v>15184</v>
      </c>
      <c r="Z17" s="34">
        <v>8586</v>
      </c>
      <c r="AA17" s="34">
        <v>6598</v>
      </c>
      <c r="AB17" s="35">
        <v>6.7027000000000001</v>
      </c>
      <c r="AC17" s="35">
        <v>7.0950410000000002</v>
      </c>
      <c r="AD17" s="35">
        <v>6.2698600000000004</v>
      </c>
    </row>
    <row r="18" spans="1:30" s="6" customFormat="1" ht="15" customHeight="1" x14ac:dyDescent="0.25">
      <c r="A18" s="138" t="s">
        <v>140</v>
      </c>
      <c r="B18" s="33">
        <v>55723</v>
      </c>
      <c r="C18" s="34">
        <v>75</v>
      </c>
      <c r="D18" s="34">
        <v>185</v>
      </c>
      <c r="E18" s="34">
        <v>1000</v>
      </c>
      <c r="F18" s="34">
        <v>610</v>
      </c>
      <c r="G18" s="34">
        <v>630</v>
      </c>
      <c r="H18" s="34">
        <v>3793</v>
      </c>
      <c r="I18" s="34">
        <v>8151</v>
      </c>
      <c r="J18" s="34">
        <v>14552</v>
      </c>
      <c r="K18" s="34">
        <v>3657</v>
      </c>
      <c r="L18" s="34">
        <v>23070</v>
      </c>
      <c r="M18" s="34">
        <v>55723</v>
      </c>
      <c r="N18" s="34">
        <v>31689</v>
      </c>
      <c r="O18" s="34">
        <v>24034</v>
      </c>
      <c r="P18" s="34">
        <v>5675</v>
      </c>
      <c r="Q18" s="34">
        <v>2885</v>
      </c>
      <c r="R18" s="34">
        <v>2790</v>
      </c>
      <c r="S18" s="34">
        <v>10345</v>
      </c>
      <c r="T18" s="34">
        <v>5743</v>
      </c>
      <c r="U18" s="34">
        <v>4602</v>
      </c>
      <c r="V18" s="34">
        <v>19209</v>
      </c>
      <c r="W18" s="34">
        <v>11162</v>
      </c>
      <c r="X18" s="34">
        <v>8047</v>
      </c>
      <c r="Y18" s="34">
        <v>20494</v>
      </c>
      <c r="Z18" s="34">
        <v>11899</v>
      </c>
      <c r="AA18" s="34">
        <v>8595</v>
      </c>
      <c r="AB18" s="35">
        <v>5.0409670000000002</v>
      </c>
      <c r="AC18" s="35">
        <v>5.5883070000000004</v>
      </c>
      <c r="AD18" s="35">
        <v>4.4644320000000004</v>
      </c>
    </row>
    <row r="19" spans="1:30" s="6" customFormat="1" ht="15" customHeight="1" x14ac:dyDescent="0.25">
      <c r="A19" s="138" t="s">
        <v>141</v>
      </c>
      <c r="B19" s="33">
        <v>52612</v>
      </c>
      <c r="C19" s="34">
        <v>118</v>
      </c>
      <c r="D19" s="34">
        <v>333</v>
      </c>
      <c r="E19" s="34">
        <v>1252</v>
      </c>
      <c r="F19" s="34">
        <v>633</v>
      </c>
      <c r="G19" s="34">
        <v>750</v>
      </c>
      <c r="H19" s="34">
        <v>4234</v>
      </c>
      <c r="I19" s="34">
        <v>9679</v>
      </c>
      <c r="J19" s="34">
        <v>14696</v>
      </c>
      <c r="K19" s="34">
        <v>3882</v>
      </c>
      <c r="L19" s="34">
        <v>17035</v>
      </c>
      <c r="M19" s="34">
        <v>52612</v>
      </c>
      <c r="N19" s="34">
        <v>30206</v>
      </c>
      <c r="O19" s="34">
        <v>22406</v>
      </c>
      <c r="P19" s="34">
        <v>5758</v>
      </c>
      <c r="Q19" s="34">
        <v>2916</v>
      </c>
      <c r="R19" s="34">
        <v>2842</v>
      </c>
      <c r="S19" s="34">
        <v>9024</v>
      </c>
      <c r="T19" s="34">
        <v>5109</v>
      </c>
      <c r="U19" s="34">
        <v>3915</v>
      </c>
      <c r="V19" s="34">
        <v>19551</v>
      </c>
      <c r="W19" s="34">
        <v>11365</v>
      </c>
      <c r="X19" s="34">
        <v>8186</v>
      </c>
      <c r="Y19" s="34">
        <v>18279</v>
      </c>
      <c r="Z19" s="34">
        <v>10816</v>
      </c>
      <c r="AA19" s="34">
        <v>7463</v>
      </c>
      <c r="AB19" s="35">
        <v>4.2281969999999998</v>
      </c>
      <c r="AC19" s="35">
        <v>4.7133609999999999</v>
      </c>
      <c r="AD19" s="35">
        <v>3.7129590000000001</v>
      </c>
    </row>
    <row r="20" spans="1:30" s="6" customFormat="1" ht="15" customHeight="1" x14ac:dyDescent="0.25">
      <c r="A20" s="138" t="s">
        <v>142</v>
      </c>
      <c r="B20" s="33">
        <v>47496</v>
      </c>
      <c r="C20" s="34">
        <v>75</v>
      </c>
      <c r="D20" s="34">
        <v>276</v>
      </c>
      <c r="E20" s="34">
        <v>1042</v>
      </c>
      <c r="F20" s="34">
        <v>565</v>
      </c>
      <c r="G20" s="34">
        <v>594</v>
      </c>
      <c r="H20" s="34">
        <v>3413</v>
      </c>
      <c r="I20" s="34">
        <v>8158</v>
      </c>
      <c r="J20" s="34">
        <v>13113</v>
      </c>
      <c r="K20" s="34">
        <v>3555</v>
      </c>
      <c r="L20" s="34">
        <v>16705</v>
      </c>
      <c r="M20" s="34">
        <v>47496</v>
      </c>
      <c r="N20" s="34">
        <v>27486</v>
      </c>
      <c r="O20" s="34">
        <v>20010</v>
      </c>
      <c r="P20" s="34">
        <v>4646</v>
      </c>
      <c r="Q20" s="34">
        <v>2377</v>
      </c>
      <c r="R20" s="34">
        <v>2269</v>
      </c>
      <c r="S20" s="34">
        <v>7920</v>
      </c>
      <c r="T20" s="34">
        <v>4478</v>
      </c>
      <c r="U20" s="34">
        <v>3442</v>
      </c>
      <c r="V20" s="34">
        <v>17885</v>
      </c>
      <c r="W20" s="34">
        <v>10601</v>
      </c>
      <c r="X20" s="34">
        <v>7284</v>
      </c>
      <c r="Y20" s="34">
        <v>17045</v>
      </c>
      <c r="Z20" s="34">
        <v>10030</v>
      </c>
      <c r="AA20" s="34">
        <v>7015</v>
      </c>
      <c r="AB20" s="35">
        <v>5.339251</v>
      </c>
      <c r="AC20" s="35">
        <v>5.9759060000000002</v>
      </c>
      <c r="AD20" s="35">
        <v>4.657648</v>
      </c>
    </row>
    <row r="21" spans="1:30" s="6" customFormat="1" ht="15" customHeight="1" x14ac:dyDescent="0.25">
      <c r="A21" s="138" t="s">
        <v>143</v>
      </c>
      <c r="B21" s="33">
        <v>19154</v>
      </c>
      <c r="C21" s="34">
        <v>23</v>
      </c>
      <c r="D21" s="34">
        <v>80</v>
      </c>
      <c r="E21" s="34">
        <v>385</v>
      </c>
      <c r="F21" s="34">
        <v>214</v>
      </c>
      <c r="G21" s="34">
        <v>225</v>
      </c>
      <c r="H21" s="34">
        <v>1598</v>
      </c>
      <c r="I21" s="34">
        <v>3382</v>
      </c>
      <c r="J21" s="34">
        <v>4809</v>
      </c>
      <c r="K21" s="34">
        <v>1317</v>
      </c>
      <c r="L21" s="34">
        <v>7121</v>
      </c>
      <c r="M21" s="34">
        <v>19154</v>
      </c>
      <c r="N21" s="34">
        <v>11512</v>
      </c>
      <c r="O21" s="34">
        <v>7642</v>
      </c>
      <c r="P21" s="34">
        <v>1516</v>
      </c>
      <c r="Q21" s="34">
        <v>808</v>
      </c>
      <c r="R21" s="34">
        <v>708</v>
      </c>
      <c r="S21" s="34">
        <v>3410</v>
      </c>
      <c r="T21" s="34">
        <v>2085</v>
      </c>
      <c r="U21" s="34">
        <v>1325</v>
      </c>
      <c r="V21" s="34">
        <v>6746</v>
      </c>
      <c r="W21" s="34">
        <v>4056</v>
      </c>
      <c r="X21" s="34">
        <v>2690</v>
      </c>
      <c r="Y21" s="34">
        <v>7482</v>
      </c>
      <c r="Z21" s="34">
        <v>4563</v>
      </c>
      <c r="AA21" s="34">
        <v>2919</v>
      </c>
      <c r="AB21" s="35">
        <v>8.197381</v>
      </c>
      <c r="AC21" s="35">
        <v>9.3443830000000005</v>
      </c>
      <c r="AD21" s="35">
        <v>6.9181540000000004</v>
      </c>
    </row>
    <row r="22" spans="1:30" s="6" customFormat="1" ht="15" customHeight="1" x14ac:dyDescent="0.25">
      <c r="A22" s="138" t="s">
        <v>144</v>
      </c>
      <c r="B22" s="33">
        <v>26033</v>
      </c>
      <c r="C22" s="34">
        <v>41</v>
      </c>
      <c r="D22" s="34">
        <v>166</v>
      </c>
      <c r="E22" s="34">
        <v>563</v>
      </c>
      <c r="F22" s="34">
        <v>337</v>
      </c>
      <c r="G22" s="34">
        <v>374</v>
      </c>
      <c r="H22" s="34">
        <v>1964</v>
      </c>
      <c r="I22" s="34">
        <v>4244</v>
      </c>
      <c r="J22" s="34">
        <v>7265</v>
      </c>
      <c r="K22" s="34">
        <v>1982</v>
      </c>
      <c r="L22" s="34">
        <v>9097</v>
      </c>
      <c r="M22" s="34">
        <v>26033</v>
      </c>
      <c r="N22" s="34">
        <v>15227</v>
      </c>
      <c r="O22" s="34">
        <v>10806</v>
      </c>
      <c r="P22" s="34">
        <v>2432</v>
      </c>
      <c r="Q22" s="34">
        <v>1294</v>
      </c>
      <c r="R22" s="34">
        <v>1138</v>
      </c>
      <c r="S22" s="34">
        <v>5253</v>
      </c>
      <c r="T22" s="34">
        <v>3035</v>
      </c>
      <c r="U22" s="34">
        <v>2218</v>
      </c>
      <c r="V22" s="34">
        <v>8589</v>
      </c>
      <c r="W22" s="34">
        <v>5072</v>
      </c>
      <c r="X22" s="34">
        <v>3517</v>
      </c>
      <c r="Y22" s="34">
        <v>9759</v>
      </c>
      <c r="Z22" s="34">
        <v>5826</v>
      </c>
      <c r="AA22" s="34">
        <v>3933</v>
      </c>
      <c r="AB22" s="35">
        <v>7.5831189999999999</v>
      </c>
      <c r="AC22" s="35">
        <v>8.5364620000000002</v>
      </c>
      <c r="AD22" s="35">
        <v>6.5520290000000001</v>
      </c>
    </row>
    <row r="23" spans="1:30" s="6" customFormat="1" ht="15" customHeight="1" x14ac:dyDescent="0.25">
      <c r="A23" s="138" t="s">
        <v>145</v>
      </c>
      <c r="B23" s="33">
        <v>5749</v>
      </c>
      <c r="C23" s="34">
        <v>14</v>
      </c>
      <c r="D23" s="34">
        <v>35</v>
      </c>
      <c r="E23" s="34">
        <v>93</v>
      </c>
      <c r="F23" s="34">
        <v>44</v>
      </c>
      <c r="G23" s="34">
        <v>60</v>
      </c>
      <c r="H23" s="34">
        <v>439</v>
      </c>
      <c r="I23" s="34">
        <v>936</v>
      </c>
      <c r="J23" s="34">
        <v>1380</v>
      </c>
      <c r="K23" s="34">
        <v>377</v>
      </c>
      <c r="L23" s="34">
        <v>2371</v>
      </c>
      <c r="M23" s="34">
        <v>5749</v>
      </c>
      <c r="N23" s="34">
        <v>3251</v>
      </c>
      <c r="O23" s="34">
        <v>2498</v>
      </c>
      <c r="P23" s="34">
        <v>447</v>
      </c>
      <c r="Q23" s="34">
        <v>238</v>
      </c>
      <c r="R23" s="34">
        <v>209</v>
      </c>
      <c r="S23" s="34">
        <v>960</v>
      </c>
      <c r="T23" s="34">
        <v>548</v>
      </c>
      <c r="U23" s="34">
        <v>412</v>
      </c>
      <c r="V23" s="34">
        <v>2324</v>
      </c>
      <c r="W23" s="34">
        <v>1289</v>
      </c>
      <c r="X23" s="34">
        <v>1035</v>
      </c>
      <c r="Y23" s="34">
        <v>2018</v>
      </c>
      <c r="Z23" s="34">
        <v>1176</v>
      </c>
      <c r="AA23" s="34">
        <v>842</v>
      </c>
      <c r="AB23" s="35">
        <v>6.2225349999999997</v>
      </c>
      <c r="AC23" s="35">
        <v>6.8147989999999998</v>
      </c>
      <c r="AD23" s="35">
        <v>5.5902430000000001</v>
      </c>
    </row>
    <row r="24" spans="1:30" s="6" customFormat="1" ht="15" customHeight="1" x14ac:dyDescent="0.25">
      <c r="A24" s="138" t="s">
        <v>146</v>
      </c>
      <c r="B24" s="33">
        <v>17586</v>
      </c>
      <c r="C24" s="34">
        <v>25</v>
      </c>
      <c r="D24" s="34">
        <v>113</v>
      </c>
      <c r="E24" s="34">
        <v>472</v>
      </c>
      <c r="F24" s="34">
        <v>254</v>
      </c>
      <c r="G24" s="34">
        <v>264</v>
      </c>
      <c r="H24" s="34">
        <v>1232</v>
      </c>
      <c r="I24" s="34">
        <v>3011</v>
      </c>
      <c r="J24" s="34">
        <v>5126</v>
      </c>
      <c r="K24" s="34">
        <v>1021</v>
      </c>
      <c r="L24" s="34">
        <v>6068</v>
      </c>
      <c r="M24" s="34">
        <v>17586</v>
      </c>
      <c r="N24" s="34">
        <v>10055</v>
      </c>
      <c r="O24" s="34">
        <v>7531</v>
      </c>
      <c r="P24" s="34">
        <v>1768</v>
      </c>
      <c r="Q24" s="34">
        <v>844</v>
      </c>
      <c r="R24" s="34">
        <v>924</v>
      </c>
      <c r="S24" s="34">
        <v>2823</v>
      </c>
      <c r="T24" s="34">
        <v>1536</v>
      </c>
      <c r="U24" s="34">
        <v>1287</v>
      </c>
      <c r="V24" s="34">
        <v>6002</v>
      </c>
      <c r="W24" s="34">
        <v>3490</v>
      </c>
      <c r="X24" s="34">
        <v>2512</v>
      </c>
      <c r="Y24" s="34">
        <v>6993</v>
      </c>
      <c r="Z24" s="34">
        <v>4185</v>
      </c>
      <c r="AA24" s="34">
        <v>2808</v>
      </c>
      <c r="AB24" s="35">
        <v>4.504645</v>
      </c>
      <c r="AC24" s="35">
        <v>5.0837260000000004</v>
      </c>
      <c r="AD24" s="35">
        <v>3.9099940000000002</v>
      </c>
    </row>
    <row r="25" spans="1:30" s="6" customFormat="1" ht="15" customHeight="1" x14ac:dyDescent="0.25">
      <c r="A25" s="138" t="s">
        <v>147</v>
      </c>
      <c r="B25" s="33">
        <v>13933</v>
      </c>
      <c r="C25" s="34">
        <v>43</v>
      </c>
      <c r="D25" s="34">
        <v>175</v>
      </c>
      <c r="E25" s="34">
        <v>500</v>
      </c>
      <c r="F25" s="34">
        <v>250</v>
      </c>
      <c r="G25" s="34">
        <v>245</v>
      </c>
      <c r="H25" s="34">
        <v>1156</v>
      </c>
      <c r="I25" s="34">
        <v>2243</v>
      </c>
      <c r="J25" s="34">
        <v>3446</v>
      </c>
      <c r="K25" s="34">
        <v>789</v>
      </c>
      <c r="L25" s="34">
        <v>5086</v>
      </c>
      <c r="M25" s="34">
        <v>13933</v>
      </c>
      <c r="N25" s="34">
        <v>8198</v>
      </c>
      <c r="O25" s="34">
        <v>5735</v>
      </c>
      <c r="P25" s="34">
        <v>1685</v>
      </c>
      <c r="Q25" s="34">
        <v>902</v>
      </c>
      <c r="R25" s="34">
        <v>783</v>
      </c>
      <c r="S25" s="34">
        <v>2729</v>
      </c>
      <c r="T25" s="34">
        <v>1531</v>
      </c>
      <c r="U25" s="34">
        <v>1198</v>
      </c>
      <c r="V25" s="34">
        <v>4649</v>
      </c>
      <c r="W25" s="34">
        <v>2811</v>
      </c>
      <c r="X25" s="34">
        <v>1838</v>
      </c>
      <c r="Y25" s="34">
        <v>4870</v>
      </c>
      <c r="Z25" s="34">
        <v>2954</v>
      </c>
      <c r="AA25" s="34">
        <v>1916</v>
      </c>
      <c r="AB25" s="35">
        <v>3.4916740000000002</v>
      </c>
      <c r="AC25" s="35">
        <v>4.1055070000000002</v>
      </c>
      <c r="AD25" s="35">
        <v>2.8768210000000001</v>
      </c>
    </row>
    <row r="26" spans="1:30" s="6" customFormat="1" ht="15" customHeight="1" x14ac:dyDescent="0.25">
      <c r="A26" s="138" t="s">
        <v>44</v>
      </c>
      <c r="B26" s="33">
        <v>36002</v>
      </c>
      <c r="C26" s="34">
        <v>89</v>
      </c>
      <c r="D26" s="34">
        <v>314</v>
      </c>
      <c r="E26" s="34">
        <v>1183</v>
      </c>
      <c r="F26" s="34">
        <v>642</v>
      </c>
      <c r="G26" s="34">
        <v>658</v>
      </c>
      <c r="H26" s="34">
        <v>3029</v>
      </c>
      <c r="I26" s="34">
        <v>6189</v>
      </c>
      <c r="J26" s="34">
        <v>9838</v>
      </c>
      <c r="K26" s="34">
        <v>2368</v>
      </c>
      <c r="L26" s="34">
        <v>11692</v>
      </c>
      <c r="M26" s="34">
        <v>36002</v>
      </c>
      <c r="N26" s="34">
        <v>20715</v>
      </c>
      <c r="O26" s="34">
        <v>15287</v>
      </c>
      <c r="P26" s="34">
        <v>4324</v>
      </c>
      <c r="Q26" s="34">
        <v>2200</v>
      </c>
      <c r="R26" s="34">
        <v>2124</v>
      </c>
      <c r="S26" s="34">
        <v>7156</v>
      </c>
      <c r="T26" s="34">
        <v>3971</v>
      </c>
      <c r="U26" s="34">
        <v>3185</v>
      </c>
      <c r="V26" s="34">
        <v>11912</v>
      </c>
      <c r="W26" s="34">
        <v>6970</v>
      </c>
      <c r="X26" s="34">
        <v>4942</v>
      </c>
      <c r="Y26" s="34">
        <v>12610</v>
      </c>
      <c r="Z26" s="34">
        <v>7574</v>
      </c>
      <c r="AA26" s="34">
        <v>5036</v>
      </c>
      <c r="AB26" s="35">
        <v>3.4096099999999998</v>
      </c>
      <c r="AC26" s="35">
        <v>4.0141299999999998</v>
      </c>
      <c r="AD26" s="35">
        <v>2.8317329999999998</v>
      </c>
    </row>
    <row r="27" spans="1:30" s="6" customFormat="1" ht="15" customHeight="1" x14ac:dyDescent="0.25">
      <c r="A27" s="138" t="s">
        <v>148</v>
      </c>
      <c r="B27" s="33">
        <v>12498</v>
      </c>
      <c r="C27" s="34">
        <v>24</v>
      </c>
      <c r="D27" s="34">
        <v>83</v>
      </c>
      <c r="E27" s="34">
        <v>320</v>
      </c>
      <c r="F27" s="34">
        <v>179</v>
      </c>
      <c r="G27" s="34">
        <v>172</v>
      </c>
      <c r="H27" s="34">
        <v>923</v>
      </c>
      <c r="I27" s="34">
        <v>2055</v>
      </c>
      <c r="J27" s="34">
        <v>3506</v>
      </c>
      <c r="K27" s="34">
        <v>816</v>
      </c>
      <c r="L27" s="34">
        <v>4420</v>
      </c>
      <c r="M27" s="34">
        <v>12498</v>
      </c>
      <c r="N27" s="34">
        <v>7032</v>
      </c>
      <c r="O27" s="34">
        <v>5466</v>
      </c>
      <c r="P27" s="34">
        <v>1349</v>
      </c>
      <c r="Q27" s="34">
        <v>702</v>
      </c>
      <c r="R27" s="34">
        <v>647</v>
      </c>
      <c r="S27" s="34">
        <v>2314</v>
      </c>
      <c r="T27" s="34">
        <v>1284</v>
      </c>
      <c r="U27" s="34">
        <v>1030</v>
      </c>
      <c r="V27" s="34">
        <v>4403</v>
      </c>
      <c r="W27" s="34">
        <v>2563</v>
      </c>
      <c r="X27" s="34">
        <v>1840</v>
      </c>
      <c r="Y27" s="34">
        <v>4432</v>
      </c>
      <c r="Z27" s="34">
        <v>2483</v>
      </c>
      <c r="AA27" s="34">
        <v>1949</v>
      </c>
      <c r="AB27" s="35">
        <v>4.576765</v>
      </c>
      <c r="AC27" s="35">
        <v>5.2045709999999996</v>
      </c>
      <c r="AD27" s="35">
        <v>3.961932</v>
      </c>
    </row>
    <row r="28" spans="1:30" s="6" customFormat="1" ht="15" customHeight="1" x14ac:dyDescent="0.25">
      <c r="A28" s="138" t="s">
        <v>45</v>
      </c>
      <c r="B28" s="33">
        <v>27110</v>
      </c>
      <c r="C28" s="34">
        <v>48</v>
      </c>
      <c r="D28" s="34">
        <v>139</v>
      </c>
      <c r="E28" s="34">
        <v>635</v>
      </c>
      <c r="F28" s="34">
        <v>444</v>
      </c>
      <c r="G28" s="34">
        <v>432</v>
      </c>
      <c r="H28" s="34">
        <v>2204</v>
      </c>
      <c r="I28" s="34">
        <v>4543</v>
      </c>
      <c r="J28" s="34">
        <v>7743</v>
      </c>
      <c r="K28" s="34">
        <v>1881</v>
      </c>
      <c r="L28" s="34">
        <v>9041</v>
      </c>
      <c r="M28" s="34">
        <v>27110</v>
      </c>
      <c r="N28" s="34">
        <v>15509</v>
      </c>
      <c r="O28" s="34">
        <v>11601</v>
      </c>
      <c r="P28" s="34">
        <v>3670</v>
      </c>
      <c r="Q28" s="34">
        <v>1860</v>
      </c>
      <c r="R28" s="34">
        <v>1810</v>
      </c>
      <c r="S28" s="34">
        <v>4865</v>
      </c>
      <c r="T28" s="34">
        <v>2676</v>
      </c>
      <c r="U28" s="34">
        <v>2189</v>
      </c>
      <c r="V28" s="34">
        <v>9042</v>
      </c>
      <c r="W28" s="34">
        <v>5254</v>
      </c>
      <c r="X28" s="34">
        <v>3788</v>
      </c>
      <c r="Y28" s="34">
        <v>9533</v>
      </c>
      <c r="Z28" s="34">
        <v>5719</v>
      </c>
      <c r="AA28" s="34">
        <v>3814</v>
      </c>
      <c r="AB28" s="35">
        <v>3.5453760000000001</v>
      </c>
      <c r="AC28" s="35">
        <v>4.0777000000000001</v>
      </c>
      <c r="AD28" s="35">
        <v>3.01857</v>
      </c>
    </row>
    <row r="29" spans="1:30" s="6" customFormat="1" ht="15" customHeight="1" x14ac:dyDescent="0.2">
      <c r="A29" s="32" t="s">
        <v>211</v>
      </c>
      <c r="B29" s="184">
        <v>114682</v>
      </c>
      <c r="C29" s="185">
        <v>230</v>
      </c>
      <c r="D29" s="185">
        <v>910</v>
      </c>
      <c r="E29" s="185">
        <v>2788</v>
      </c>
      <c r="F29" s="185">
        <v>1526</v>
      </c>
      <c r="G29" s="185">
        <v>1662</v>
      </c>
      <c r="H29" s="185">
        <v>8297</v>
      </c>
      <c r="I29" s="185">
        <v>17596</v>
      </c>
      <c r="J29" s="185">
        <v>28559</v>
      </c>
      <c r="K29" s="185">
        <v>6681</v>
      </c>
      <c r="L29" s="185">
        <v>46433</v>
      </c>
      <c r="M29" s="185">
        <v>114682</v>
      </c>
      <c r="N29" s="185">
        <v>65022</v>
      </c>
      <c r="O29" s="185">
        <v>49660</v>
      </c>
      <c r="P29" s="185">
        <v>16067</v>
      </c>
      <c r="Q29" s="185">
        <v>8280</v>
      </c>
      <c r="R29" s="185">
        <v>7787</v>
      </c>
      <c r="S29" s="185">
        <v>24261</v>
      </c>
      <c r="T29" s="185">
        <v>13495</v>
      </c>
      <c r="U29" s="185">
        <v>10766</v>
      </c>
      <c r="V29" s="185">
        <v>38794</v>
      </c>
      <c r="W29" s="185">
        <v>22208</v>
      </c>
      <c r="X29" s="185">
        <v>16586</v>
      </c>
      <c r="Y29" s="185">
        <v>35560</v>
      </c>
      <c r="Z29" s="185">
        <v>21039</v>
      </c>
      <c r="AA29" s="185">
        <v>14521</v>
      </c>
      <c r="AB29" s="186">
        <v>4.361745</v>
      </c>
      <c r="AC29" s="186">
        <v>5.0895619999999999</v>
      </c>
      <c r="AD29" s="186">
        <v>3.6738569999999999</v>
      </c>
    </row>
    <row r="30" spans="1:30" s="6" customFormat="1" ht="15" customHeight="1" x14ac:dyDescent="0.2">
      <c r="A30" s="32" t="s">
        <v>212</v>
      </c>
      <c r="B30" s="184">
        <v>61418</v>
      </c>
      <c r="C30" s="185">
        <v>121</v>
      </c>
      <c r="D30" s="185">
        <v>530</v>
      </c>
      <c r="E30" s="185">
        <v>1743</v>
      </c>
      <c r="F30" s="185">
        <v>907</v>
      </c>
      <c r="G30" s="185">
        <v>926</v>
      </c>
      <c r="H30" s="185">
        <v>5028</v>
      </c>
      <c r="I30" s="185">
        <v>11332</v>
      </c>
      <c r="J30" s="185">
        <v>17971</v>
      </c>
      <c r="K30" s="185">
        <v>4379</v>
      </c>
      <c r="L30" s="185">
        <v>18481</v>
      </c>
      <c r="M30" s="185">
        <v>61418</v>
      </c>
      <c r="N30" s="185">
        <v>35106</v>
      </c>
      <c r="O30" s="185">
        <v>26312</v>
      </c>
      <c r="P30" s="185">
        <v>6755</v>
      </c>
      <c r="Q30" s="185">
        <v>3369</v>
      </c>
      <c r="R30" s="185">
        <v>3386</v>
      </c>
      <c r="S30" s="185">
        <v>9645</v>
      </c>
      <c r="T30" s="185">
        <v>5436</v>
      </c>
      <c r="U30" s="185">
        <v>4209</v>
      </c>
      <c r="V30" s="185">
        <v>22209</v>
      </c>
      <c r="W30" s="185">
        <v>12862</v>
      </c>
      <c r="X30" s="185">
        <v>9347</v>
      </c>
      <c r="Y30" s="185">
        <v>22809</v>
      </c>
      <c r="Z30" s="185">
        <v>13439</v>
      </c>
      <c r="AA30" s="185">
        <v>9370</v>
      </c>
      <c r="AB30" s="186">
        <v>4.0391830000000004</v>
      </c>
      <c r="AC30" s="186">
        <v>4.6399249999999999</v>
      </c>
      <c r="AD30" s="186">
        <v>3.444213</v>
      </c>
    </row>
    <row r="31" spans="1:30" s="6" customFormat="1" ht="15" customHeight="1" x14ac:dyDescent="0.25">
      <c r="A31" s="138" t="s">
        <v>149</v>
      </c>
      <c r="B31" s="33">
        <v>4862</v>
      </c>
      <c r="C31" s="34">
        <v>12</v>
      </c>
      <c r="D31" s="34">
        <v>20</v>
      </c>
      <c r="E31" s="34">
        <v>65</v>
      </c>
      <c r="F31" s="34">
        <v>49</v>
      </c>
      <c r="G31" s="34">
        <v>49</v>
      </c>
      <c r="H31" s="34">
        <v>321</v>
      </c>
      <c r="I31" s="34">
        <v>595</v>
      </c>
      <c r="J31" s="34">
        <v>950</v>
      </c>
      <c r="K31" s="34">
        <v>300</v>
      </c>
      <c r="L31" s="34">
        <v>2501</v>
      </c>
      <c r="M31" s="34">
        <v>4862</v>
      </c>
      <c r="N31" s="34">
        <v>2633</v>
      </c>
      <c r="O31" s="34">
        <v>2229</v>
      </c>
      <c r="P31" s="34">
        <v>275</v>
      </c>
      <c r="Q31" s="34">
        <v>151</v>
      </c>
      <c r="R31" s="34">
        <v>124</v>
      </c>
      <c r="S31" s="34">
        <v>733</v>
      </c>
      <c r="T31" s="34">
        <v>381</v>
      </c>
      <c r="U31" s="34">
        <v>352</v>
      </c>
      <c r="V31" s="34">
        <v>1463</v>
      </c>
      <c r="W31" s="34">
        <v>813</v>
      </c>
      <c r="X31" s="34">
        <v>650</v>
      </c>
      <c r="Y31" s="34">
        <v>2391</v>
      </c>
      <c r="Z31" s="34">
        <v>1288</v>
      </c>
      <c r="AA31" s="34">
        <v>1103</v>
      </c>
      <c r="AB31" s="35">
        <v>5.9622060000000001</v>
      </c>
      <c r="AC31" s="35">
        <v>6.0669599999999999</v>
      </c>
      <c r="AD31" s="35">
        <v>5.843032</v>
      </c>
    </row>
    <row r="32" spans="1:30" s="6" customFormat="1" ht="15" customHeight="1" x14ac:dyDescent="0.25">
      <c r="A32" s="36" t="s">
        <v>40</v>
      </c>
      <c r="B32" s="37">
        <v>349</v>
      </c>
      <c r="C32" s="38">
        <v>0</v>
      </c>
      <c r="D32" s="38">
        <v>6</v>
      </c>
      <c r="E32" s="38">
        <v>4</v>
      </c>
      <c r="F32" s="38">
        <v>2</v>
      </c>
      <c r="G32" s="38">
        <v>7</v>
      </c>
      <c r="H32" s="38">
        <v>33</v>
      </c>
      <c r="I32" s="38">
        <v>58</v>
      </c>
      <c r="J32" s="38">
        <v>93</v>
      </c>
      <c r="K32" s="38">
        <v>28</v>
      </c>
      <c r="L32" s="38">
        <v>118</v>
      </c>
      <c r="M32" s="38">
        <v>349</v>
      </c>
      <c r="N32" s="38">
        <v>224</v>
      </c>
      <c r="O32" s="38">
        <v>125</v>
      </c>
      <c r="P32" s="38">
        <v>14</v>
      </c>
      <c r="Q32" s="38">
        <v>11</v>
      </c>
      <c r="R32" s="38">
        <v>3</v>
      </c>
      <c r="S32" s="38">
        <v>70</v>
      </c>
      <c r="T32" s="38">
        <v>45</v>
      </c>
      <c r="U32" s="38">
        <v>25</v>
      </c>
      <c r="V32" s="38">
        <v>91</v>
      </c>
      <c r="W32" s="38">
        <v>48</v>
      </c>
      <c r="X32" s="38">
        <v>43</v>
      </c>
      <c r="Y32" s="38">
        <v>174</v>
      </c>
      <c r="Z32" s="38">
        <v>120</v>
      </c>
      <c r="AA32" s="38">
        <v>54</v>
      </c>
      <c r="AB32" s="39">
        <v>3.5089480000000002</v>
      </c>
      <c r="AC32" s="39">
        <v>3.8514439999999999</v>
      </c>
      <c r="AD32" s="39">
        <v>3.026634</v>
      </c>
    </row>
    <row r="33" spans="1:30" s="73" customFormat="1" ht="15" customHeight="1" x14ac:dyDescent="0.2">
      <c r="A33" s="170"/>
      <c r="B33" s="70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2"/>
      <c r="AC33" s="72"/>
      <c r="AD33" s="72"/>
    </row>
    <row r="34" spans="1:30" s="69" customFormat="1" ht="14.25" customHeight="1" x14ac:dyDescent="0.2">
      <c r="A34" s="180" t="s">
        <v>185</v>
      </c>
      <c r="B34" s="181">
        <v>1020760</v>
      </c>
      <c r="C34" s="182">
        <v>1998</v>
      </c>
      <c r="D34" s="182">
        <v>7032</v>
      </c>
      <c r="E34" s="182">
        <v>25182</v>
      </c>
      <c r="F34" s="182">
        <v>14133</v>
      </c>
      <c r="G34" s="182">
        <v>15167</v>
      </c>
      <c r="H34" s="182">
        <v>81872</v>
      </c>
      <c r="I34" s="182">
        <v>169317</v>
      </c>
      <c r="J34" s="182">
        <v>267302</v>
      </c>
      <c r="K34" s="182">
        <v>67669</v>
      </c>
      <c r="L34" s="182">
        <v>371088</v>
      </c>
      <c r="M34" s="182">
        <v>1020760</v>
      </c>
      <c r="N34" s="182">
        <v>590306</v>
      </c>
      <c r="O34" s="182">
        <v>430454</v>
      </c>
      <c r="P34" s="182">
        <v>115594</v>
      </c>
      <c r="Q34" s="182">
        <v>59519</v>
      </c>
      <c r="R34" s="182">
        <v>56075</v>
      </c>
      <c r="S34" s="182">
        <v>188130</v>
      </c>
      <c r="T34" s="182">
        <v>105709</v>
      </c>
      <c r="U34" s="182">
        <v>82421</v>
      </c>
      <c r="V34" s="182">
        <v>351966</v>
      </c>
      <c r="W34" s="182">
        <v>206401</v>
      </c>
      <c r="X34" s="182">
        <v>145565</v>
      </c>
      <c r="Y34" s="182">
        <v>365070</v>
      </c>
      <c r="Z34" s="182">
        <v>218677</v>
      </c>
      <c r="AA34" s="182">
        <v>146393</v>
      </c>
      <c r="AB34" s="183">
        <v>0</v>
      </c>
      <c r="AC34" s="183">
        <v>0</v>
      </c>
      <c r="AD34" s="183">
        <v>0</v>
      </c>
    </row>
    <row r="35" spans="1:30" s="28" customFormat="1" ht="24" customHeight="1" x14ac:dyDescent="0.2">
      <c r="A35" s="43" t="s">
        <v>150</v>
      </c>
      <c r="B35" s="44">
        <v>54319</v>
      </c>
      <c r="C35" s="44">
        <v>42</v>
      </c>
      <c r="D35" s="44">
        <v>109</v>
      </c>
      <c r="E35" s="44">
        <v>579</v>
      </c>
      <c r="F35" s="44">
        <v>433</v>
      </c>
      <c r="G35" s="44">
        <v>487</v>
      </c>
      <c r="H35" s="44">
        <v>2800</v>
      </c>
      <c r="I35" s="45">
        <v>5596</v>
      </c>
      <c r="J35" s="45">
        <v>11127</v>
      </c>
      <c r="K35" s="45">
        <v>4365</v>
      </c>
      <c r="L35" s="45">
        <v>28781</v>
      </c>
      <c r="M35" s="46">
        <v>54319</v>
      </c>
      <c r="N35" s="46">
        <v>28675</v>
      </c>
      <c r="O35" s="46">
        <v>25644</v>
      </c>
      <c r="P35" s="56">
        <v>0</v>
      </c>
      <c r="Q35" s="56">
        <v>0</v>
      </c>
      <c r="R35" s="56">
        <v>0</v>
      </c>
      <c r="S35" s="46">
        <v>21422</v>
      </c>
      <c r="T35" s="46">
        <v>11388</v>
      </c>
      <c r="U35" s="46">
        <v>10034</v>
      </c>
      <c r="V35" s="46">
        <v>15273</v>
      </c>
      <c r="W35" s="46">
        <v>7904</v>
      </c>
      <c r="X35" s="46">
        <v>7369</v>
      </c>
      <c r="Y35" s="46">
        <v>17624</v>
      </c>
      <c r="Z35" s="46">
        <v>9383</v>
      </c>
      <c r="AA35" s="46">
        <v>8241</v>
      </c>
      <c r="AB35" s="48">
        <v>0</v>
      </c>
      <c r="AC35" s="48">
        <v>0</v>
      </c>
      <c r="AD35" s="48">
        <v>0</v>
      </c>
    </row>
    <row r="36" spans="1:30" s="28" customFormat="1" ht="24" customHeight="1" x14ac:dyDescent="0.2">
      <c r="A36" s="43" t="s">
        <v>41</v>
      </c>
      <c r="B36" s="44">
        <v>108856</v>
      </c>
      <c r="C36" s="44">
        <v>227</v>
      </c>
      <c r="D36" s="44">
        <v>447</v>
      </c>
      <c r="E36" s="44">
        <v>1379</v>
      </c>
      <c r="F36" s="44">
        <v>880</v>
      </c>
      <c r="G36" s="44">
        <v>986</v>
      </c>
      <c r="H36" s="44">
        <v>4559</v>
      </c>
      <c r="I36" s="45">
        <v>6732</v>
      </c>
      <c r="J36" s="45">
        <v>18072</v>
      </c>
      <c r="K36" s="45">
        <v>7871</v>
      </c>
      <c r="L36" s="45">
        <v>67703</v>
      </c>
      <c r="M36" s="46">
        <v>108856</v>
      </c>
      <c r="N36" s="46">
        <v>64841</v>
      </c>
      <c r="O36" s="46">
        <v>44015</v>
      </c>
      <c r="P36" s="56">
        <v>0</v>
      </c>
      <c r="Q36" s="56">
        <v>0</v>
      </c>
      <c r="R36" s="56">
        <v>0</v>
      </c>
      <c r="S36" s="46">
        <v>17527</v>
      </c>
      <c r="T36" s="46">
        <v>9771</v>
      </c>
      <c r="U36" s="46">
        <v>7756</v>
      </c>
      <c r="V36" s="46">
        <v>32634</v>
      </c>
      <c r="W36" s="46">
        <v>19769</v>
      </c>
      <c r="X36" s="46">
        <v>12865</v>
      </c>
      <c r="Y36" s="46">
        <v>58695</v>
      </c>
      <c r="Z36" s="46">
        <v>35301</v>
      </c>
      <c r="AA36" s="46">
        <v>23394</v>
      </c>
      <c r="AB36" s="48">
        <v>0</v>
      </c>
      <c r="AC36" s="48">
        <v>0</v>
      </c>
      <c r="AD36" s="48">
        <v>0</v>
      </c>
    </row>
    <row r="37" spans="1:30" s="28" customFormat="1" ht="24" customHeight="1" x14ac:dyDescent="0.2">
      <c r="A37" s="43" t="s">
        <v>93</v>
      </c>
      <c r="B37" s="44">
        <v>2041</v>
      </c>
      <c r="C37" s="44">
        <v>3</v>
      </c>
      <c r="D37" s="44">
        <v>4</v>
      </c>
      <c r="E37" s="44">
        <v>8</v>
      </c>
      <c r="F37" s="44">
        <v>5</v>
      </c>
      <c r="G37" s="44">
        <v>13</v>
      </c>
      <c r="H37" s="44">
        <v>80</v>
      </c>
      <c r="I37" s="45">
        <v>162</v>
      </c>
      <c r="J37" s="45">
        <v>535</v>
      </c>
      <c r="K37" s="45">
        <v>201</v>
      </c>
      <c r="L37" s="45">
        <v>1030</v>
      </c>
      <c r="M37" s="46">
        <v>2041</v>
      </c>
      <c r="N37" s="46">
        <v>1142</v>
      </c>
      <c r="O37" s="46">
        <v>899</v>
      </c>
      <c r="P37" s="56">
        <v>0</v>
      </c>
      <c r="Q37" s="56">
        <v>0</v>
      </c>
      <c r="R37" s="56">
        <v>0</v>
      </c>
      <c r="S37" s="46">
        <v>94</v>
      </c>
      <c r="T37" s="46">
        <v>45</v>
      </c>
      <c r="U37" s="46">
        <v>49</v>
      </c>
      <c r="V37" s="46">
        <v>467</v>
      </c>
      <c r="W37" s="46">
        <v>227</v>
      </c>
      <c r="X37" s="46">
        <v>240</v>
      </c>
      <c r="Y37" s="46">
        <v>1480</v>
      </c>
      <c r="Z37" s="46">
        <v>870</v>
      </c>
      <c r="AA37" s="46">
        <v>610</v>
      </c>
      <c r="AB37" s="48">
        <v>0</v>
      </c>
      <c r="AC37" s="48">
        <v>0</v>
      </c>
      <c r="AD37" s="48">
        <v>0</v>
      </c>
    </row>
    <row r="38" spans="1:30" s="28" customFormat="1" ht="24" customHeight="1" x14ac:dyDescent="0.2">
      <c r="A38" s="43" t="s">
        <v>94</v>
      </c>
      <c r="B38" s="44">
        <v>12892</v>
      </c>
      <c r="C38" s="44">
        <v>33</v>
      </c>
      <c r="D38" s="44">
        <v>479</v>
      </c>
      <c r="E38" s="44">
        <v>705</v>
      </c>
      <c r="F38" s="44">
        <v>210</v>
      </c>
      <c r="G38" s="44">
        <v>168</v>
      </c>
      <c r="H38" s="44">
        <v>940</v>
      </c>
      <c r="I38" s="45">
        <v>2332</v>
      </c>
      <c r="J38" s="45">
        <v>3835</v>
      </c>
      <c r="K38" s="45">
        <v>1010</v>
      </c>
      <c r="L38" s="45">
        <v>3180</v>
      </c>
      <c r="M38" s="46">
        <v>12892</v>
      </c>
      <c r="N38" s="46">
        <v>9149</v>
      </c>
      <c r="O38" s="46">
        <v>3743</v>
      </c>
      <c r="P38" s="56">
        <v>0</v>
      </c>
      <c r="Q38" s="56">
        <v>0</v>
      </c>
      <c r="R38" s="56">
        <v>0</v>
      </c>
      <c r="S38" s="46">
        <v>3661</v>
      </c>
      <c r="T38" s="46">
        <v>2853</v>
      </c>
      <c r="U38" s="46">
        <v>808</v>
      </c>
      <c r="V38" s="46">
        <v>2874</v>
      </c>
      <c r="W38" s="46">
        <v>1990</v>
      </c>
      <c r="X38" s="46">
        <v>884</v>
      </c>
      <c r="Y38" s="46">
        <v>6357</v>
      </c>
      <c r="Z38" s="46">
        <v>4306</v>
      </c>
      <c r="AA38" s="46">
        <v>2051</v>
      </c>
      <c r="AB38" s="48">
        <v>0</v>
      </c>
      <c r="AC38" s="48">
        <v>0</v>
      </c>
      <c r="AD38" s="48">
        <v>0</v>
      </c>
    </row>
    <row r="39" spans="1:30" s="28" customFormat="1" ht="24" customHeight="1" x14ac:dyDescent="0.2">
      <c r="A39" s="43" t="s">
        <v>95</v>
      </c>
      <c r="B39" s="44">
        <v>402983</v>
      </c>
      <c r="C39" s="44">
        <v>519</v>
      </c>
      <c r="D39" s="44">
        <v>969</v>
      </c>
      <c r="E39" s="44">
        <v>2853</v>
      </c>
      <c r="F39" s="44">
        <v>1670</v>
      </c>
      <c r="G39" s="44">
        <v>1977</v>
      </c>
      <c r="H39" s="44">
        <v>18560</v>
      </c>
      <c r="I39" s="45">
        <v>65187</v>
      </c>
      <c r="J39" s="45">
        <v>126204</v>
      </c>
      <c r="K39" s="45">
        <v>29630</v>
      </c>
      <c r="L39" s="45">
        <v>155414</v>
      </c>
      <c r="M39" s="46">
        <v>402983</v>
      </c>
      <c r="N39" s="46">
        <v>242450</v>
      </c>
      <c r="O39" s="46">
        <v>160533</v>
      </c>
      <c r="P39" s="56">
        <v>5252</v>
      </c>
      <c r="Q39" s="56">
        <v>2882</v>
      </c>
      <c r="R39" s="56">
        <v>2370</v>
      </c>
      <c r="S39" s="46">
        <v>52716</v>
      </c>
      <c r="T39" s="46">
        <v>29928</v>
      </c>
      <c r="U39" s="46">
        <v>22788</v>
      </c>
      <c r="V39" s="46">
        <v>159032</v>
      </c>
      <c r="W39" s="46">
        <v>96120</v>
      </c>
      <c r="X39" s="46">
        <v>62912</v>
      </c>
      <c r="Y39" s="46">
        <v>185983</v>
      </c>
      <c r="Z39" s="46">
        <v>113520</v>
      </c>
      <c r="AA39" s="46">
        <v>72463</v>
      </c>
      <c r="AB39" s="48">
        <v>0</v>
      </c>
      <c r="AC39" s="48">
        <v>0</v>
      </c>
      <c r="AD39" s="48">
        <v>0</v>
      </c>
    </row>
    <row r="40" spans="1:30" s="28" customFormat="1" ht="24" customHeight="1" x14ac:dyDescent="0.2">
      <c r="A40" s="43" t="s">
        <v>96</v>
      </c>
      <c r="B40" s="44">
        <v>91004</v>
      </c>
      <c r="C40" s="44">
        <v>86</v>
      </c>
      <c r="D40" s="44">
        <v>1448</v>
      </c>
      <c r="E40" s="44">
        <v>9095</v>
      </c>
      <c r="F40" s="44">
        <v>5559</v>
      </c>
      <c r="G40" s="44">
        <v>6609</v>
      </c>
      <c r="H40" s="44">
        <v>28857</v>
      </c>
      <c r="I40" s="45">
        <v>22250</v>
      </c>
      <c r="J40" s="45">
        <v>12823</v>
      </c>
      <c r="K40" s="45">
        <v>1784</v>
      </c>
      <c r="L40" s="45">
        <v>2493</v>
      </c>
      <c r="M40" s="46">
        <v>91004</v>
      </c>
      <c r="N40" s="46">
        <v>52608</v>
      </c>
      <c r="O40" s="46">
        <v>38396</v>
      </c>
      <c r="P40" s="46">
        <v>10091</v>
      </c>
      <c r="Q40" s="46">
        <v>5665</v>
      </c>
      <c r="R40" s="46">
        <v>4426</v>
      </c>
      <c r="S40" s="46">
        <v>16777</v>
      </c>
      <c r="T40" s="46">
        <v>9368</v>
      </c>
      <c r="U40" s="46">
        <v>7409</v>
      </c>
      <c r="V40" s="46">
        <v>33583</v>
      </c>
      <c r="W40" s="46">
        <v>18887</v>
      </c>
      <c r="X40" s="46">
        <v>14696</v>
      </c>
      <c r="Y40" s="46">
        <v>30553</v>
      </c>
      <c r="Z40" s="46">
        <v>18688</v>
      </c>
      <c r="AA40" s="46">
        <v>11865</v>
      </c>
      <c r="AB40" s="48">
        <v>0</v>
      </c>
      <c r="AC40" s="48">
        <v>0</v>
      </c>
      <c r="AD40" s="48">
        <v>0</v>
      </c>
    </row>
    <row r="41" spans="1:30" s="28" customFormat="1" ht="24" customHeight="1" x14ac:dyDescent="0.2">
      <c r="A41" s="43" t="s">
        <v>159</v>
      </c>
      <c r="B41" s="44">
        <v>104282</v>
      </c>
      <c r="C41" s="44">
        <v>267</v>
      </c>
      <c r="D41" s="44">
        <v>509</v>
      </c>
      <c r="E41" s="44">
        <v>1385</v>
      </c>
      <c r="F41" s="44">
        <v>1008</v>
      </c>
      <c r="G41" s="44">
        <v>892</v>
      </c>
      <c r="H41" s="44">
        <v>3279</v>
      </c>
      <c r="I41" s="45">
        <v>11275</v>
      </c>
      <c r="J41" s="45">
        <v>32177</v>
      </c>
      <c r="K41" s="45">
        <v>10195</v>
      </c>
      <c r="L41" s="45">
        <v>43295</v>
      </c>
      <c r="M41" s="46">
        <v>104282</v>
      </c>
      <c r="N41" s="46">
        <v>56386</v>
      </c>
      <c r="O41" s="46">
        <v>47896</v>
      </c>
      <c r="P41" s="46">
        <v>53141</v>
      </c>
      <c r="Q41" s="46">
        <v>25407</v>
      </c>
      <c r="R41" s="46">
        <v>27734</v>
      </c>
      <c r="S41" s="46">
        <v>9375</v>
      </c>
      <c r="T41" s="46">
        <v>5736</v>
      </c>
      <c r="U41" s="46">
        <v>3639</v>
      </c>
      <c r="V41" s="46">
        <v>14981</v>
      </c>
      <c r="W41" s="46">
        <v>8956</v>
      </c>
      <c r="X41" s="46">
        <v>6025</v>
      </c>
      <c r="Y41" s="46">
        <v>26785</v>
      </c>
      <c r="Z41" s="46">
        <v>16287</v>
      </c>
      <c r="AA41" s="46">
        <v>10498</v>
      </c>
      <c r="AB41" s="48">
        <v>0</v>
      </c>
      <c r="AC41" s="48">
        <v>0</v>
      </c>
      <c r="AD41" s="48">
        <v>0</v>
      </c>
    </row>
    <row r="42" spans="1:30" s="28" customFormat="1" ht="24" customHeight="1" x14ac:dyDescent="0.2">
      <c r="A42" s="43" t="s">
        <v>98</v>
      </c>
      <c r="B42" s="44">
        <v>3973</v>
      </c>
      <c r="C42" s="44">
        <v>34</v>
      </c>
      <c r="D42" s="44">
        <v>106</v>
      </c>
      <c r="E42" s="44">
        <v>137</v>
      </c>
      <c r="F42" s="44">
        <v>174</v>
      </c>
      <c r="G42" s="44">
        <v>132</v>
      </c>
      <c r="H42" s="44">
        <v>414</v>
      </c>
      <c r="I42" s="45">
        <v>920</v>
      </c>
      <c r="J42" s="45">
        <v>1391</v>
      </c>
      <c r="K42" s="45">
        <v>236</v>
      </c>
      <c r="L42" s="45">
        <v>429</v>
      </c>
      <c r="M42" s="46">
        <v>3973</v>
      </c>
      <c r="N42" s="46">
        <v>2696</v>
      </c>
      <c r="O42" s="46">
        <v>1277</v>
      </c>
      <c r="P42" s="46">
        <v>0</v>
      </c>
      <c r="Q42" s="46">
        <v>0</v>
      </c>
      <c r="R42" s="46">
        <v>0</v>
      </c>
      <c r="S42" s="46">
        <v>197</v>
      </c>
      <c r="T42" s="46">
        <v>95</v>
      </c>
      <c r="U42" s="46">
        <v>102</v>
      </c>
      <c r="V42" s="46">
        <v>659</v>
      </c>
      <c r="W42" s="46">
        <v>413</v>
      </c>
      <c r="X42" s="46">
        <v>246</v>
      </c>
      <c r="Y42" s="46">
        <v>3117</v>
      </c>
      <c r="Z42" s="46">
        <v>2188</v>
      </c>
      <c r="AA42" s="46">
        <v>929</v>
      </c>
      <c r="AB42" s="48">
        <v>0</v>
      </c>
      <c r="AC42" s="48">
        <v>0</v>
      </c>
      <c r="AD42" s="48">
        <v>0</v>
      </c>
    </row>
    <row r="43" spans="1:30" s="28" customFormat="1" ht="24" customHeight="1" x14ac:dyDescent="0.2">
      <c r="A43" s="43" t="s">
        <v>99</v>
      </c>
      <c r="B43" s="44">
        <v>5006</v>
      </c>
      <c r="C43" s="44">
        <v>10</v>
      </c>
      <c r="D43" s="44">
        <v>13</v>
      </c>
      <c r="E43" s="44">
        <v>31</v>
      </c>
      <c r="F43" s="44">
        <v>14</v>
      </c>
      <c r="G43" s="44">
        <v>25</v>
      </c>
      <c r="H43" s="44">
        <v>329</v>
      </c>
      <c r="I43" s="45">
        <v>636</v>
      </c>
      <c r="J43" s="45">
        <v>1051</v>
      </c>
      <c r="K43" s="45">
        <v>365</v>
      </c>
      <c r="L43" s="45">
        <v>2532</v>
      </c>
      <c r="M43" s="46">
        <v>5006</v>
      </c>
      <c r="N43" s="46">
        <v>2902</v>
      </c>
      <c r="O43" s="46">
        <v>2104</v>
      </c>
      <c r="P43" s="56">
        <v>5006</v>
      </c>
      <c r="Q43" s="56">
        <v>2902</v>
      </c>
      <c r="R43" s="56">
        <v>2104</v>
      </c>
      <c r="S43" s="46">
        <v>0</v>
      </c>
      <c r="T43" s="46">
        <v>0</v>
      </c>
      <c r="U43" s="46">
        <v>0</v>
      </c>
      <c r="V43" s="46">
        <v>0</v>
      </c>
      <c r="W43" s="46">
        <v>0</v>
      </c>
      <c r="X43" s="46">
        <v>0</v>
      </c>
      <c r="Y43" s="46">
        <v>0</v>
      </c>
      <c r="Z43" s="46">
        <v>0</v>
      </c>
      <c r="AA43" s="46">
        <v>0</v>
      </c>
      <c r="AB43" s="48">
        <v>0</v>
      </c>
      <c r="AC43" s="48">
        <v>0</v>
      </c>
      <c r="AD43" s="48">
        <v>0</v>
      </c>
    </row>
    <row r="44" spans="1:30" s="28" customFormat="1" ht="24" customHeight="1" x14ac:dyDescent="0.2">
      <c r="A44" s="43" t="s">
        <v>100</v>
      </c>
      <c r="B44" s="44">
        <v>24217</v>
      </c>
      <c r="C44" s="44">
        <v>0</v>
      </c>
      <c r="D44" s="44">
        <v>0</v>
      </c>
      <c r="E44" s="44">
        <v>0</v>
      </c>
      <c r="F44" s="44">
        <v>6</v>
      </c>
      <c r="G44" s="44">
        <v>11</v>
      </c>
      <c r="H44" s="44">
        <v>181</v>
      </c>
      <c r="I44" s="45">
        <v>450</v>
      </c>
      <c r="J44" s="45">
        <v>1549</v>
      </c>
      <c r="K44" s="45">
        <v>915</v>
      </c>
      <c r="L44" s="45">
        <v>21105</v>
      </c>
      <c r="M44" s="46">
        <v>24217</v>
      </c>
      <c r="N44" s="46">
        <v>10537</v>
      </c>
      <c r="O44" s="46">
        <v>13680</v>
      </c>
      <c r="P44" s="46">
        <v>2041</v>
      </c>
      <c r="Q44" s="46">
        <v>702</v>
      </c>
      <c r="R44" s="46">
        <v>1339</v>
      </c>
      <c r="S44" s="56">
        <v>8950</v>
      </c>
      <c r="T44" s="56">
        <v>3558</v>
      </c>
      <c r="U44" s="56">
        <v>5392</v>
      </c>
      <c r="V44" s="56">
        <v>8552</v>
      </c>
      <c r="W44" s="56">
        <v>3859</v>
      </c>
      <c r="X44" s="56">
        <v>4693</v>
      </c>
      <c r="Y44" s="56">
        <v>4674</v>
      </c>
      <c r="Z44" s="56">
        <v>2418</v>
      </c>
      <c r="AA44" s="56">
        <v>2256</v>
      </c>
      <c r="AB44" s="48">
        <v>0</v>
      </c>
      <c r="AC44" s="48">
        <v>0</v>
      </c>
      <c r="AD44" s="48">
        <v>0</v>
      </c>
    </row>
    <row r="45" spans="1:30" s="28" customFormat="1" ht="24" customHeight="1" x14ac:dyDescent="0.2">
      <c r="A45" s="43" t="s">
        <v>42</v>
      </c>
      <c r="B45" s="44">
        <v>7207</v>
      </c>
      <c r="C45" s="44">
        <v>60</v>
      </c>
      <c r="D45" s="56">
        <v>959</v>
      </c>
      <c r="E45" s="44">
        <v>3161</v>
      </c>
      <c r="F45" s="44">
        <v>1165</v>
      </c>
      <c r="G45" s="44">
        <v>834</v>
      </c>
      <c r="H45" s="44">
        <v>948</v>
      </c>
      <c r="I45" s="45">
        <v>67</v>
      </c>
      <c r="J45" s="45">
        <v>6</v>
      </c>
      <c r="K45" s="45">
        <v>1</v>
      </c>
      <c r="L45" s="45">
        <v>6</v>
      </c>
      <c r="M45" s="46">
        <v>7207</v>
      </c>
      <c r="N45" s="46">
        <v>6255</v>
      </c>
      <c r="O45" s="46">
        <v>952</v>
      </c>
      <c r="P45" s="46">
        <v>135</v>
      </c>
      <c r="Q45" s="46">
        <v>103</v>
      </c>
      <c r="R45" s="46">
        <v>32</v>
      </c>
      <c r="S45" s="46">
        <v>1096</v>
      </c>
      <c r="T45" s="46">
        <v>893</v>
      </c>
      <c r="U45" s="46">
        <v>203</v>
      </c>
      <c r="V45" s="46">
        <v>2220</v>
      </c>
      <c r="W45" s="46">
        <v>1908</v>
      </c>
      <c r="X45" s="46">
        <v>312</v>
      </c>
      <c r="Y45" s="46">
        <v>3756</v>
      </c>
      <c r="Z45" s="46">
        <v>3351</v>
      </c>
      <c r="AA45" s="46">
        <v>405</v>
      </c>
      <c r="AB45" s="48">
        <v>0</v>
      </c>
      <c r="AC45" s="48">
        <v>0</v>
      </c>
      <c r="AD45" s="48">
        <v>0</v>
      </c>
    </row>
    <row r="46" spans="1:30" s="28" customFormat="1" ht="24" customHeight="1" x14ac:dyDescent="0.2">
      <c r="A46" s="43" t="s">
        <v>101</v>
      </c>
      <c r="B46" s="44">
        <v>97127</v>
      </c>
      <c r="C46" s="44">
        <v>3</v>
      </c>
      <c r="D46" s="44">
        <v>0</v>
      </c>
      <c r="E46" s="44">
        <v>17</v>
      </c>
      <c r="F46" s="44">
        <v>52</v>
      </c>
      <c r="G46" s="44">
        <v>233</v>
      </c>
      <c r="H46" s="44">
        <v>9523</v>
      </c>
      <c r="I46" s="45">
        <v>37616</v>
      </c>
      <c r="J46" s="45">
        <v>36841</v>
      </c>
      <c r="K46" s="45">
        <v>4892</v>
      </c>
      <c r="L46" s="45">
        <v>7950</v>
      </c>
      <c r="M46" s="46">
        <v>97127</v>
      </c>
      <c r="N46" s="46">
        <v>50282</v>
      </c>
      <c r="O46" s="46">
        <v>46845</v>
      </c>
      <c r="P46" s="46">
        <v>1658</v>
      </c>
      <c r="Q46" s="46">
        <v>921</v>
      </c>
      <c r="R46" s="46">
        <v>737</v>
      </c>
      <c r="S46" s="46">
        <v>17833</v>
      </c>
      <c r="T46" s="46">
        <v>9574</v>
      </c>
      <c r="U46" s="46">
        <v>8259</v>
      </c>
      <c r="V46" s="46">
        <v>56201</v>
      </c>
      <c r="W46" s="46">
        <v>30011</v>
      </c>
      <c r="X46" s="46">
        <v>26190</v>
      </c>
      <c r="Y46" s="46">
        <v>21435</v>
      </c>
      <c r="Z46" s="46">
        <v>9776</v>
      </c>
      <c r="AA46" s="46">
        <v>11659</v>
      </c>
      <c r="AB46" s="48">
        <v>0</v>
      </c>
      <c r="AC46" s="48">
        <v>0</v>
      </c>
      <c r="AD46" s="48">
        <v>0</v>
      </c>
    </row>
    <row r="47" spans="1:30" s="28" customFormat="1" ht="24" customHeight="1" x14ac:dyDescent="0.2">
      <c r="A47" s="43" t="s">
        <v>102</v>
      </c>
      <c r="B47" s="44">
        <v>98999</v>
      </c>
      <c r="C47" s="56">
        <v>387</v>
      </c>
      <c r="D47" s="44">
        <v>1459</v>
      </c>
      <c r="E47" s="44">
        <v>4495</v>
      </c>
      <c r="F47" s="44">
        <v>2318</v>
      </c>
      <c r="G47" s="44">
        <v>2273</v>
      </c>
      <c r="H47" s="44">
        <v>9775</v>
      </c>
      <c r="I47" s="45">
        <v>14515</v>
      </c>
      <c r="J47" s="45">
        <v>20669</v>
      </c>
      <c r="K47" s="45">
        <v>6082</v>
      </c>
      <c r="L47" s="45">
        <v>37026</v>
      </c>
      <c r="M47" s="46">
        <v>98999</v>
      </c>
      <c r="N47" s="46">
        <v>58038</v>
      </c>
      <c r="O47" s="46">
        <v>40961</v>
      </c>
      <c r="P47" s="46">
        <v>37867</v>
      </c>
      <c r="Q47" s="46">
        <v>20731</v>
      </c>
      <c r="R47" s="46">
        <v>17136</v>
      </c>
      <c r="S47" s="46">
        <v>36926</v>
      </c>
      <c r="T47" s="46">
        <v>21636</v>
      </c>
      <c r="U47" s="46">
        <v>15290</v>
      </c>
      <c r="V47" s="46">
        <v>24206</v>
      </c>
      <c r="W47" s="46">
        <v>15671</v>
      </c>
      <c r="X47" s="46">
        <v>8535</v>
      </c>
      <c r="Y47" s="46">
        <v>0</v>
      </c>
      <c r="Z47" s="46">
        <v>0</v>
      </c>
      <c r="AA47" s="46">
        <v>0</v>
      </c>
      <c r="AB47" s="48">
        <v>0</v>
      </c>
      <c r="AC47" s="48">
        <v>0</v>
      </c>
      <c r="AD47" s="48">
        <v>0</v>
      </c>
    </row>
    <row r="48" spans="1:30" s="28" customFormat="1" ht="24" customHeight="1" x14ac:dyDescent="0.2">
      <c r="A48" s="43" t="s">
        <v>103</v>
      </c>
      <c r="B48" s="44">
        <v>3153</v>
      </c>
      <c r="C48" s="44">
        <v>17</v>
      </c>
      <c r="D48" s="44">
        <v>32</v>
      </c>
      <c r="E48" s="44">
        <v>137</v>
      </c>
      <c r="F48" s="44">
        <v>76</v>
      </c>
      <c r="G48" s="44">
        <v>105</v>
      </c>
      <c r="H48" s="44">
        <v>693</v>
      </c>
      <c r="I48" s="45">
        <v>1161</v>
      </c>
      <c r="J48" s="45">
        <v>782</v>
      </c>
      <c r="K48" s="45">
        <v>85</v>
      </c>
      <c r="L48" s="45">
        <v>65</v>
      </c>
      <c r="M48" s="46">
        <v>3153</v>
      </c>
      <c r="N48" s="46">
        <v>1784</v>
      </c>
      <c r="O48" s="46">
        <v>1369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>
        <v>0</v>
      </c>
      <c r="V48" s="46">
        <v>0</v>
      </c>
      <c r="W48" s="46">
        <v>0</v>
      </c>
      <c r="X48" s="46">
        <v>0</v>
      </c>
      <c r="Y48" s="56">
        <v>3153</v>
      </c>
      <c r="Z48" s="56">
        <v>1784</v>
      </c>
      <c r="AA48" s="56">
        <v>1369</v>
      </c>
      <c r="AB48" s="48">
        <v>0</v>
      </c>
      <c r="AC48" s="48">
        <v>0</v>
      </c>
      <c r="AD48" s="48">
        <v>0</v>
      </c>
    </row>
    <row r="49" spans="1:30" s="63" customFormat="1" ht="24" customHeight="1" x14ac:dyDescent="0.2">
      <c r="A49" s="43" t="s">
        <v>104</v>
      </c>
      <c r="B49" s="44">
        <v>950</v>
      </c>
      <c r="C49" s="44">
        <v>85</v>
      </c>
      <c r="D49" s="44">
        <v>147</v>
      </c>
      <c r="E49" s="44">
        <v>194</v>
      </c>
      <c r="F49" s="44">
        <v>58</v>
      </c>
      <c r="G49" s="44">
        <v>53</v>
      </c>
      <c r="H49" s="44">
        <v>136</v>
      </c>
      <c r="I49" s="45">
        <v>128</v>
      </c>
      <c r="J49" s="45">
        <v>105</v>
      </c>
      <c r="K49" s="45">
        <v>21</v>
      </c>
      <c r="L49" s="45">
        <v>23</v>
      </c>
      <c r="M49" s="46">
        <v>950</v>
      </c>
      <c r="N49" s="46">
        <v>518</v>
      </c>
      <c r="O49" s="46">
        <v>432</v>
      </c>
      <c r="P49" s="56">
        <v>42</v>
      </c>
      <c r="Q49" s="56">
        <v>24</v>
      </c>
      <c r="R49" s="56">
        <v>18</v>
      </c>
      <c r="S49" s="56">
        <v>286</v>
      </c>
      <c r="T49" s="56">
        <v>150</v>
      </c>
      <c r="U49" s="56">
        <v>136</v>
      </c>
      <c r="V49" s="56">
        <v>284</v>
      </c>
      <c r="W49" s="56">
        <v>168</v>
      </c>
      <c r="X49" s="56">
        <v>116</v>
      </c>
      <c r="Y49" s="46">
        <v>338</v>
      </c>
      <c r="Z49" s="46">
        <v>176</v>
      </c>
      <c r="AA49" s="46">
        <v>162</v>
      </c>
      <c r="AB49" s="48">
        <v>0</v>
      </c>
      <c r="AC49" s="48">
        <v>0</v>
      </c>
      <c r="AD49" s="48">
        <v>0</v>
      </c>
    </row>
    <row r="50" spans="1:30" s="28" customFormat="1" ht="24" customHeight="1" x14ac:dyDescent="0.2">
      <c r="A50" s="49" t="s">
        <v>105</v>
      </c>
      <c r="B50" s="74">
        <v>3751</v>
      </c>
      <c r="C50" s="50">
        <v>225</v>
      </c>
      <c r="D50" s="50">
        <v>351</v>
      </c>
      <c r="E50" s="50">
        <v>1006</v>
      </c>
      <c r="F50" s="50">
        <v>505</v>
      </c>
      <c r="G50" s="50">
        <v>369</v>
      </c>
      <c r="H50" s="50">
        <v>798</v>
      </c>
      <c r="I50" s="51">
        <v>290</v>
      </c>
      <c r="J50" s="51">
        <v>135</v>
      </c>
      <c r="K50" s="51">
        <v>16</v>
      </c>
      <c r="L50" s="51">
        <v>56</v>
      </c>
      <c r="M50" s="52">
        <v>3751</v>
      </c>
      <c r="N50" s="52">
        <v>2043</v>
      </c>
      <c r="O50" s="52">
        <v>1708</v>
      </c>
      <c r="P50" s="52">
        <v>361</v>
      </c>
      <c r="Q50" s="52">
        <v>182</v>
      </c>
      <c r="R50" s="52">
        <v>179</v>
      </c>
      <c r="S50" s="52">
        <v>1270</v>
      </c>
      <c r="T50" s="52">
        <v>714</v>
      </c>
      <c r="U50" s="52">
        <v>556</v>
      </c>
      <c r="V50" s="52">
        <v>1000</v>
      </c>
      <c r="W50" s="52">
        <v>518</v>
      </c>
      <c r="X50" s="52">
        <v>482</v>
      </c>
      <c r="Y50" s="52">
        <v>1120</v>
      </c>
      <c r="Z50" s="52">
        <v>629</v>
      </c>
      <c r="AA50" s="52">
        <v>491</v>
      </c>
      <c r="AB50" s="54">
        <v>0</v>
      </c>
      <c r="AC50" s="54">
        <v>0</v>
      </c>
      <c r="AD50" s="54">
        <v>0</v>
      </c>
    </row>
    <row r="51" spans="1:30" s="28" customFormat="1" ht="14.25" customHeight="1" x14ac:dyDescent="0.2">
      <c r="A51" s="75" t="s">
        <v>71</v>
      </c>
      <c r="B51" s="76"/>
      <c r="C51" s="76"/>
      <c r="D51" s="76"/>
      <c r="E51" s="76"/>
      <c r="F51" s="76"/>
      <c r="G51" s="76"/>
      <c r="H51" s="76"/>
      <c r="I51" s="77"/>
      <c r="J51" s="77"/>
      <c r="K51" s="77"/>
      <c r="L51" s="77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9"/>
      <c r="AC51" s="79"/>
      <c r="AD51" s="79"/>
    </row>
    <row r="52" spans="1:30" s="68" customFormat="1" x14ac:dyDescent="0.2">
      <c r="A52" s="58"/>
    </row>
  </sheetData>
  <mergeCells count="18">
    <mergeCell ref="Y4:AA4"/>
    <mergeCell ref="AB4:AD4"/>
    <mergeCell ref="G4:G5"/>
    <mergeCell ref="H4:H5"/>
    <mergeCell ref="I4:I5"/>
    <mergeCell ref="J4:J5"/>
    <mergeCell ref="K4:K5"/>
    <mergeCell ref="L4:L5"/>
    <mergeCell ref="A4:A5"/>
    <mergeCell ref="C4:C5"/>
    <mergeCell ref="D4:D5"/>
    <mergeCell ref="S4:U4"/>
    <mergeCell ref="V4:X4"/>
    <mergeCell ref="M4:O4"/>
    <mergeCell ref="P4:R4"/>
    <mergeCell ref="E4:E5"/>
    <mergeCell ref="F4:F5"/>
    <mergeCell ref="B4:B5"/>
  </mergeCells>
  <phoneticPr fontId="3" type="noConversion"/>
  <pageMargins left="0.23622047244094491" right="0.23622047244094491" top="0.59055118110236227" bottom="0.19685039370078741" header="0.31496062992125984" footer="0.15748031496062992"/>
  <pageSetup paperSize="9" orientation="landscape" r:id="rId1"/>
  <headerFooter>
    <oddHeader>&amp;L&amp;"微軟正黑體,標準"&amp;16身心障礙者按年齡或等級&amp;R&amp;"微軟正黑體,標準"本表共&amp;N頁，第&amp;P頁</oddHeader>
  </headerFooter>
  <rowBreaks count="1" manualBreakCount="1">
    <brk id="32" max="29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"/>
  <dimension ref="A1:AD52"/>
  <sheetViews>
    <sheetView zoomScaleNormal="100" workbookViewId="0">
      <pane xSplit="1" ySplit="5" topLeftCell="B21" activePane="bottomRight" state="frozen"/>
      <selection activeCell="C12" sqref="C12"/>
      <selection pane="topRight" activeCell="C12" sqref="C12"/>
      <selection pane="bottomLeft" activeCell="C12" sqref="C12"/>
      <selection pane="bottomRight" activeCell="A29" sqref="A29:A30"/>
    </sheetView>
  </sheetViews>
  <sheetFormatPr defaultRowHeight="12" x14ac:dyDescent="0.2"/>
  <cols>
    <col min="1" max="1" width="16.1640625" style="6" customWidth="1"/>
    <col min="2" max="12" width="14.1640625" style="17" customWidth="1"/>
    <col min="13" max="13" width="11.6640625" style="17" customWidth="1"/>
    <col min="14" max="27" width="9.1640625" style="17" customWidth="1"/>
    <col min="28" max="30" width="6.5" style="17" customWidth="1"/>
    <col min="31" max="16384" width="9.33203125" style="17"/>
  </cols>
  <sheetData>
    <row r="1" spans="1:30" s="2" customFormat="1" ht="21" x14ac:dyDescent="0.3">
      <c r="A1" s="84" t="s">
        <v>81</v>
      </c>
    </row>
    <row r="2" spans="1:30" s="65" customFormat="1" ht="15" customHeight="1" x14ac:dyDescent="0.2">
      <c r="A2" s="3" t="s">
        <v>77</v>
      </c>
      <c r="B2" s="64"/>
      <c r="C2" s="64"/>
      <c r="D2" s="4"/>
      <c r="E2" s="4"/>
      <c r="F2" s="4"/>
      <c r="G2" s="4"/>
      <c r="H2" s="4"/>
      <c r="I2" s="4"/>
      <c r="J2" s="4"/>
      <c r="K2" s="4"/>
    </row>
    <row r="3" spans="1:30" s="67" customFormat="1" ht="15" customHeight="1" x14ac:dyDescent="0.2">
      <c r="A3" s="6" t="s">
        <v>37</v>
      </c>
      <c r="B3" s="66"/>
      <c r="C3" s="8"/>
      <c r="D3" s="9"/>
      <c r="E3" s="9"/>
      <c r="F3" s="9"/>
      <c r="G3" s="9"/>
      <c r="H3" s="9"/>
      <c r="I3" s="9"/>
      <c r="J3" s="9"/>
      <c r="K3" s="9"/>
    </row>
    <row r="4" spans="1:30" s="12" customFormat="1" ht="25.15" customHeight="1" x14ac:dyDescent="0.2">
      <c r="A4" s="340" t="s">
        <v>50</v>
      </c>
      <c r="B4" s="320" t="s">
        <v>51</v>
      </c>
      <c r="C4" s="320" t="s">
        <v>52</v>
      </c>
      <c r="D4" s="320" t="s">
        <v>53</v>
      </c>
      <c r="E4" s="320" t="s">
        <v>54</v>
      </c>
      <c r="F4" s="320" t="s">
        <v>55</v>
      </c>
      <c r="G4" s="320" t="s">
        <v>56</v>
      </c>
      <c r="H4" s="320" t="s">
        <v>57</v>
      </c>
      <c r="I4" s="320" t="s">
        <v>58</v>
      </c>
      <c r="J4" s="320" t="s">
        <v>59</v>
      </c>
      <c r="K4" s="320" t="s">
        <v>60</v>
      </c>
      <c r="L4" s="320" t="s">
        <v>61</v>
      </c>
      <c r="M4" s="325" t="s">
        <v>51</v>
      </c>
      <c r="N4" s="323"/>
      <c r="O4" s="324"/>
      <c r="P4" s="322" t="s">
        <v>62</v>
      </c>
      <c r="Q4" s="323"/>
      <c r="R4" s="324"/>
      <c r="S4" s="322" t="s">
        <v>63</v>
      </c>
      <c r="T4" s="323"/>
      <c r="U4" s="324"/>
      <c r="V4" s="322" t="s">
        <v>64</v>
      </c>
      <c r="W4" s="323"/>
      <c r="X4" s="324"/>
      <c r="Y4" s="322" t="s">
        <v>65</v>
      </c>
      <c r="Z4" s="323"/>
      <c r="AA4" s="324"/>
      <c r="AB4" s="317" t="s">
        <v>66</v>
      </c>
      <c r="AC4" s="318"/>
      <c r="AD4" s="319"/>
    </row>
    <row r="5" spans="1:30" s="12" customFormat="1" ht="12" customHeight="1" x14ac:dyDescent="0.2">
      <c r="A5" s="343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13" t="s">
        <v>92</v>
      </c>
      <c r="N5" s="127" t="s">
        <v>125</v>
      </c>
      <c r="O5" s="127" t="s">
        <v>126</v>
      </c>
      <c r="P5" s="127" t="s">
        <v>92</v>
      </c>
      <c r="Q5" s="127" t="s">
        <v>125</v>
      </c>
      <c r="R5" s="127" t="s">
        <v>126</v>
      </c>
      <c r="S5" s="127" t="s">
        <v>92</v>
      </c>
      <c r="T5" s="127" t="s">
        <v>125</v>
      </c>
      <c r="U5" s="127" t="s">
        <v>126</v>
      </c>
      <c r="V5" s="127" t="s">
        <v>92</v>
      </c>
      <c r="W5" s="127" t="s">
        <v>125</v>
      </c>
      <c r="X5" s="127" t="s">
        <v>126</v>
      </c>
      <c r="Y5" s="127" t="s">
        <v>92</v>
      </c>
      <c r="Z5" s="127" t="s">
        <v>125</v>
      </c>
      <c r="AA5" s="127" t="s">
        <v>126</v>
      </c>
      <c r="AB5" s="124" t="s">
        <v>127</v>
      </c>
      <c r="AC5" s="125" t="s">
        <v>128</v>
      </c>
      <c r="AD5" s="126" t="s">
        <v>129</v>
      </c>
    </row>
    <row r="6" spans="1:30" s="69" customFormat="1" ht="15" customHeight="1" x14ac:dyDescent="0.2">
      <c r="A6" s="139" t="s">
        <v>187</v>
      </c>
      <c r="B6" s="31"/>
      <c r="C6" s="30"/>
      <c r="D6" s="30"/>
      <c r="E6" s="30"/>
      <c r="F6" s="30"/>
      <c r="G6" s="30"/>
      <c r="H6" s="30"/>
      <c r="I6" s="30"/>
      <c r="J6" s="30"/>
      <c r="K6" s="30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0"/>
      <c r="AC6" s="30"/>
      <c r="AD6" s="30"/>
    </row>
    <row r="7" spans="1:30" s="69" customFormat="1" ht="15" customHeight="1" x14ac:dyDescent="0.2">
      <c r="A7" s="180" t="s">
        <v>166</v>
      </c>
      <c r="B7" s="181">
        <v>981015</v>
      </c>
      <c r="C7" s="182">
        <v>2188</v>
      </c>
      <c r="D7" s="182">
        <v>7424</v>
      </c>
      <c r="E7" s="182">
        <v>24655</v>
      </c>
      <c r="F7" s="182">
        <v>13764</v>
      </c>
      <c r="G7" s="182">
        <v>14575</v>
      </c>
      <c r="H7" s="182">
        <v>81657</v>
      </c>
      <c r="I7" s="182">
        <v>171099</v>
      </c>
      <c r="J7" s="182">
        <v>249923</v>
      </c>
      <c r="K7" s="182">
        <v>65366</v>
      </c>
      <c r="L7" s="182">
        <v>350364</v>
      </c>
      <c r="M7" s="182">
        <v>981015</v>
      </c>
      <c r="N7" s="182">
        <v>569234</v>
      </c>
      <c r="O7" s="182">
        <v>411781</v>
      </c>
      <c r="P7" s="182">
        <v>109883</v>
      </c>
      <c r="Q7" s="182">
        <v>56688</v>
      </c>
      <c r="R7" s="182">
        <v>53195</v>
      </c>
      <c r="S7" s="182">
        <v>183292</v>
      </c>
      <c r="T7" s="182">
        <v>103037</v>
      </c>
      <c r="U7" s="182">
        <v>80255</v>
      </c>
      <c r="V7" s="182">
        <v>343111</v>
      </c>
      <c r="W7" s="182">
        <v>202082</v>
      </c>
      <c r="X7" s="182">
        <v>141029</v>
      </c>
      <c r="Y7" s="182">
        <v>344729</v>
      </c>
      <c r="Z7" s="182">
        <v>207427</v>
      </c>
      <c r="AA7" s="182">
        <v>137302</v>
      </c>
      <c r="AB7" s="183">
        <v>4.2883040000000001</v>
      </c>
      <c r="AC7" s="183">
        <v>4.9107000000000003</v>
      </c>
      <c r="AD7" s="183">
        <v>3.6489820000000002</v>
      </c>
    </row>
    <row r="8" spans="1:30" s="6" customFormat="1" ht="15" customHeight="1" x14ac:dyDescent="0.25">
      <c r="A8" s="138" t="s">
        <v>130</v>
      </c>
      <c r="B8" s="33">
        <v>117035</v>
      </c>
      <c r="C8" s="34">
        <v>296</v>
      </c>
      <c r="D8" s="34">
        <v>1060</v>
      </c>
      <c r="E8" s="34">
        <v>3537</v>
      </c>
      <c r="F8" s="34">
        <v>1928</v>
      </c>
      <c r="G8" s="34">
        <v>2064</v>
      </c>
      <c r="H8" s="34">
        <v>10952</v>
      </c>
      <c r="I8" s="34">
        <v>21721</v>
      </c>
      <c r="J8" s="34">
        <v>31511</v>
      </c>
      <c r="K8" s="34">
        <v>6969</v>
      </c>
      <c r="L8" s="34">
        <v>36997</v>
      </c>
      <c r="M8" s="34">
        <v>117035</v>
      </c>
      <c r="N8" s="34">
        <v>69120</v>
      </c>
      <c r="O8" s="34">
        <v>47915</v>
      </c>
      <c r="P8" s="34">
        <v>14863</v>
      </c>
      <c r="Q8" s="34">
        <v>7689</v>
      </c>
      <c r="R8" s="34">
        <v>7174</v>
      </c>
      <c r="S8" s="34">
        <v>21759</v>
      </c>
      <c r="T8" s="34">
        <v>12376</v>
      </c>
      <c r="U8" s="34">
        <v>9383</v>
      </c>
      <c r="V8" s="34">
        <v>39609</v>
      </c>
      <c r="W8" s="34">
        <v>23725</v>
      </c>
      <c r="X8" s="34">
        <v>15884</v>
      </c>
      <c r="Y8" s="34">
        <v>40804</v>
      </c>
      <c r="Z8" s="34">
        <v>25330</v>
      </c>
      <c r="AA8" s="34">
        <v>15474</v>
      </c>
      <c r="AB8" s="35">
        <v>3.1067710000000002</v>
      </c>
      <c r="AC8" s="35">
        <v>3.6628989999999999</v>
      </c>
      <c r="AD8" s="35">
        <v>2.5485820000000001</v>
      </c>
    </row>
    <row r="9" spans="1:30" s="6" customFormat="1" ht="15" customHeight="1" x14ac:dyDescent="0.25">
      <c r="A9" s="138" t="s">
        <v>131</v>
      </c>
      <c r="B9" s="33">
        <v>27182</v>
      </c>
      <c r="C9" s="34">
        <v>61</v>
      </c>
      <c r="D9" s="34">
        <v>180</v>
      </c>
      <c r="E9" s="34">
        <v>522</v>
      </c>
      <c r="F9" s="34">
        <v>356</v>
      </c>
      <c r="G9" s="34">
        <v>325</v>
      </c>
      <c r="H9" s="34">
        <v>1838</v>
      </c>
      <c r="I9" s="34">
        <v>4119</v>
      </c>
      <c r="J9" s="34">
        <v>5940</v>
      </c>
      <c r="K9" s="34">
        <v>1816</v>
      </c>
      <c r="L9" s="34">
        <v>12025</v>
      </c>
      <c r="M9" s="34">
        <v>27182</v>
      </c>
      <c r="N9" s="34">
        <v>15400</v>
      </c>
      <c r="O9" s="34">
        <v>11782</v>
      </c>
      <c r="P9" s="34">
        <v>2575</v>
      </c>
      <c r="Q9" s="34">
        <v>1294</v>
      </c>
      <c r="R9" s="34">
        <v>1281</v>
      </c>
      <c r="S9" s="34">
        <v>4755</v>
      </c>
      <c r="T9" s="34">
        <v>2635</v>
      </c>
      <c r="U9" s="34">
        <v>2120</v>
      </c>
      <c r="V9" s="34">
        <v>9419</v>
      </c>
      <c r="W9" s="34">
        <v>5394</v>
      </c>
      <c r="X9" s="34">
        <v>4025</v>
      </c>
      <c r="Y9" s="34">
        <v>10433</v>
      </c>
      <c r="Z9" s="34">
        <v>6077</v>
      </c>
      <c r="AA9" s="34">
        <v>4356</v>
      </c>
      <c r="AB9" s="35">
        <v>5.9036629999999999</v>
      </c>
      <c r="AC9" s="35">
        <v>6.5130869999999996</v>
      </c>
      <c r="AD9" s="35">
        <v>5.2603150000000003</v>
      </c>
    </row>
    <row r="10" spans="1:30" s="6" customFormat="1" ht="15" customHeight="1" x14ac:dyDescent="0.25">
      <c r="A10" s="138" t="s">
        <v>132</v>
      </c>
      <c r="B10" s="33">
        <v>64641</v>
      </c>
      <c r="C10" s="34">
        <v>231</v>
      </c>
      <c r="D10" s="34">
        <v>650</v>
      </c>
      <c r="E10" s="34">
        <v>2166</v>
      </c>
      <c r="F10" s="34">
        <v>1262</v>
      </c>
      <c r="G10" s="34">
        <v>1216</v>
      </c>
      <c r="H10" s="34">
        <v>6186</v>
      </c>
      <c r="I10" s="34">
        <v>12923</v>
      </c>
      <c r="J10" s="34">
        <v>15979</v>
      </c>
      <c r="K10" s="34">
        <v>3619</v>
      </c>
      <c r="L10" s="34">
        <v>20409</v>
      </c>
      <c r="M10" s="34">
        <v>64641</v>
      </c>
      <c r="N10" s="34">
        <v>38640</v>
      </c>
      <c r="O10" s="34">
        <v>26001</v>
      </c>
      <c r="P10" s="34">
        <v>8121</v>
      </c>
      <c r="Q10" s="34">
        <v>4273</v>
      </c>
      <c r="R10" s="34">
        <v>3848</v>
      </c>
      <c r="S10" s="34">
        <v>11864</v>
      </c>
      <c r="T10" s="34">
        <v>6869</v>
      </c>
      <c r="U10" s="34">
        <v>4995</v>
      </c>
      <c r="V10" s="34">
        <v>22176</v>
      </c>
      <c r="W10" s="34">
        <v>13398</v>
      </c>
      <c r="X10" s="34">
        <v>8778</v>
      </c>
      <c r="Y10" s="34">
        <v>22480</v>
      </c>
      <c r="Z10" s="34">
        <v>14100</v>
      </c>
      <c r="AA10" s="34">
        <v>8380</v>
      </c>
      <c r="AB10" s="35">
        <v>3.3822899999999998</v>
      </c>
      <c r="AC10" s="35">
        <v>3.9754350000000001</v>
      </c>
      <c r="AD10" s="35">
        <v>2.7684440000000001</v>
      </c>
    </row>
    <row r="11" spans="1:30" s="6" customFormat="1" ht="15" customHeight="1" x14ac:dyDescent="0.25">
      <c r="A11" s="138" t="s">
        <v>133</v>
      </c>
      <c r="B11" s="33">
        <v>18134</v>
      </c>
      <c r="C11" s="34">
        <v>54</v>
      </c>
      <c r="D11" s="34">
        <v>150</v>
      </c>
      <c r="E11" s="34">
        <v>570</v>
      </c>
      <c r="F11" s="34">
        <v>342</v>
      </c>
      <c r="G11" s="34">
        <v>314</v>
      </c>
      <c r="H11" s="34">
        <v>1646</v>
      </c>
      <c r="I11" s="34">
        <v>3311</v>
      </c>
      <c r="J11" s="34">
        <v>4143</v>
      </c>
      <c r="K11" s="34">
        <v>1099</v>
      </c>
      <c r="L11" s="34">
        <v>6505</v>
      </c>
      <c r="M11" s="34">
        <v>18134</v>
      </c>
      <c r="N11" s="34">
        <v>10824</v>
      </c>
      <c r="O11" s="34">
        <v>7310</v>
      </c>
      <c r="P11" s="34">
        <v>2214</v>
      </c>
      <c r="Q11" s="34">
        <v>1178</v>
      </c>
      <c r="R11" s="34">
        <v>1036</v>
      </c>
      <c r="S11" s="34">
        <v>3602</v>
      </c>
      <c r="T11" s="34">
        <v>2039</v>
      </c>
      <c r="U11" s="34">
        <v>1563</v>
      </c>
      <c r="V11" s="34">
        <v>6192</v>
      </c>
      <c r="W11" s="34">
        <v>3782</v>
      </c>
      <c r="X11" s="34">
        <v>2410</v>
      </c>
      <c r="Y11" s="34">
        <v>6126</v>
      </c>
      <c r="Z11" s="34">
        <v>3825</v>
      </c>
      <c r="AA11" s="34">
        <v>2301</v>
      </c>
      <c r="AB11" s="35">
        <v>3.7183299999999999</v>
      </c>
      <c r="AC11" s="35">
        <v>4.2812049999999999</v>
      </c>
      <c r="AD11" s="35">
        <v>3.1124130000000001</v>
      </c>
    </row>
    <row r="12" spans="1:30" s="6" customFormat="1" ht="15" customHeight="1" x14ac:dyDescent="0.25">
      <c r="A12" s="138" t="s">
        <v>134</v>
      </c>
      <c r="B12" s="33">
        <v>27996</v>
      </c>
      <c r="C12" s="34">
        <v>60</v>
      </c>
      <c r="D12" s="34">
        <v>190</v>
      </c>
      <c r="E12" s="34">
        <v>622</v>
      </c>
      <c r="F12" s="34">
        <v>381</v>
      </c>
      <c r="G12" s="34">
        <v>411</v>
      </c>
      <c r="H12" s="34">
        <v>2249</v>
      </c>
      <c r="I12" s="34">
        <v>4501</v>
      </c>
      <c r="J12" s="34">
        <v>6583</v>
      </c>
      <c r="K12" s="34">
        <v>2031</v>
      </c>
      <c r="L12" s="34">
        <v>10968</v>
      </c>
      <c r="M12" s="34">
        <v>27996</v>
      </c>
      <c r="N12" s="34">
        <v>16614</v>
      </c>
      <c r="O12" s="34">
        <v>11382</v>
      </c>
      <c r="P12" s="34">
        <v>3022</v>
      </c>
      <c r="Q12" s="34">
        <v>1594</v>
      </c>
      <c r="R12" s="34">
        <v>1428</v>
      </c>
      <c r="S12" s="34">
        <v>5477</v>
      </c>
      <c r="T12" s="34">
        <v>3114</v>
      </c>
      <c r="U12" s="34">
        <v>2363</v>
      </c>
      <c r="V12" s="34">
        <v>9989</v>
      </c>
      <c r="W12" s="34">
        <v>6010</v>
      </c>
      <c r="X12" s="34">
        <v>3979</v>
      </c>
      <c r="Y12" s="34">
        <v>9508</v>
      </c>
      <c r="Z12" s="34">
        <v>5896</v>
      </c>
      <c r="AA12" s="34">
        <v>3612</v>
      </c>
      <c r="AB12" s="35">
        <v>4.9994110000000003</v>
      </c>
      <c r="AC12" s="35">
        <v>5.6725339999999997</v>
      </c>
      <c r="AD12" s="35">
        <v>4.2613089999999998</v>
      </c>
    </row>
    <row r="13" spans="1:30" s="6" customFormat="1" ht="15" customHeight="1" x14ac:dyDescent="0.25">
      <c r="A13" s="138" t="s">
        <v>135</v>
      </c>
      <c r="B13" s="33">
        <v>61997</v>
      </c>
      <c r="C13" s="34">
        <v>179</v>
      </c>
      <c r="D13" s="34">
        <v>598</v>
      </c>
      <c r="E13" s="34">
        <v>1866</v>
      </c>
      <c r="F13" s="34">
        <v>1110</v>
      </c>
      <c r="G13" s="34">
        <v>1190</v>
      </c>
      <c r="H13" s="34">
        <v>6431</v>
      </c>
      <c r="I13" s="34">
        <v>11248</v>
      </c>
      <c r="J13" s="34">
        <v>16596</v>
      </c>
      <c r="K13" s="34">
        <v>4467</v>
      </c>
      <c r="L13" s="34">
        <v>18312</v>
      </c>
      <c r="M13" s="34">
        <v>61997</v>
      </c>
      <c r="N13" s="34">
        <v>36421</v>
      </c>
      <c r="O13" s="34">
        <v>25576</v>
      </c>
      <c r="P13" s="34">
        <v>6785</v>
      </c>
      <c r="Q13" s="34">
        <v>3504</v>
      </c>
      <c r="R13" s="34">
        <v>3281</v>
      </c>
      <c r="S13" s="34">
        <v>11267</v>
      </c>
      <c r="T13" s="34">
        <v>6342</v>
      </c>
      <c r="U13" s="34">
        <v>4925</v>
      </c>
      <c r="V13" s="34">
        <v>21472</v>
      </c>
      <c r="W13" s="34">
        <v>12784</v>
      </c>
      <c r="X13" s="34">
        <v>8688</v>
      </c>
      <c r="Y13" s="34">
        <v>22473</v>
      </c>
      <c r="Z13" s="34">
        <v>13791</v>
      </c>
      <c r="AA13" s="34">
        <v>8682</v>
      </c>
      <c r="AB13" s="35">
        <v>4.0168169999999996</v>
      </c>
      <c r="AC13" s="35">
        <v>4.6291330000000004</v>
      </c>
      <c r="AD13" s="35">
        <v>3.3801269999999999</v>
      </c>
    </row>
    <row r="14" spans="1:30" s="6" customFormat="1" ht="15" customHeight="1" x14ac:dyDescent="0.25">
      <c r="A14" s="138" t="s">
        <v>136</v>
      </c>
      <c r="B14" s="33">
        <v>59984</v>
      </c>
      <c r="C14" s="34">
        <v>142</v>
      </c>
      <c r="D14" s="34">
        <v>346</v>
      </c>
      <c r="E14" s="34">
        <v>1433</v>
      </c>
      <c r="F14" s="34">
        <v>770</v>
      </c>
      <c r="G14" s="34">
        <v>841</v>
      </c>
      <c r="H14" s="34">
        <v>5576</v>
      </c>
      <c r="I14" s="34">
        <v>9974</v>
      </c>
      <c r="J14" s="34">
        <v>14602</v>
      </c>
      <c r="K14" s="34">
        <v>3966</v>
      </c>
      <c r="L14" s="34">
        <v>22334</v>
      </c>
      <c r="M14" s="34">
        <v>59984</v>
      </c>
      <c r="N14" s="34">
        <v>35454</v>
      </c>
      <c r="O14" s="34">
        <v>24530</v>
      </c>
      <c r="P14" s="34">
        <v>6731</v>
      </c>
      <c r="Q14" s="34">
        <v>3560</v>
      </c>
      <c r="R14" s="34">
        <v>3171</v>
      </c>
      <c r="S14" s="34">
        <v>12474</v>
      </c>
      <c r="T14" s="34">
        <v>6939</v>
      </c>
      <c r="U14" s="34">
        <v>5535</v>
      </c>
      <c r="V14" s="34">
        <v>21363</v>
      </c>
      <c r="W14" s="34">
        <v>12860</v>
      </c>
      <c r="X14" s="34">
        <v>8503</v>
      </c>
      <c r="Y14" s="34">
        <v>19416</v>
      </c>
      <c r="Z14" s="34">
        <v>12095</v>
      </c>
      <c r="AA14" s="34">
        <v>7321</v>
      </c>
      <c r="AB14" s="35">
        <v>4.5614030000000003</v>
      </c>
      <c r="AC14" s="35">
        <v>5.224234</v>
      </c>
      <c r="AD14" s="35">
        <v>3.8545609999999999</v>
      </c>
    </row>
    <row r="15" spans="1:30" s="6" customFormat="1" ht="15" customHeight="1" x14ac:dyDescent="0.25">
      <c r="A15" s="138" t="s">
        <v>137</v>
      </c>
      <c r="B15" s="33">
        <v>30989</v>
      </c>
      <c r="C15" s="34">
        <v>26</v>
      </c>
      <c r="D15" s="34">
        <v>133</v>
      </c>
      <c r="E15" s="34">
        <v>561</v>
      </c>
      <c r="F15" s="34">
        <v>323</v>
      </c>
      <c r="G15" s="34">
        <v>369</v>
      </c>
      <c r="H15" s="34">
        <v>2229</v>
      </c>
      <c r="I15" s="34">
        <v>4524</v>
      </c>
      <c r="J15" s="34">
        <v>7975</v>
      </c>
      <c r="K15" s="34">
        <v>2458</v>
      </c>
      <c r="L15" s="34">
        <v>12391</v>
      </c>
      <c r="M15" s="34">
        <v>30989</v>
      </c>
      <c r="N15" s="34">
        <v>17996</v>
      </c>
      <c r="O15" s="34">
        <v>12993</v>
      </c>
      <c r="P15" s="34">
        <v>3237</v>
      </c>
      <c r="Q15" s="34">
        <v>1655</v>
      </c>
      <c r="R15" s="34">
        <v>1582</v>
      </c>
      <c r="S15" s="34">
        <v>5207</v>
      </c>
      <c r="T15" s="34">
        <v>2983</v>
      </c>
      <c r="U15" s="34">
        <v>2224</v>
      </c>
      <c r="V15" s="34">
        <v>10985</v>
      </c>
      <c r="W15" s="34">
        <v>6507</v>
      </c>
      <c r="X15" s="34">
        <v>4478</v>
      </c>
      <c r="Y15" s="34">
        <v>11560</v>
      </c>
      <c r="Z15" s="34">
        <v>6851</v>
      </c>
      <c r="AA15" s="34">
        <v>4709</v>
      </c>
      <c r="AB15" s="35">
        <v>5.7901179999999997</v>
      </c>
      <c r="AC15" s="35">
        <v>6.4817049999999998</v>
      </c>
      <c r="AD15" s="35">
        <v>5.0446109999999997</v>
      </c>
    </row>
    <row r="16" spans="1:30" s="6" customFormat="1" ht="15" customHeight="1" x14ac:dyDescent="0.25">
      <c r="A16" s="138" t="s">
        <v>138</v>
      </c>
      <c r="B16" s="33">
        <v>52988</v>
      </c>
      <c r="C16" s="34">
        <v>83</v>
      </c>
      <c r="D16" s="34">
        <v>254</v>
      </c>
      <c r="E16" s="34">
        <v>771</v>
      </c>
      <c r="F16" s="34">
        <v>457</v>
      </c>
      <c r="G16" s="34">
        <v>535</v>
      </c>
      <c r="H16" s="34">
        <v>3845</v>
      </c>
      <c r="I16" s="34">
        <v>8298</v>
      </c>
      <c r="J16" s="34">
        <v>11903</v>
      </c>
      <c r="K16" s="34">
        <v>4086</v>
      </c>
      <c r="L16" s="34">
        <v>22756</v>
      </c>
      <c r="M16" s="34">
        <v>52988</v>
      </c>
      <c r="N16" s="34">
        <v>29951</v>
      </c>
      <c r="O16" s="34">
        <v>23037</v>
      </c>
      <c r="P16" s="34">
        <v>4514</v>
      </c>
      <c r="Q16" s="34">
        <v>2356</v>
      </c>
      <c r="R16" s="34">
        <v>2158</v>
      </c>
      <c r="S16" s="34">
        <v>10038</v>
      </c>
      <c r="T16" s="34">
        <v>5473</v>
      </c>
      <c r="U16" s="34">
        <v>4565</v>
      </c>
      <c r="V16" s="34">
        <v>18530</v>
      </c>
      <c r="W16" s="34">
        <v>10581</v>
      </c>
      <c r="X16" s="34">
        <v>7949</v>
      </c>
      <c r="Y16" s="34">
        <v>19906</v>
      </c>
      <c r="Z16" s="34">
        <v>11541</v>
      </c>
      <c r="AA16" s="34">
        <v>8365</v>
      </c>
      <c r="AB16" s="35">
        <v>7.273676</v>
      </c>
      <c r="AC16" s="35">
        <v>7.8210850000000001</v>
      </c>
      <c r="AD16" s="35">
        <v>6.666995</v>
      </c>
    </row>
    <row r="17" spans="1:30" s="6" customFormat="1" ht="15" customHeight="1" x14ac:dyDescent="0.25">
      <c r="A17" s="138" t="s">
        <v>139</v>
      </c>
      <c r="B17" s="33">
        <v>36092</v>
      </c>
      <c r="C17" s="34">
        <v>57</v>
      </c>
      <c r="D17" s="34">
        <v>185</v>
      </c>
      <c r="E17" s="34">
        <v>614</v>
      </c>
      <c r="F17" s="34">
        <v>320</v>
      </c>
      <c r="G17" s="34">
        <v>402</v>
      </c>
      <c r="H17" s="34">
        <v>2530</v>
      </c>
      <c r="I17" s="34">
        <v>5852</v>
      </c>
      <c r="J17" s="34">
        <v>8694</v>
      </c>
      <c r="K17" s="34">
        <v>2594</v>
      </c>
      <c r="L17" s="34">
        <v>14844</v>
      </c>
      <c r="M17" s="34">
        <v>36092</v>
      </c>
      <c r="N17" s="34">
        <v>20323</v>
      </c>
      <c r="O17" s="34">
        <v>15769</v>
      </c>
      <c r="P17" s="34">
        <v>3082</v>
      </c>
      <c r="Q17" s="34">
        <v>1578</v>
      </c>
      <c r="R17" s="34">
        <v>1504</v>
      </c>
      <c r="S17" s="34">
        <v>6249</v>
      </c>
      <c r="T17" s="34">
        <v>3446</v>
      </c>
      <c r="U17" s="34">
        <v>2803</v>
      </c>
      <c r="V17" s="34">
        <v>12043</v>
      </c>
      <c r="W17" s="34">
        <v>6940</v>
      </c>
      <c r="X17" s="34">
        <v>5103</v>
      </c>
      <c r="Y17" s="34">
        <v>14718</v>
      </c>
      <c r="Z17" s="34">
        <v>8359</v>
      </c>
      <c r="AA17" s="34">
        <v>6359</v>
      </c>
      <c r="AB17" s="35">
        <v>6.5166719999999998</v>
      </c>
      <c r="AC17" s="35">
        <v>6.98733</v>
      </c>
      <c r="AD17" s="35">
        <v>5.9961370000000001</v>
      </c>
    </row>
    <row r="18" spans="1:30" s="6" customFormat="1" ht="15" customHeight="1" x14ac:dyDescent="0.25">
      <c r="A18" s="138" t="s">
        <v>140</v>
      </c>
      <c r="B18" s="33">
        <v>54394</v>
      </c>
      <c r="C18" s="34">
        <v>69</v>
      </c>
      <c r="D18" s="34">
        <v>230</v>
      </c>
      <c r="E18" s="34">
        <v>1046</v>
      </c>
      <c r="F18" s="34">
        <v>589</v>
      </c>
      <c r="G18" s="34">
        <v>623</v>
      </c>
      <c r="H18" s="34">
        <v>3784</v>
      </c>
      <c r="I18" s="34">
        <v>8461</v>
      </c>
      <c r="J18" s="34">
        <v>13649</v>
      </c>
      <c r="K18" s="34">
        <v>3720</v>
      </c>
      <c r="L18" s="34">
        <v>22223</v>
      </c>
      <c r="M18" s="34">
        <v>54394</v>
      </c>
      <c r="N18" s="34">
        <v>31047</v>
      </c>
      <c r="O18" s="34">
        <v>23347</v>
      </c>
      <c r="P18" s="34">
        <v>5443</v>
      </c>
      <c r="Q18" s="34">
        <v>2775</v>
      </c>
      <c r="R18" s="34">
        <v>2668</v>
      </c>
      <c r="S18" s="34">
        <v>10131</v>
      </c>
      <c r="T18" s="34">
        <v>5606</v>
      </c>
      <c r="U18" s="34">
        <v>4525</v>
      </c>
      <c r="V18" s="34">
        <v>19114</v>
      </c>
      <c r="W18" s="34">
        <v>11097</v>
      </c>
      <c r="X18" s="34">
        <v>8017</v>
      </c>
      <c r="Y18" s="34">
        <v>19706</v>
      </c>
      <c r="Z18" s="34">
        <v>11569</v>
      </c>
      <c r="AA18" s="34">
        <v>8137</v>
      </c>
      <c r="AB18" s="35">
        <v>4.9150169999999997</v>
      </c>
      <c r="AC18" s="35">
        <v>5.4595140000000004</v>
      </c>
      <c r="AD18" s="35">
        <v>4.339486</v>
      </c>
    </row>
    <row r="19" spans="1:30" s="6" customFormat="1" ht="15" customHeight="1" x14ac:dyDescent="0.25">
      <c r="A19" s="138" t="s">
        <v>141</v>
      </c>
      <c r="B19" s="33">
        <v>51359</v>
      </c>
      <c r="C19" s="34">
        <v>119</v>
      </c>
      <c r="D19" s="34">
        <v>393</v>
      </c>
      <c r="E19" s="34">
        <v>1224</v>
      </c>
      <c r="F19" s="34">
        <v>632</v>
      </c>
      <c r="G19" s="34">
        <v>692</v>
      </c>
      <c r="H19" s="34">
        <v>4346</v>
      </c>
      <c r="I19" s="34">
        <v>9795</v>
      </c>
      <c r="J19" s="34">
        <v>14016</v>
      </c>
      <c r="K19" s="34">
        <v>3789</v>
      </c>
      <c r="L19" s="34">
        <v>16353</v>
      </c>
      <c r="M19" s="34">
        <v>51359</v>
      </c>
      <c r="N19" s="34">
        <v>29560</v>
      </c>
      <c r="O19" s="34">
        <v>21799</v>
      </c>
      <c r="P19" s="34">
        <v>5642</v>
      </c>
      <c r="Q19" s="34">
        <v>2849</v>
      </c>
      <c r="R19" s="34">
        <v>2793</v>
      </c>
      <c r="S19" s="34">
        <v>8930</v>
      </c>
      <c r="T19" s="34">
        <v>5048</v>
      </c>
      <c r="U19" s="34">
        <v>3882</v>
      </c>
      <c r="V19" s="34">
        <v>19366</v>
      </c>
      <c r="W19" s="34">
        <v>11315</v>
      </c>
      <c r="X19" s="34">
        <v>8051</v>
      </c>
      <c r="Y19" s="34">
        <v>17421</v>
      </c>
      <c r="Z19" s="34">
        <v>10348</v>
      </c>
      <c r="AA19" s="34">
        <v>7073</v>
      </c>
      <c r="AB19" s="35">
        <v>4.1236509999999997</v>
      </c>
      <c r="AC19" s="35">
        <v>4.5998049999999999</v>
      </c>
      <c r="AD19" s="35">
        <v>3.616063</v>
      </c>
    </row>
    <row r="20" spans="1:30" s="6" customFormat="1" ht="15" customHeight="1" x14ac:dyDescent="0.25">
      <c r="A20" s="138" t="s">
        <v>142</v>
      </c>
      <c r="B20" s="33">
        <v>46388</v>
      </c>
      <c r="C20" s="34">
        <v>71</v>
      </c>
      <c r="D20" s="34">
        <v>306</v>
      </c>
      <c r="E20" s="34">
        <v>995</v>
      </c>
      <c r="F20" s="34">
        <v>553</v>
      </c>
      <c r="G20" s="34">
        <v>570</v>
      </c>
      <c r="H20" s="34">
        <v>3488</v>
      </c>
      <c r="I20" s="34">
        <v>8414</v>
      </c>
      <c r="J20" s="34">
        <v>12395</v>
      </c>
      <c r="K20" s="34">
        <v>3476</v>
      </c>
      <c r="L20" s="34">
        <v>16120</v>
      </c>
      <c r="M20" s="34">
        <v>46388</v>
      </c>
      <c r="N20" s="34">
        <v>26940</v>
      </c>
      <c r="O20" s="34">
        <v>19448</v>
      </c>
      <c r="P20" s="34">
        <v>4453</v>
      </c>
      <c r="Q20" s="34">
        <v>2275</v>
      </c>
      <c r="R20" s="34">
        <v>2178</v>
      </c>
      <c r="S20" s="34">
        <v>7908</v>
      </c>
      <c r="T20" s="34">
        <v>4450</v>
      </c>
      <c r="U20" s="34">
        <v>3458</v>
      </c>
      <c r="V20" s="34">
        <v>17719</v>
      </c>
      <c r="W20" s="34">
        <v>10504</v>
      </c>
      <c r="X20" s="34">
        <v>7215</v>
      </c>
      <c r="Y20" s="34">
        <v>16308</v>
      </c>
      <c r="Z20" s="34">
        <v>9711</v>
      </c>
      <c r="AA20" s="34">
        <v>6597</v>
      </c>
      <c r="AB20" s="35">
        <v>5.1914619999999996</v>
      </c>
      <c r="AC20" s="35">
        <v>5.8188009999999997</v>
      </c>
      <c r="AD20" s="35">
        <v>4.5168869999999997</v>
      </c>
    </row>
    <row r="21" spans="1:30" s="6" customFormat="1" ht="15" customHeight="1" x14ac:dyDescent="0.25">
      <c r="A21" s="138" t="s">
        <v>143</v>
      </c>
      <c r="B21" s="33">
        <v>19107</v>
      </c>
      <c r="C21" s="34">
        <v>27</v>
      </c>
      <c r="D21" s="34">
        <v>90</v>
      </c>
      <c r="E21" s="34">
        <v>366</v>
      </c>
      <c r="F21" s="34">
        <v>219</v>
      </c>
      <c r="G21" s="34">
        <v>226</v>
      </c>
      <c r="H21" s="34">
        <v>1654</v>
      </c>
      <c r="I21" s="34">
        <v>3515</v>
      </c>
      <c r="J21" s="34">
        <v>4625</v>
      </c>
      <c r="K21" s="34">
        <v>1322</v>
      </c>
      <c r="L21" s="34">
        <v>7063</v>
      </c>
      <c r="M21" s="34">
        <v>19107</v>
      </c>
      <c r="N21" s="34">
        <v>11545</v>
      </c>
      <c r="O21" s="34">
        <v>7562</v>
      </c>
      <c r="P21" s="34">
        <v>1447</v>
      </c>
      <c r="Q21" s="34">
        <v>769</v>
      </c>
      <c r="R21" s="34">
        <v>678</v>
      </c>
      <c r="S21" s="34">
        <v>3408</v>
      </c>
      <c r="T21" s="34">
        <v>2074</v>
      </c>
      <c r="U21" s="34">
        <v>1334</v>
      </c>
      <c r="V21" s="34">
        <v>6840</v>
      </c>
      <c r="W21" s="34">
        <v>4173</v>
      </c>
      <c r="X21" s="34">
        <v>2667</v>
      </c>
      <c r="Y21" s="34">
        <v>7412</v>
      </c>
      <c r="Z21" s="34">
        <v>4529</v>
      </c>
      <c r="AA21" s="34">
        <v>2883</v>
      </c>
      <c r="AB21" s="35">
        <v>8.0976619999999997</v>
      </c>
      <c r="AC21" s="35">
        <v>9.2460599999999999</v>
      </c>
      <c r="AD21" s="35">
        <v>6.8069100000000002</v>
      </c>
    </row>
    <row r="22" spans="1:30" s="6" customFormat="1" ht="15" customHeight="1" x14ac:dyDescent="0.25">
      <c r="A22" s="138" t="s">
        <v>144</v>
      </c>
      <c r="B22" s="33">
        <v>26071</v>
      </c>
      <c r="C22" s="34">
        <v>55</v>
      </c>
      <c r="D22" s="34">
        <v>165</v>
      </c>
      <c r="E22" s="34">
        <v>599</v>
      </c>
      <c r="F22" s="34">
        <v>344</v>
      </c>
      <c r="G22" s="34">
        <v>378</v>
      </c>
      <c r="H22" s="34">
        <v>2061</v>
      </c>
      <c r="I22" s="34">
        <v>4457</v>
      </c>
      <c r="J22" s="34">
        <v>7133</v>
      </c>
      <c r="K22" s="34">
        <v>1975</v>
      </c>
      <c r="L22" s="34">
        <v>8904</v>
      </c>
      <c r="M22" s="34">
        <v>26071</v>
      </c>
      <c r="N22" s="34">
        <v>15379</v>
      </c>
      <c r="O22" s="34">
        <v>10692</v>
      </c>
      <c r="P22" s="34">
        <v>2403</v>
      </c>
      <c r="Q22" s="34">
        <v>1298</v>
      </c>
      <c r="R22" s="34">
        <v>1105</v>
      </c>
      <c r="S22" s="34">
        <v>5174</v>
      </c>
      <c r="T22" s="34">
        <v>2998</v>
      </c>
      <c r="U22" s="34">
        <v>2176</v>
      </c>
      <c r="V22" s="34">
        <v>8667</v>
      </c>
      <c r="W22" s="34">
        <v>5171</v>
      </c>
      <c r="X22" s="34">
        <v>3496</v>
      </c>
      <c r="Y22" s="34">
        <v>9827</v>
      </c>
      <c r="Z22" s="34">
        <v>5912</v>
      </c>
      <c r="AA22" s="34">
        <v>3915</v>
      </c>
      <c r="AB22" s="35">
        <v>7.5501810000000003</v>
      </c>
      <c r="AC22" s="35">
        <v>8.5418959999999995</v>
      </c>
      <c r="AD22" s="35">
        <v>6.4697659999999999</v>
      </c>
    </row>
    <row r="23" spans="1:30" s="6" customFormat="1" ht="15" customHeight="1" x14ac:dyDescent="0.25">
      <c r="A23" s="138" t="s">
        <v>145</v>
      </c>
      <c r="B23" s="33">
        <v>5557</v>
      </c>
      <c r="C23" s="34">
        <v>9</v>
      </c>
      <c r="D23" s="34">
        <v>34</v>
      </c>
      <c r="E23" s="34">
        <v>80</v>
      </c>
      <c r="F23" s="34">
        <v>50</v>
      </c>
      <c r="G23" s="34">
        <v>63</v>
      </c>
      <c r="H23" s="34">
        <v>465</v>
      </c>
      <c r="I23" s="34">
        <v>950</v>
      </c>
      <c r="J23" s="34">
        <v>1299</v>
      </c>
      <c r="K23" s="34">
        <v>354</v>
      </c>
      <c r="L23" s="34">
        <v>2253</v>
      </c>
      <c r="M23" s="34">
        <v>5557</v>
      </c>
      <c r="N23" s="34">
        <v>3148</v>
      </c>
      <c r="O23" s="34">
        <v>2409</v>
      </c>
      <c r="P23" s="34">
        <v>419</v>
      </c>
      <c r="Q23" s="34">
        <v>219</v>
      </c>
      <c r="R23" s="34">
        <v>200</v>
      </c>
      <c r="S23" s="34">
        <v>930</v>
      </c>
      <c r="T23" s="34">
        <v>531</v>
      </c>
      <c r="U23" s="34">
        <v>399</v>
      </c>
      <c r="V23" s="34">
        <v>2276</v>
      </c>
      <c r="W23" s="34">
        <v>1259</v>
      </c>
      <c r="X23" s="34">
        <v>1017</v>
      </c>
      <c r="Y23" s="34">
        <v>1932</v>
      </c>
      <c r="Z23" s="34">
        <v>1139</v>
      </c>
      <c r="AA23" s="34">
        <v>793</v>
      </c>
      <c r="AB23" s="35">
        <v>6.0543659999999999</v>
      </c>
      <c r="AC23" s="35">
        <v>6.6276469999999996</v>
      </c>
      <c r="AD23" s="35">
        <v>5.4395189999999998</v>
      </c>
    </row>
    <row r="24" spans="1:30" s="6" customFormat="1" ht="15" customHeight="1" x14ac:dyDescent="0.25">
      <c r="A24" s="138" t="s">
        <v>146</v>
      </c>
      <c r="B24" s="33">
        <v>16987</v>
      </c>
      <c r="C24" s="34">
        <v>36</v>
      </c>
      <c r="D24" s="34">
        <v>106</v>
      </c>
      <c r="E24" s="34">
        <v>460</v>
      </c>
      <c r="F24" s="34">
        <v>257</v>
      </c>
      <c r="G24" s="34">
        <v>247</v>
      </c>
      <c r="H24" s="34">
        <v>1249</v>
      </c>
      <c r="I24" s="34">
        <v>3067</v>
      </c>
      <c r="J24" s="34">
        <v>4743</v>
      </c>
      <c r="K24" s="34">
        <v>1046</v>
      </c>
      <c r="L24" s="34">
        <v>5776</v>
      </c>
      <c r="M24" s="34">
        <v>16987</v>
      </c>
      <c r="N24" s="34">
        <v>9796</v>
      </c>
      <c r="O24" s="34">
        <v>7191</v>
      </c>
      <c r="P24" s="34">
        <v>1705</v>
      </c>
      <c r="Q24" s="34">
        <v>815</v>
      </c>
      <c r="R24" s="34">
        <v>890</v>
      </c>
      <c r="S24" s="34">
        <v>2753</v>
      </c>
      <c r="T24" s="34">
        <v>1510</v>
      </c>
      <c r="U24" s="34">
        <v>1243</v>
      </c>
      <c r="V24" s="34">
        <v>5838</v>
      </c>
      <c r="W24" s="34">
        <v>3429</v>
      </c>
      <c r="X24" s="34">
        <v>2409</v>
      </c>
      <c r="Y24" s="34">
        <v>6691</v>
      </c>
      <c r="Z24" s="34">
        <v>4042</v>
      </c>
      <c r="AA24" s="34">
        <v>2649</v>
      </c>
      <c r="AB24" s="35">
        <v>4.3485829999999996</v>
      </c>
      <c r="AC24" s="35">
        <v>4.9379229999999996</v>
      </c>
      <c r="AD24" s="35">
        <v>3.7404419999999998</v>
      </c>
    </row>
    <row r="25" spans="1:30" s="6" customFormat="1" ht="15" customHeight="1" x14ac:dyDescent="0.25">
      <c r="A25" s="138" t="s">
        <v>147</v>
      </c>
      <c r="B25" s="33">
        <v>13103</v>
      </c>
      <c r="C25" s="34">
        <v>37</v>
      </c>
      <c r="D25" s="34">
        <v>155</v>
      </c>
      <c r="E25" s="34">
        <v>465</v>
      </c>
      <c r="F25" s="34">
        <v>233</v>
      </c>
      <c r="G25" s="34">
        <v>223</v>
      </c>
      <c r="H25" s="34">
        <v>1106</v>
      </c>
      <c r="I25" s="34">
        <v>2208</v>
      </c>
      <c r="J25" s="34">
        <v>3189</v>
      </c>
      <c r="K25" s="34">
        <v>722</v>
      </c>
      <c r="L25" s="34">
        <v>4765</v>
      </c>
      <c r="M25" s="34">
        <v>13103</v>
      </c>
      <c r="N25" s="34">
        <v>7737</v>
      </c>
      <c r="O25" s="34">
        <v>5366</v>
      </c>
      <c r="P25" s="34">
        <v>1572</v>
      </c>
      <c r="Q25" s="34">
        <v>821</v>
      </c>
      <c r="R25" s="34">
        <v>751</v>
      </c>
      <c r="S25" s="34">
        <v>2599</v>
      </c>
      <c r="T25" s="34">
        <v>1437</v>
      </c>
      <c r="U25" s="34">
        <v>1162</v>
      </c>
      <c r="V25" s="34">
        <v>4445</v>
      </c>
      <c r="W25" s="34">
        <v>2724</v>
      </c>
      <c r="X25" s="34">
        <v>1721</v>
      </c>
      <c r="Y25" s="34">
        <v>4487</v>
      </c>
      <c r="Z25" s="34">
        <v>2755</v>
      </c>
      <c r="AA25" s="34">
        <v>1732</v>
      </c>
      <c r="AB25" s="35">
        <v>3.3192569999999999</v>
      </c>
      <c r="AC25" s="35">
        <v>3.9037709999999999</v>
      </c>
      <c r="AD25" s="35">
        <v>2.7299000000000002</v>
      </c>
    </row>
    <row r="26" spans="1:30" s="6" customFormat="1" ht="15" customHeight="1" x14ac:dyDescent="0.25">
      <c r="A26" s="138" t="s">
        <v>44</v>
      </c>
      <c r="B26" s="33">
        <v>35380</v>
      </c>
      <c r="C26" s="34">
        <v>109</v>
      </c>
      <c r="D26" s="34">
        <v>360</v>
      </c>
      <c r="E26" s="34">
        <v>1156</v>
      </c>
      <c r="F26" s="34">
        <v>629</v>
      </c>
      <c r="G26" s="34">
        <v>656</v>
      </c>
      <c r="H26" s="34">
        <v>3018</v>
      </c>
      <c r="I26" s="34">
        <v>6452</v>
      </c>
      <c r="J26" s="34">
        <v>9127</v>
      </c>
      <c r="K26" s="34">
        <v>2312</v>
      </c>
      <c r="L26" s="34">
        <v>11561</v>
      </c>
      <c r="M26" s="34">
        <v>35380</v>
      </c>
      <c r="N26" s="34">
        <v>20372</v>
      </c>
      <c r="O26" s="34">
        <v>15008</v>
      </c>
      <c r="P26" s="34">
        <v>4378</v>
      </c>
      <c r="Q26" s="34">
        <v>2224</v>
      </c>
      <c r="R26" s="34">
        <v>2154</v>
      </c>
      <c r="S26" s="34">
        <v>7314</v>
      </c>
      <c r="T26" s="34">
        <v>4041</v>
      </c>
      <c r="U26" s="34">
        <v>3273</v>
      </c>
      <c r="V26" s="34">
        <v>11799</v>
      </c>
      <c r="W26" s="34">
        <v>6943</v>
      </c>
      <c r="X26" s="34">
        <v>4856</v>
      </c>
      <c r="Y26" s="34">
        <v>11889</v>
      </c>
      <c r="Z26" s="34">
        <v>7164</v>
      </c>
      <c r="AA26" s="34">
        <v>4725</v>
      </c>
      <c r="AB26" s="35">
        <v>3.3876170000000001</v>
      </c>
      <c r="AC26" s="35">
        <v>3.9816750000000001</v>
      </c>
      <c r="AD26" s="35">
        <v>2.8170920000000002</v>
      </c>
    </row>
    <row r="27" spans="1:30" s="6" customFormat="1" ht="15" customHeight="1" x14ac:dyDescent="0.25">
      <c r="A27" s="138" t="s">
        <v>148</v>
      </c>
      <c r="B27" s="33">
        <v>12118</v>
      </c>
      <c r="C27" s="34">
        <v>27</v>
      </c>
      <c r="D27" s="34">
        <v>98</v>
      </c>
      <c r="E27" s="34">
        <v>307</v>
      </c>
      <c r="F27" s="34">
        <v>183</v>
      </c>
      <c r="G27" s="34">
        <v>176</v>
      </c>
      <c r="H27" s="34">
        <v>926</v>
      </c>
      <c r="I27" s="34">
        <v>2122</v>
      </c>
      <c r="J27" s="34">
        <v>3303</v>
      </c>
      <c r="K27" s="34">
        <v>804</v>
      </c>
      <c r="L27" s="34">
        <v>4172</v>
      </c>
      <c r="M27" s="34">
        <v>12118</v>
      </c>
      <c r="N27" s="34">
        <v>6811</v>
      </c>
      <c r="O27" s="34">
        <v>5307</v>
      </c>
      <c r="P27" s="34">
        <v>1286</v>
      </c>
      <c r="Q27" s="34">
        <v>650</v>
      </c>
      <c r="R27" s="34">
        <v>636</v>
      </c>
      <c r="S27" s="34">
        <v>2286</v>
      </c>
      <c r="T27" s="34">
        <v>1278</v>
      </c>
      <c r="U27" s="34">
        <v>1008</v>
      </c>
      <c r="V27" s="34">
        <v>4309</v>
      </c>
      <c r="W27" s="34">
        <v>2504</v>
      </c>
      <c r="X27" s="34">
        <v>1805</v>
      </c>
      <c r="Y27" s="34">
        <v>4237</v>
      </c>
      <c r="Z27" s="34">
        <v>2379</v>
      </c>
      <c r="AA27" s="34">
        <v>1858</v>
      </c>
      <c r="AB27" s="35">
        <v>4.4491930000000002</v>
      </c>
      <c r="AC27" s="35">
        <v>5.0420850000000002</v>
      </c>
      <c r="AD27" s="35">
        <v>3.8657940000000002</v>
      </c>
    </row>
    <row r="28" spans="1:30" s="6" customFormat="1" ht="15" customHeight="1" x14ac:dyDescent="0.25">
      <c r="A28" s="138" t="s">
        <v>45</v>
      </c>
      <c r="B28" s="33">
        <v>26161</v>
      </c>
      <c r="C28" s="34">
        <v>45</v>
      </c>
      <c r="D28" s="34">
        <v>162</v>
      </c>
      <c r="E28" s="34">
        <v>665</v>
      </c>
      <c r="F28" s="34">
        <v>414</v>
      </c>
      <c r="G28" s="34">
        <v>447</v>
      </c>
      <c r="H28" s="34">
        <v>2187</v>
      </c>
      <c r="I28" s="34">
        <v>4614</v>
      </c>
      <c r="J28" s="34">
        <v>7236</v>
      </c>
      <c r="K28" s="34">
        <v>1792</v>
      </c>
      <c r="L28" s="34">
        <v>8599</v>
      </c>
      <c r="M28" s="34">
        <v>26161</v>
      </c>
      <c r="N28" s="34">
        <v>15036</v>
      </c>
      <c r="O28" s="34">
        <v>11125</v>
      </c>
      <c r="P28" s="34">
        <v>3525</v>
      </c>
      <c r="Q28" s="34">
        <v>1781</v>
      </c>
      <c r="R28" s="34">
        <v>1744</v>
      </c>
      <c r="S28" s="34">
        <v>4738</v>
      </c>
      <c r="T28" s="34">
        <v>2619</v>
      </c>
      <c r="U28" s="34">
        <v>2119</v>
      </c>
      <c r="V28" s="34">
        <v>8854</v>
      </c>
      <c r="W28" s="34">
        <v>5166</v>
      </c>
      <c r="X28" s="34">
        <v>3688</v>
      </c>
      <c r="Y28" s="34">
        <v>9044</v>
      </c>
      <c r="Z28" s="34">
        <v>5470</v>
      </c>
      <c r="AA28" s="34">
        <v>3574</v>
      </c>
      <c r="AB28" s="35">
        <v>3.442069</v>
      </c>
      <c r="AC28" s="35">
        <v>3.969471</v>
      </c>
      <c r="AD28" s="35">
        <v>2.9180630000000001</v>
      </c>
    </row>
    <row r="29" spans="1:30" s="6" customFormat="1" ht="15" customHeight="1" x14ac:dyDescent="0.2">
      <c r="A29" s="32" t="s">
        <v>211</v>
      </c>
      <c r="B29" s="184">
        <v>112392</v>
      </c>
      <c r="C29" s="185">
        <v>252</v>
      </c>
      <c r="D29" s="185">
        <v>939</v>
      </c>
      <c r="E29" s="185">
        <v>2802</v>
      </c>
      <c r="F29" s="185">
        <v>1474</v>
      </c>
      <c r="G29" s="185">
        <v>1623</v>
      </c>
      <c r="H29" s="185">
        <v>8409</v>
      </c>
      <c r="I29" s="185">
        <v>18285</v>
      </c>
      <c r="J29" s="185">
        <v>27284</v>
      </c>
      <c r="K29" s="185">
        <v>6470</v>
      </c>
      <c r="L29" s="185">
        <v>44854</v>
      </c>
      <c r="M29" s="185">
        <v>112392</v>
      </c>
      <c r="N29" s="185">
        <v>63900</v>
      </c>
      <c r="O29" s="185">
        <v>48492</v>
      </c>
      <c r="P29" s="185">
        <v>15743</v>
      </c>
      <c r="Q29" s="185">
        <v>8164</v>
      </c>
      <c r="R29" s="185">
        <v>7579</v>
      </c>
      <c r="S29" s="185">
        <v>24114</v>
      </c>
      <c r="T29" s="185">
        <v>13440</v>
      </c>
      <c r="U29" s="185">
        <v>10674</v>
      </c>
      <c r="V29" s="185">
        <v>38517</v>
      </c>
      <c r="W29" s="185">
        <v>22143</v>
      </c>
      <c r="X29" s="185">
        <v>16374</v>
      </c>
      <c r="Y29" s="185">
        <v>34018</v>
      </c>
      <c r="Z29" s="185">
        <v>20153</v>
      </c>
      <c r="AA29" s="185">
        <v>13865</v>
      </c>
      <c r="AB29" s="186">
        <v>4.2698200000000002</v>
      </c>
      <c r="AC29" s="186">
        <v>4.9817140000000002</v>
      </c>
      <c r="AD29" s="186">
        <v>3.5931950000000001</v>
      </c>
    </row>
    <row r="30" spans="1:30" s="6" customFormat="1" ht="15" customHeight="1" x14ac:dyDescent="0.2">
      <c r="A30" s="32" t="s">
        <v>212</v>
      </c>
      <c r="B30" s="184">
        <v>59894</v>
      </c>
      <c r="C30" s="185">
        <v>129</v>
      </c>
      <c r="D30" s="185">
        <v>600</v>
      </c>
      <c r="E30" s="185">
        <v>1753</v>
      </c>
      <c r="F30" s="185">
        <v>885</v>
      </c>
      <c r="G30" s="185">
        <v>928</v>
      </c>
      <c r="H30" s="185">
        <v>5121</v>
      </c>
      <c r="I30" s="185">
        <v>11604</v>
      </c>
      <c r="J30" s="185">
        <v>17036</v>
      </c>
      <c r="K30" s="185">
        <v>4164</v>
      </c>
      <c r="L30" s="185">
        <v>17674</v>
      </c>
      <c r="M30" s="185">
        <v>59894</v>
      </c>
      <c r="N30" s="185">
        <v>34424</v>
      </c>
      <c r="O30" s="185">
        <v>25470</v>
      </c>
      <c r="P30" s="185">
        <v>6484</v>
      </c>
      <c r="Q30" s="185">
        <v>3230</v>
      </c>
      <c r="R30" s="185">
        <v>3254</v>
      </c>
      <c r="S30" s="185">
        <v>9565</v>
      </c>
      <c r="T30" s="185">
        <v>5381</v>
      </c>
      <c r="U30" s="185">
        <v>4184</v>
      </c>
      <c r="V30" s="185">
        <v>22034</v>
      </c>
      <c r="W30" s="185">
        <v>12822</v>
      </c>
      <c r="X30" s="185">
        <v>9212</v>
      </c>
      <c r="Y30" s="185">
        <v>21811</v>
      </c>
      <c r="Z30" s="185">
        <v>12991</v>
      </c>
      <c r="AA30" s="185">
        <v>8820</v>
      </c>
      <c r="AB30" s="186">
        <v>3.954167</v>
      </c>
      <c r="AC30" s="186">
        <v>4.554017</v>
      </c>
      <c r="AD30" s="186">
        <v>3.3566069999999999</v>
      </c>
    </row>
    <row r="31" spans="1:30" s="6" customFormat="1" ht="15" customHeight="1" x14ac:dyDescent="0.25">
      <c r="A31" s="138" t="s">
        <v>149</v>
      </c>
      <c r="B31" s="33">
        <v>4751</v>
      </c>
      <c r="C31" s="34">
        <v>14</v>
      </c>
      <c r="D31" s="34">
        <v>34</v>
      </c>
      <c r="E31" s="34">
        <v>71</v>
      </c>
      <c r="F31" s="34">
        <v>49</v>
      </c>
      <c r="G31" s="34">
        <v>47</v>
      </c>
      <c r="H31" s="34">
        <v>334</v>
      </c>
      <c r="I31" s="34">
        <v>635</v>
      </c>
      <c r="J31" s="34">
        <v>880</v>
      </c>
      <c r="K31" s="34">
        <v>288</v>
      </c>
      <c r="L31" s="34">
        <v>2399</v>
      </c>
      <c r="M31" s="34">
        <v>4751</v>
      </c>
      <c r="N31" s="34">
        <v>2587</v>
      </c>
      <c r="O31" s="34">
        <v>2164</v>
      </c>
      <c r="P31" s="34">
        <v>225</v>
      </c>
      <c r="Q31" s="34">
        <v>127</v>
      </c>
      <c r="R31" s="34">
        <v>98</v>
      </c>
      <c r="S31" s="34">
        <v>691</v>
      </c>
      <c r="T31" s="34">
        <v>368</v>
      </c>
      <c r="U31" s="34">
        <v>323</v>
      </c>
      <c r="V31" s="34">
        <v>1468</v>
      </c>
      <c r="W31" s="34">
        <v>805</v>
      </c>
      <c r="X31" s="34">
        <v>663</v>
      </c>
      <c r="Y31" s="34">
        <v>2367</v>
      </c>
      <c r="Z31" s="34">
        <v>1287</v>
      </c>
      <c r="AA31" s="34">
        <v>1080</v>
      </c>
      <c r="AB31" s="35">
        <v>6.2111879999999999</v>
      </c>
      <c r="AC31" s="35">
        <v>6.3807219999999996</v>
      </c>
      <c r="AD31" s="35">
        <v>6.0199740000000004</v>
      </c>
    </row>
    <row r="32" spans="1:30" s="6" customFormat="1" ht="15" customHeight="1" x14ac:dyDescent="0.25">
      <c r="A32" s="36" t="s">
        <v>40</v>
      </c>
      <c r="B32" s="37">
        <v>315</v>
      </c>
      <c r="C32" s="38">
        <v>0</v>
      </c>
      <c r="D32" s="38">
        <v>6</v>
      </c>
      <c r="E32" s="38">
        <v>4</v>
      </c>
      <c r="F32" s="38">
        <v>4</v>
      </c>
      <c r="G32" s="38">
        <v>9</v>
      </c>
      <c r="H32" s="38">
        <v>27</v>
      </c>
      <c r="I32" s="38">
        <v>49</v>
      </c>
      <c r="J32" s="38">
        <v>82</v>
      </c>
      <c r="K32" s="38">
        <v>27</v>
      </c>
      <c r="L32" s="38">
        <v>107</v>
      </c>
      <c r="M32" s="38">
        <v>315</v>
      </c>
      <c r="N32" s="38">
        <v>209</v>
      </c>
      <c r="O32" s="38">
        <v>106</v>
      </c>
      <c r="P32" s="38">
        <v>14</v>
      </c>
      <c r="Q32" s="38">
        <v>10</v>
      </c>
      <c r="R32" s="38">
        <v>4</v>
      </c>
      <c r="S32" s="38">
        <v>59</v>
      </c>
      <c r="T32" s="38">
        <v>40</v>
      </c>
      <c r="U32" s="38">
        <v>19</v>
      </c>
      <c r="V32" s="38">
        <v>87</v>
      </c>
      <c r="W32" s="38">
        <v>46</v>
      </c>
      <c r="X32" s="38">
        <v>41</v>
      </c>
      <c r="Y32" s="38">
        <v>155</v>
      </c>
      <c r="Z32" s="38">
        <v>113</v>
      </c>
      <c r="AA32" s="38">
        <v>42</v>
      </c>
      <c r="AB32" s="39">
        <v>3.2188840000000001</v>
      </c>
      <c r="AC32" s="39">
        <v>3.6379459999999999</v>
      </c>
      <c r="AD32" s="39">
        <v>2.623113</v>
      </c>
    </row>
    <row r="33" spans="1:30" s="73" customFormat="1" ht="15" customHeight="1" x14ac:dyDescent="0.2">
      <c r="A33" s="170"/>
      <c r="B33" s="70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2"/>
      <c r="AC33" s="72"/>
      <c r="AD33" s="72"/>
    </row>
    <row r="34" spans="1:30" s="69" customFormat="1" ht="14.25" customHeight="1" x14ac:dyDescent="0.2">
      <c r="A34" s="180" t="s">
        <v>185</v>
      </c>
      <c r="B34" s="181">
        <v>981015</v>
      </c>
      <c r="C34" s="182">
        <v>2188</v>
      </c>
      <c r="D34" s="182">
        <v>7424</v>
      </c>
      <c r="E34" s="182">
        <v>24655</v>
      </c>
      <c r="F34" s="182">
        <v>13764</v>
      </c>
      <c r="G34" s="182">
        <v>14575</v>
      </c>
      <c r="H34" s="182">
        <v>81657</v>
      </c>
      <c r="I34" s="182">
        <v>171099</v>
      </c>
      <c r="J34" s="182">
        <v>249923</v>
      </c>
      <c r="K34" s="182">
        <v>65366</v>
      </c>
      <c r="L34" s="182">
        <v>350364</v>
      </c>
      <c r="M34" s="182">
        <v>981015</v>
      </c>
      <c r="N34" s="182">
        <v>569234</v>
      </c>
      <c r="O34" s="182">
        <v>411781</v>
      </c>
      <c r="P34" s="182">
        <v>109883</v>
      </c>
      <c r="Q34" s="182">
        <v>56688</v>
      </c>
      <c r="R34" s="182">
        <v>53195</v>
      </c>
      <c r="S34" s="182">
        <v>183292</v>
      </c>
      <c r="T34" s="182">
        <v>103037</v>
      </c>
      <c r="U34" s="182">
        <v>80255</v>
      </c>
      <c r="V34" s="182">
        <v>343111</v>
      </c>
      <c r="W34" s="182">
        <v>202082</v>
      </c>
      <c r="X34" s="182">
        <v>141029</v>
      </c>
      <c r="Y34" s="182">
        <v>344729</v>
      </c>
      <c r="Z34" s="182">
        <v>207427</v>
      </c>
      <c r="AA34" s="182">
        <v>137302</v>
      </c>
      <c r="AB34" s="183">
        <v>0</v>
      </c>
      <c r="AC34" s="183">
        <v>0</v>
      </c>
      <c r="AD34" s="183">
        <v>0</v>
      </c>
    </row>
    <row r="35" spans="1:30" s="28" customFormat="1" ht="24" customHeight="1" x14ac:dyDescent="0.2">
      <c r="A35" s="43" t="s">
        <v>150</v>
      </c>
      <c r="B35" s="44">
        <v>51759</v>
      </c>
      <c r="C35" s="44">
        <v>58</v>
      </c>
      <c r="D35" s="44">
        <v>131</v>
      </c>
      <c r="E35" s="44">
        <v>616</v>
      </c>
      <c r="F35" s="44">
        <v>428</v>
      </c>
      <c r="G35" s="44">
        <v>468</v>
      </c>
      <c r="H35" s="44">
        <v>2755</v>
      </c>
      <c r="I35" s="45">
        <v>5467</v>
      </c>
      <c r="J35" s="45">
        <v>10497</v>
      </c>
      <c r="K35" s="45">
        <v>4314</v>
      </c>
      <c r="L35" s="45">
        <v>27025</v>
      </c>
      <c r="M35" s="46">
        <v>51759</v>
      </c>
      <c r="N35" s="46">
        <v>27433</v>
      </c>
      <c r="O35" s="46">
        <v>24326</v>
      </c>
      <c r="P35" s="56">
        <v>0</v>
      </c>
      <c r="Q35" s="56">
        <v>0</v>
      </c>
      <c r="R35" s="56">
        <v>0</v>
      </c>
      <c r="S35" s="46">
        <v>20799</v>
      </c>
      <c r="T35" s="46">
        <v>11009</v>
      </c>
      <c r="U35" s="46">
        <v>9790</v>
      </c>
      <c r="V35" s="46">
        <v>14400</v>
      </c>
      <c r="W35" s="46">
        <v>7503</v>
      </c>
      <c r="X35" s="46">
        <v>6897</v>
      </c>
      <c r="Y35" s="46">
        <v>16560</v>
      </c>
      <c r="Z35" s="46">
        <v>8921</v>
      </c>
      <c r="AA35" s="46">
        <v>7639</v>
      </c>
      <c r="AB35" s="48">
        <v>0</v>
      </c>
      <c r="AC35" s="48">
        <v>0</v>
      </c>
      <c r="AD35" s="48">
        <v>0</v>
      </c>
    </row>
    <row r="36" spans="1:30" s="28" customFormat="1" ht="24" customHeight="1" x14ac:dyDescent="0.2">
      <c r="A36" s="43" t="s">
        <v>41</v>
      </c>
      <c r="B36" s="44">
        <v>103946</v>
      </c>
      <c r="C36" s="44">
        <v>210</v>
      </c>
      <c r="D36" s="44">
        <v>480</v>
      </c>
      <c r="E36" s="44">
        <v>1418</v>
      </c>
      <c r="F36" s="44">
        <v>898</v>
      </c>
      <c r="G36" s="44">
        <v>1035</v>
      </c>
      <c r="H36" s="44">
        <v>4444</v>
      </c>
      <c r="I36" s="45">
        <v>6828</v>
      </c>
      <c r="J36" s="45">
        <v>17319</v>
      </c>
      <c r="K36" s="45">
        <v>7471</v>
      </c>
      <c r="L36" s="45">
        <v>63843</v>
      </c>
      <c r="M36" s="46">
        <v>103946</v>
      </c>
      <c r="N36" s="46">
        <v>62093</v>
      </c>
      <c r="O36" s="46">
        <v>41853</v>
      </c>
      <c r="P36" s="56">
        <v>0</v>
      </c>
      <c r="Q36" s="56">
        <v>0</v>
      </c>
      <c r="R36" s="56">
        <v>0</v>
      </c>
      <c r="S36" s="46">
        <v>17250</v>
      </c>
      <c r="T36" s="46">
        <v>9667</v>
      </c>
      <c r="U36" s="46">
        <v>7583</v>
      </c>
      <c r="V36" s="46">
        <v>31632</v>
      </c>
      <c r="W36" s="46">
        <v>19228</v>
      </c>
      <c r="X36" s="46">
        <v>12404</v>
      </c>
      <c r="Y36" s="46">
        <v>55064</v>
      </c>
      <c r="Z36" s="46">
        <v>33198</v>
      </c>
      <c r="AA36" s="46">
        <v>21866</v>
      </c>
      <c r="AB36" s="48">
        <v>0</v>
      </c>
      <c r="AC36" s="48">
        <v>0</v>
      </c>
      <c r="AD36" s="48">
        <v>0</v>
      </c>
    </row>
    <row r="37" spans="1:30" s="28" customFormat="1" ht="24" customHeight="1" x14ac:dyDescent="0.2">
      <c r="A37" s="43" t="s">
        <v>93</v>
      </c>
      <c r="B37" s="44">
        <v>1476</v>
      </c>
      <c r="C37" s="44">
        <v>0</v>
      </c>
      <c r="D37" s="44">
        <v>3</v>
      </c>
      <c r="E37" s="44">
        <v>6</v>
      </c>
      <c r="F37" s="44">
        <v>8</v>
      </c>
      <c r="G37" s="44">
        <v>6</v>
      </c>
      <c r="H37" s="44">
        <v>61</v>
      </c>
      <c r="I37" s="45">
        <v>124</v>
      </c>
      <c r="J37" s="45">
        <v>394</v>
      </c>
      <c r="K37" s="45">
        <v>128</v>
      </c>
      <c r="L37" s="45">
        <v>746</v>
      </c>
      <c r="M37" s="46">
        <v>1476</v>
      </c>
      <c r="N37" s="46">
        <v>846</v>
      </c>
      <c r="O37" s="46">
        <v>630</v>
      </c>
      <c r="P37" s="56">
        <v>0</v>
      </c>
      <c r="Q37" s="56">
        <v>0</v>
      </c>
      <c r="R37" s="56">
        <v>0</v>
      </c>
      <c r="S37" s="46">
        <v>70</v>
      </c>
      <c r="T37" s="46">
        <v>35</v>
      </c>
      <c r="U37" s="46">
        <v>35</v>
      </c>
      <c r="V37" s="46">
        <v>345</v>
      </c>
      <c r="W37" s="46">
        <v>179</v>
      </c>
      <c r="X37" s="46">
        <v>166</v>
      </c>
      <c r="Y37" s="46">
        <v>1061</v>
      </c>
      <c r="Z37" s="46">
        <v>632</v>
      </c>
      <c r="AA37" s="46">
        <v>429</v>
      </c>
      <c r="AB37" s="48">
        <v>0</v>
      </c>
      <c r="AC37" s="48">
        <v>0</v>
      </c>
      <c r="AD37" s="48">
        <v>0</v>
      </c>
    </row>
    <row r="38" spans="1:30" s="28" customFormat="1" ht="24" customHeight="1" x14ac:dyDescent="0.2">
      <c r="A38" s="43" t="s">
        <v>94</v>
      </c>
      <c r="B38" s="44">
        <v>12251</v>
      </c>
      <c r="C38" s="44">
        <v>27</v>
      </c>
      <c r="D38" s="44">
        <v>473</v>
      </c>
      <c r="E38" s="44">
        <v>702</v>
      </c>
      <c r="F38" s="44">
        <v>195</v>
      </c>
      <c r="G38" s="44">
        <v>166</v>
      </c>
      <c r="H38" s="44">
        <v>965</v>
      </c>
      <c r="I38" s="45">
        <v>2333</v>
      </c>
      <c r="J38" s="45">
        <v>3534</v>
      </c>
      <c r="K38" s="45">
        <v>942</v>
      </c>
      <c r="L38" s="45">
        <v>2914</v>
      </c>
      <c r="M38" s="46">
        <v>12251</v>
      </c>
      <c r="N38" s="46">
        <v>8649</v>
      </c>
      <c r="O38" s="46">
        <v>3602</v>
      </c>
      <c r="P38" s="56">
        <v>0</v>
      </c>
      <c r="Q38" s="56">
        <v>0</v>
      </c>
      <c r="R38" s="56">
        <v>0</v>
      </c>
      <c r="S38" s="46">
        <v>3496</v>
      </c>
      <c r="T38" s="46">
        <v>2706</v>
      </c>
      <c r="U38" s="46">
        <v>790</v>
      </c>
      <c r="V38" s="46">
        <v>2775</v>
      </c>
      <c r="W38" s="46">
        <v>1912</v>
      </c>
      <c r="X38" s="46">
        <v>863</v>
      </c>
      <c r="Y38" s="46">
        <v>5980</v>
      </c>
      <c r="Z38" s="46">
        <v>4031</v>
      </c>
      <c r="AA38" s="46">
        <v>1949</v>
      </c>
      <c r="AB38" s="48">
        <v>0</v>
      </c>
      <c r="AC38" s="48">
        <v>0</v>
      </c>
      <c r="AD38" s="48">
        <v>0</v>
      </c>
    </row>
    <row r="39" spans="1:30" s="28" customFormat="1" ht="24" customHeight="1" x14ac:dyDescent="0.2">
      <c r="A39" s="43" t="s">
        <v>95</v>
      </c>
      <c r="B39" s="44">
        <v>400254</v>
      </c>
      <c r="C39" s="44">
        <v>591</v>
      </c>
      <c r="D39" s="44">
        <v>1055</v>
      </c>
      <c r="E39" s="44">
        <v>3036</v>
      </c>
      <c r="F39" s="44">
        <v>1748</v>
      </c>
      <c r="G39" s="44">
        <v>1978</v>
      </c>
      <c r="H39" s="44">
        <v>19586</v>
      </c>
      <c r="I39" s="45">
        <v>70532</v>
      </c>
      <c r="J39" s="45">
        <v>120270</v>
      </c>
      <c r="K39" s="45">
        <v>29898</v>
      </c>
      <c r="L39" s="45">
        <v>151560</v>
      </c>
      <c r="M39" s="46">
        <v>400254</v>
      </c>
      <c r="N39" s="46">
        <v>241576</v>
      </c>
      <c r="O39" s="46">
        <v>158678</v>
      </c>
      <c r="P39" s="56">
        <v>4863</v>
      </c>
      <c r="Q39" s="56">
        <v>2716</v>
      </c>
      <c r="R39" s="56">
        <v>2147</v>
      </c>
      <c r="S39" s="46">
        <v>52946</v>
      </c>
      <c r="T39" s="46">
        <v>30003</v>
      </c>
      <c r="U39" s="46">
        <v>22943</v>
      </c>
      <c r="V39" s="46">
        <v>160877</v>
      </c>
      <c r="W39" s="46">
        <v>97455</v>
      </c>
      <c r="X39" s="46">
        <v>63422</v>
      </c>
      <c r="Y39" s="46">
        <v>181568</v>
      </c>
      <c r="Z39" s="46">
        <v>111402</v>
      </c>
      <c r="AA39" s="46">
        <v>70166</v>
      </c>
      <c r="AB39" s="48">
        <v>0</v>
      </c>
      <c r="AC39" s="48">
        <v>0</v>
      </c>
      <c r="AD39" s="48">
        <v>0</v>
      </c>
    </row>
    <row r="40" spans="1:30" s="28" customFormat="1" ht="24" customHeight="1" x14ac:dyDescent="0.2">
      <c r="A40" s="43" t="s">
        <v>96</v>
      </c>
      <c r="B40" s="44">
        <v>87160</v>
      </c>
      <c r="C40" s="44">
        <v>72</v>
      </c>
      <c r="D40" s="44">
        <v>1492</v>
      </c>
      <c r="E40" s="44">
        <v>8614</v>
      </c>
      <c r="F40" s="44">
        <v>5394</v>
      </c>
      <c r="G40" s="44">
        <v>6462</v>
      </c>
      <c r="H40" s="44">
        <v>28279</v>
      </c>
      <c r="I40" s="45">
        <v>21089</v>
      </c>
      <c r="J40" s="45">
        <v>11813</v>
      </c>
      <c r="K40" s="45">
        <v>1640</v>
      </c>
      <c r="L40" s="45">
        <v>2305</v>
      </c>
      <c r="M40" s="46">
        <v>87160</v>
      </c>
      <c r="N40" s="46">
        <v>50416</v>
      </c>
      <c r="O40" s="46">
        <v>36744</v>
      </c>
      <c r="P40" s="46">
        <v>10067</v>
      </c>
      <c r="Q40" s="46">
        <v>5671</v>
      </c>
      <c r="R40" s="46">
        <v>4396</v>
      </c>
      <c r="S40" s="46">
        <v>16682</v>
      </c>
      <c r="T40" s="46">
        <v>9302</v>
      </c>
      <c r="U40" s="46">
        <v>7380</v>
      </c>
      <c r="V40" s="46">
        <v>32201</v>
      </c>
      <c r="W40" s="46">
        <v>18205</v>
      </c>
      <c r="X40" s="46">
        <v>13996</v>
      </c>
      <c r="Y40" s="46">
        <v>28210</v>
      </c>
      <c r="Z40" s="46">
        <v>17238</v>
      </c>
      <c r="AA40" s="46">
        <v>10972</v>
      </c>
      <c r="AB40" s="48">
        <v>0</v>
      </c>
      <c r="AC40" s="48">
        <v>0</v>
      </c>
      <c r="AD40" s="48">
        <v>0</v>
      </c>
    </row>
    <row r="41" spans="1:30" s="28" customFormat="1" ht="24" customHeight="1" x14ac:dyDescent="0.2">
      <c r="A41" s="43" t="s">
        <v>159</v>
      </c>
      <c r="B41" s="44">
        <v>96623</v>
      </c>
      <c r="C41" s="44">
        <v>290</v>
      </c>
      <c r="D41" s="44">
        <v>601</v>
      </c>
      <c r="E41" s="44">
        <v>1469</v>
      </c>
      <c r="F41" s="44">
        <v>1120</v>
      </c>
      <c r="G41" s="44">
        <v>774</v>
      </c>
      <c r="H41" s="44">
        <v>3184</v>
      </c>
      <c r="I41" s="45">
        <v>10882</v>
      </c>
      <c r="J41" s="45">
        <v>29629</v>
      </c>
      <c r="K41" s="45">
        <v>9469</v>
      </c>
      <c r="L41" s="45">
        <v>39205</v>
      </c>
      <c r="M41" s="46">
        <v>96623</v>
      </c>
      <c r="N41" s="46">
        <v>51748</v>
      </c>
      <c r="O41" s="46">
        <v>44875</v>
      </c>
      <c r="P41" s="46">
        <v>49785</v>
      </c>
      <c r="Q41" s="46">
        <v>23694</v>
      </c>
      <c r="R41" s="46">
        <v>26091</v>
      </c>
      <c r="S41" s="46">
        <v>8955</v>
      </c>
      <c r="T41" s="46">
        <v>5458</v>
      </c>
      <c r="U41" s="46">
        <v>3497</v>
      </c>
      <c r="V41" s="46">
        <v>14410</v>
      </c>
      <c r="W41" s="46">
        <v>8481</v>
      </c>
      <c r="X41" s="46">
        <v>5929</v>
      </c>
      <c r="Y41" s="46">
        <v>23473</v>
      </c>
      <c r="Z41" s="46">
        <v>14115</v>
      </c>
      <c r="AA41" s="46">
        <v>9358</v>
      </c>
      <c r="AB41" s="48">
        <v>0</v>
      </c>
      <c r="AC41" s="48">
        <v>0</v>
      </c>
      <c r="AD41" s="48">
        <v>0</v>
      </c>
    </row>
    <row r="42" spans="1:30" s="28" customFormat="1" ht="24" customHeight="1" x14ac:dyDescent="0.2">
      <c r="A42" s="43" t="s">
        <v>98</v>
      </c>
      <c r="B42" s="44">
        <v>3749</v>
      </c>
      <c r="C42" s="44">
        <v>116</v>
      </c>
      <c r="D42" s="44">
        <v>95</v>
      </c>
      <c r="E42" s="44">
        <v>157</v>
      </c>
      <c r="F42" s="44">
        <v>178</v>
      </c>
      <c r="G42" s="44">
        <v>118</v>
      </c>
      <c r="H42" s="44">
        <v>408</v>
      </c>
      <c r="I42" s="45">
        <v>876</v>
      </c>
      <c r="J42" s="45">
        <v>1217</v>
      </c>
      <c r="K42" s="45">
        <v>221</v>
      </c>
      <c r="L42" s="45">
        <v>363</v>
      </c>
      <c r="M42" s="46">
        <v>3749</v>
      </c>
      <c r="N42" s="46">
        <v>2486</v>
      </c>
      <c r="O42" s="46">
        <v>1263</v>
      </c>
      <c r="P42" s="46">
        <v>0</v>
      </c>
      <c r="Q42" s="46">
        <v>0</v>
      </c>
      <c r="R42" s="46">
        <v>0</v>
      </c>
      <c r="S42" s="46">
        <v>192</v>
      </c>
      <c r="T42" s="46">
        <v>94</v>
      </c>
      <c r="U42" s="46">
        <v>98</v>
      </c>
      <c r="V42" s="46">
        <v>625</v>
      </c>
      <c r="W42" s="46">
        <v>386</v>
      </c>
      <c r="X42" s="46">
        <v>239</v>
      </c>
      <c r="Y42" s="46">
        <v>2932</v>
      </c>
      <c r="Z42" s="46">
        <v>2006</v>
      </c>
      <c r="AA42" s="46">
        <v>926</v>
      </c>
      <c r="AB42" s="48">
        <v>0</v>
      </c>
      <c r="AC42" s="48">
        <v>0</v>
      </c>
      <c r="AD42" s="48">
        <v>0</v>
      </c>
    </row>
    <row r="43" spans="1:30" s="28" customFormat="1" ht="24" customHeight="1" x14ac:dyDescent="0.2">
      <c r="A43" s="43" t="s">
        <v>99</v>
      </c>
      <c r="B43" s="44">
        <v>4733</v>
      </c>
      <c r="C43" s="44">
        <v>8</v>
      </c>
      <c r="D43" s="44">
        <v>16</v>
      </c>
      <c r="E43" s="44">
        <v>27</v>
      </c>
      <c r="F43" s="44">
        <v>12</v>
      </c>
      <c r="G43" s="44">
        <v>32</v>
      </c>
      <c r="H43" s="44">
        <v>336</v>
      </c>
      <c r="I43" s="45">
        <v>611</v>
      </c>
      <c r="J43" s="45">
        <v>956</v>
      </c>
      <c r="K43" s="45">
        <v>348</v>
      </c>
      <c r="L43" s="45">
        <v>2387</v>
      </c>
      <c r="M43" s="46">
        <v>4733</v>
      </c>
      <c r="N43" s="46">
        <v>2734</v>
      </c>
      <c r="O43" s="46">
        <v>1999</v>
      </c>
      <c r="P43" s="56">
        <v>4733</v>
      </c>
      <c r="Q43" s="56">
        <v>2734</v>
      </c>
      <c r="R43" s="56">
        <v>1999</v>
      </c>
      <c r="S43" s="46">
        <v>0</v>
      </c>
      <c r="T43" s="46">
        <v>0</v>
      </c>
      <c r="U43" s="46">
        <v>0</v>
      </c>
      <c r="V43" s="46">
        <v>0</v>
      </c>
      <c r="W43" s="46">
        <v>0</v>
      </c>
      <c r="X43" s="46">
        <v>0</v>
      </c>
      <c r="Y43" s="46">
        <v>0</v>
      </c>
      <c r="Z43" s="46">
        <v>0</v>
      </c>
      <c r="AA43" s="46">
        <v>0</v>
      </c>
      <c r="AB43" s="48">
        <v>0</v>
      </c>
      <c r="AC43" s="48">
        <v>0</v>
      </c>
      <c r="AD43" s="48">
        <v>0</v>
      </c>
    </row>
    <row r="44" spans="1:30" s="28" customFormat="1" ht="24" customHeight="1" x14ac:dyDescent="0.2">
      <c r="A44" s="43" t="s">
        <v>100</v>
      </c>
      <c r="B44" s="44">
        <v>20896</v>
      </c>
      <c r="C44" s="44">
        <v>2</v>
      </c>
      <c r="D44" s="44">
        <v>3</v>
      </c>
      <c r="E44" s="44">
        <v>2</v>
      </c>
      <c r="F44" s="44">
        <v>7</v>
      </c>
      <c r="G44" s="44">
        <v>10</v>
      </c>
      <c r="H44" s="44">
        <v>177</v>
      </c>
      <c r="I44" s="45">
        <v>405</v>
      </c>
      <c r="J44" s="45">
        <v>1367</v>
      </c>
      <c r="K44" s="45">
        <v>852</v>
      </c>
      <c r="L44" s="45">
        <v>18071</v>
      </c>
      <c r="M44" s="46">
        <v>20896</v>
      </c>
      <c r="N44" s="46">
        <v>9215</v>
      </c>
      <c r="O44" s="46">
        <v>11681</v>
      </c>
      <c r="P44" s="46">
        <v>1884</v>
      </c>
      <c r="Q44" s="46">
        <v>692</v>
      </c>
      <c r="R44" s="46">
        <v>1192</v>
      </c>
      <c r="S44" s="56">
        <v>7856</v>
      </c>
      <c r="T44" s="56">
        <v>3091</v>
      </c>
      <c r="U44" s="56">
        <v>4765</v>
      </c>
      <c r="V44" s="56">
        <v>7232</v>
      </c>
      <c r="W44" s="56">
        <v>3360</v>
      </c>
      <c r="X44" s="56">
        <v>3872</v>
      </c>
      <c r="Y44" s="56">
        <v>3924</v>
      </c>
      <c r="Z44" s="56">
        <v>2072</v>
      </c>
      <c r="AA44" s="56">
        <v>1852</v>
      </c>
      <c r="AB44" s="48">
        <v>0</v>
      </c>
      <c r="AC44" s="48">
        <v>0</v>
      </c>
      <c r="AD44" s="48">
        <v>0</v>
      </c>
    </row>
    <row r="45" spans="1:30" s="28" customFormat="1" ht="24" customHeight="1" x14ac:dyDescent="0.2">
      <c r="A45" s="43" t="s">
        <v>42</v>
      </c>
      <c r="B45" s="44">
        <v>6185</v>
      </c>
      <c r="C45" s="44">
        <v>62</v>
      </c>
      <c r="D45" s="56">
        <v>957</v>
      </c>
      <c r="E45" s="44">
        <v>2795</v>
      </c>
      <c r="F45" s="44">
        <v>922</v>
      </c>
      <c r="G45" s="44">
        <v>671</v>
      </c>
      <c r="H45" s="44">
        <v>710</v>
      </c>
      <c r="I45" s="45">
        <v>52</v>
      </c>
      <c r="J45" s="45">
        <v>5</v>
      </c>
      <c r="K45" s="45">
        <v>1</v>
      </c>
      <c r="L45" s="45">
        <v>10</v>
      </c>
      <c r="M45" s="46">
        <v>6185</v>
      </c>
      <c r="N45" s="46">
        <v>5358</v>
      </c>
      <c r="O45" s="46">
        <v>827</v>
      </c>
      <c r="P45" s="46">
        <v>125</v>
      </c>
      <c r="Q45" s="46">
        <v>99</v>
      </c>
      <c r="R45" s="46">
        <v>26</v>
      </c>
      <c r="S45" s="46">
        <v>1017</v>
      </c>
      <c r="T45" s="46">
        <v>831</v>
      </c>
      <c r="U45" s="46">
        <v>186</v>
      </c>
      <c r="V45" s="46">
        <v>2017</v>
      </c>
      <c r="W45" s="46">
        <v>1727</v>
      </c>
      <c r="X45" s="46">
        <v>290</v>
      </c>
      <c r="Y45" s="46">
        <v>3026</v>
      </c>
      <c r="Z45" s="46">
        <v>2701</v>
      </c>
      <c r="AA45" s="46">
        <v>325</v>
      </c>
      <c r="AB45" s="48">
        <v>0</v>
      </c>
      <c r="AC45" s="48">
        <v>0</v>
      </c>
      <c r="AD45" s="48">
        <v>0</v>
      </c>
    </row>
    <row r="46" spans="1:30" s="28" customFormat="1" ht="24" customHeight="1" x14ac:dyDescent="0.2">
      <c r="A46" s="43" t="s">
        <v>101</v>
      </c>
      <c r="B46" s="44">
        <v>91160</v>
      </c>
      <c r="C46" s="44">
        <v>1</v>
      </c>
      <c r="D46" s="44">
        <v>4</v>
      </c>
      <c r="E46" s="44">
        <v>22</v>
      </c>
      <c r="F46" s="44">
        <v>52</v>
      </c>
      <c r="G46" s="44">
        <v>249</v>
      </c>
      <c r="H46" s="44">
        <v>9665</v>
      </c>
      <c r="I46" s="45">
        <v>36477</v>
      </c>
      <c r="J46" s="45">
        <v>33087</v>
      </c>
      <c r="K46" s="45">
        <v>4366</v>
      </c>
      <c r="L46" s="45">
        <v>7237</v>
      </c>
      <c r="M46" s="46">
        <v>91160</v>
      </c>
      <c r="N46" s="46">
        <v>47801</v>
      </c>
      <c r="O46" s="46">
        <v>43359</v>
      </c>
      <c r="P46" s="46">
        <v>1671</v>
      </c>
      <c r="Q46" s="46">
        <v>933</v>
      </c>
      <c r="R46" s="46">
        <v>738</v>
      </c>
      <c r="S46" s="46">
        <v>17563</v>
      </c>
      <c r="T46" s="46">
        <v>9419</v>
      </c>
      <c r="U46" s="46">
        <v>8144</v>
      </c>
      <c r="V46" s="46">
        <v>52945</v>
      </c>
      <c r="W46" s="46">
        <v>28580</v>
      </c>
      <c r="X46" s="46">
        <v>24365</v>
      </c>
      <c r="Y46" s="46">
        <v>18981</v>
      </c>
      <c r="Z46" s="46">
        <v>8869</v>
      </c>
      <c r="AA46" s="46">
        <v>10112</v>
      </c>
      <c r="AB46" s="48">
        <v>0</v>
      </c>
      <c r="AC46" s="48">
        <v>0</v>
      </c>
      <c r="AD46" s="48">
        <v>0</v>
      </c>
    </row>
    <row r="47" spans="1:30" s="28" customFormat="1" ht="24" customHeight="1" x14ac:dyDescent="0.2">
      <c r="A47" s="43" t="s">
        <v>102</v>
      </c>
      <c r="B47" s="44">
        <v>93816</v>
      </c>
      <c r="C47" s="56">
        <v>426</v>
      </c>
      <c r="D47" s="44">
        <v>1580</v>
      </c>
      <c r="E47" s="44">
        <v>4531</v>
      </c>
      <c r="F47" s="44">
        <v>2207</v>
      </c>
      <c r="G47" s="44">
        <v>2153</v>
      </c>
      <c r="H47" s="44">
        <v>9658</v>
      </c>
      <c r="I47" s="45">
        <v>14094</v>
      </c>
      <c r="J47" s="45">
        <v>18971</v>
      </c>
      <c r="K47" s="45">
        <v>5625</v>
      </c>
      <c r="L47" s="45">
        <v>34571</v>
      </c>
      <c r="M47" s="46">
        <v>93816</v>
      </c>
      <c r="N47" s="46">
        <v>54970</v>
      </c>
      <c r="O47" s="46">
        <v>38846</v>
      </c>
      <c r="P47" s="46">
        <v>36355</v>
      </c>
      <c r="Q47" s="46">
        <v>19936</v>
      </c>
      <c r="R47" s="46">
        <v>16419</v>
      </c>
      <c r="S47" s="46">
        <v>34979</v>
      </c>
      <c r="T47" s="46">
        <v>20588</v>
      </c>
      <c r="U47" s="46">
        <v>14391</v>
      </c>
      <c r="V47" s="46">
        <v>22482</v>
      </c>
      <c r="W47" s="46">
        <v>14446</v>
      </c>
      <c r="X47" s="46">
        <v>8036</v>
      </c>
      <c r="Y47" s="46">
        <v>0</v>
      </c>
      <c r="Z47" s="46">
        <v>0</v>
      </c>
      <c r="AA47" s="46">
        <v>0</v>
      </c>
      <c r="AB47" s="48">
        <v>0</v>
      </c>
      <c r="AC47" s="48">
        <v>0</v>
      </c>
      <c r="AD47" s="48">
        <v>0</v>
      </c>
    </row>
    <row r="48" spans="1:30" s="28" customFormat="1" ht="24" customHeight="1" x14ac:dyDescent="0.2">
      <c r="A48" s="43" t="s">
        <v>103</v>
      </c>
      <c r="B48" s="44">
        <v>2583</v>
      </c>
      <c r="C48" s="44">
        <v>8</v>
      </c>
      <c r="D48" s="44">
        <v>30</v>
      </c>
      <c r="E48" s="44">
        <v>103</v>
      </c>
      <c r="F48" s="44">
        <v>63</v>
      </c>
      <c r="G48" s="44">
        <v>85</v>
      </c>
      <c r="H48" s="44">
        <v>595</v>
      </c>
      <c r="I48" s="45">
        <v>965</v>
      </c>
      <c r="J48" s="45">
        <v>622</v>
      </c>
      <c r="K48" s="45">
        <v>63</v>
      </c>
      <c r="L48" s="45">
        <v>49</v>
      </c>
      <c r="M48" s="46">
        <v>2583</v>
      </c>
      <c r="N48" s="46">
        <v>1473</v>
      </c>
      <c r="O48" s="46">
        <v>1110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>
        <v>0</v>
      </c>
      <c r="V48" s="46">
        <v>0</v>
      </c>
      <c r="W48" s="46">
        <v>0</v>
      </c>
      <c r="X48" s="46">
        <v>0</v>
      </c>
      <c r="Y48" s="56">
        <v>2583</v>
      </c>
      <c r="Z48" s="56">
        <v>1473</v>
      </c>
      <c r="AA48" s="56">
        <v>1110</v>
      </c>
      <c r="AB48" s="48">
        <v>0</v>
      </c>
      <c r="AC48" s="48">
        <v>0</v>
      </c>
      <c r="AD48" s="48">
        <v>0</v>
      </c>
    </row>
    <row r="49" spans="1:30" s="63" customFormat="1" ht="24" customHeight="1" x14ac:dyDescent="0.2">
      <c r="A49" s="43" t="s">
        <v>104</v>
      </c>
      <c r="B49" s="44">
        <v>704</v>
      </c>
      <c r="C49" s="44">
        <v>73</v>
      </c>
      <c r="D49" s="44">
        <v>108</v>
      </c>
      <c r="E49" s="44">
        <v>137</v>
      </c>
      <c r="F49" s="44">
        <v>38</v>
      </c>
      <c r="G49" s="44">
        <v>42</v>
      </c>
      <c r="H49" s="44">
        <v>99</v>
      </c>
      <c r="I49" s="45">
        <v>89</v>
      </c>
      <c r="J49" s="45">
        <v>85</v>
      </c>
      <c r="K49" s="45">
        <v>13</v>
      </c>
      <c r="L49" s="45">
        <v>20</v>
      </c>
      <c r="M49" s="46">
        <v>704</v>
      </c>
      <c r="N49" s="46">
        <v>394</v>
      </c>
      <c r="O49" s="46">
        <v>310</v>
      </c>
      <c r="P49" s="56">
        <v>36</v>
      </c>
      <c r="Q49" s="56">
        <v>24</v>
      </c>
      <c r="R49" s="56">
        <v>12</v>
      </c>
      <c r="S49" s="56">
        <v>190</v>
      </c>
      <c r="T49" s="56">
        <v>104</v>
      </c>
      <c r="U49" s="56">
        <v>86</v>
      </c>
      <c r="V49" s="56">
        <v>220</v>
      </c>
      <c r="W49" s="56">
        <v>129</v>
      </c>
      <c r="X49" s="56">
        <v>91</v>
      </c>
      <c r="Y49" s="46">
        <v>258</v>
      </c>
      <c r="Z49" s="46">
        <v>137</v>
      </c>
      <c r="AA49" s="46">
        <v>121</v>
      </c>
      <c r="AB49" s="48">
        <v>0</v>
      </c>
      <c r="AC49" s="48">
        <v>0</v>
      </c>
      <c r="AD49" s="48">
        <v>0</v>
      </c>
    </row>
    <row r="50" spans="1:30" s="28" customFormat="1" ht="24" customHeight="1" x14ac:dyDescent="0.2">
      <c r="A50" s="49" t="s">
        <v>105</v>
      </c>
      <c r="B50" s="74">
        <v>3720</v>
      </c>
      <c r="C50" s="50">
        <v>244</v>
      </c>
      <c r="D50" s="50">
        <v>396</v>
      </c>
      <c r="E50" s="50">
        <v>1020</v>
      </c>
      <c r="F50" s="50">
        <v>494</v>
      </c>
      <c r="G50" s="50">
        <v>326</v>
      </c>
      <c r="H50" s="50">
        <v>735</v>
      </c>
      <c r="I50" s="51">
        <v>275</v>
      </c>
      <c r="J50" s="51">
        <v>157</v>
      </c>
      <c r="K50" s="51">
        <v>15</v>
      </c>
      <c r="L50" s="51">
        <v>58</v>
      </c>
      <c r="M50" s="52">
        <v>3720</v>
      </c>
      <c r="N50" s="52">
        <v>2042</v>
      </c>
      <c r="O50" s="52">
        <v>1678</v>
      </c>
      <c r="P50" s="52">
        <v>364</v>
      </c>
      <c r="Q50" s="52">
        <v>189</v>
      </c>
      <c r="R50" s="52">
        <v>175</v>
      </c>
      <c r="S50" s="52">
        <v>1297</v>
      </c>
      <c r="T50" s="52">
        <v>730</v>
      </c>
      <c r="U50" s="52">
        <v>567</v>
      </c>
      <c r="V50" s="52">
        <v>950</v>
      </c>
      <c r="W50" s="52">
        <v>491</v>
      </c>
      <c r="X50" s="52">
        <v>459</v>
      </c>
      <c r="Y50" s="52">
        <v>1109</v>
      </c>
      <c r="Z50" s="52">
        <v>632</v>
      </c>
      <c r="AA50" s="52">
        <v>477</v>
      </c>
      <c r="AB50" s="54">
        <v>0</v>
      </c>
      <c r="AC50" s="54">
        <v>0</v>
      </c>
      <c r="AD50" s="54">
        <v>0</v>
      </c>
    </row>
    <row r="51" spans="1:30" s="28" customFormat="1" ht="14.25" customHeight="1" x14ac:dyDescent="0.2">
      <c r="A51" s="75" t="s">
        <v>71</v>
      </c>
      <c r="B51" s="76"/>
      <c r="C51" s="76"/>
      <c r="D51" s="76"/>
      <c r="E51" s="76"/>
      <c r="F51" s="76"/>
      <c r="G51" s="76"/>
      <c r="H51" s="76"/>
      <c r="I51" s="77"/>
      <c r="J51" s="77"/>
      <c r="K51" s="77"/>
      <c r="L51" s="77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9"/>
      <c r="AC51" s="79"/>
      <c r="AD51" s="79"/>
    </row>
    <row r="52" spans="1:30" s="68" customFormat="1" x14ac:dyDescent="0.2">
      <c r="A52" s="58"/>
    </row>
  </sheetData>
  <mergeCells count="18">
    <mergeCell ref="Y4:AA4"/>
    <mergeCell ref="AB4:AD4"/>
    <mergeCell ref="G4:G5"/>
    <mergeCell ref="H4:H5"/>
    <mergeCell ref="I4:I5"/>
    <mergeCell ref="J4:J5"/>
    <mergeCell ref="K4:K5"/>
    <mergeCell ref="L4:L5"/>
    <mergeCell ref="A4:A5"/>
    <mergeCell ref="C4:C5"/>
    <mergeCell ref="D4:D5"/>
    <mergeCell ref="S4:U4"/>
    <mergeCell ref="V4:X4"/>
    <mergeCell ref="M4:O4"/>
    <mergeCell ref="P4:R4"/>
    <mergeCell ref="E4:E5"/>
    <mergeCell ref="F4:F5"/>
    <mergeCell ref="B4:B5"/>
  </mergeCells>
  <phoneticPr fontId="3" type="noConversion"/>
  <pageMargins left="0.23622047244094491" right="0.23622047244094491" top="0.59055118110236227" bottom="0.19685039370078741" header="0.31496062992125984" footer="0.15748031496062992"/>
  <pageSetup paperSize="9" orientation="landscape" r:id="rId1"/>
  <headerFooter>
    <oddHeader>&amp;L&amp;"微軟正黑體,標準"&amp;16身心障礙者按年齡或等級&amp;R&amp;"微軟正黑體,標準"本表共&amp;N頁，第&amp;P頁</oddHeader>
  </headerFooter>
  <rowBreaks count="1" manualBreakCount="1">
    <brk id="32" max="29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8"/>
  <dimension ref="A1:AD52"/>
  <sheetViews>
    <sheetView workbookViewId="0">
      <pane xSplit="1" ySplit="7" topLeftCell="B26" activePane="bottomRight" state="frozen"/>
      <selection activeCell="C12" sqref="C12"/>
      <selection pane="topRight" activeCell="C12" sqref="C12"/>
      <selection pane="bottomLeft" activeCell="C12" sqref="C12"/>
      <selection pane="bottomRight" activeCell="A29" sqref="A29:A30"/>
    </sheetView>
  </sheetViews>
  <sheetFormatPr defaultRowHeight="12" x14ac:dyDescent="0.2"/>
  <cols>
    <col min="1" max="1" width="16.1640625" style="6" customWidth="1"/>
    <col min="2" max="12" width="14.1640625" style="17" customWidth="1"/>
    <col min="13" max="13" width="11.6640625" style="17" customWidth="1"/>
    <col min="14" max="27" width="9.1640625" style="17" customWidth="1"/>
    <col min="28" max="30" width="6.5" style="17" customWidth="1"/>
    <col min="31" max="16384" width="9.33203125" style="17"/>
  </cols>
  <sheetData>
    <row r="1" spans="1:30" s="2" customFormat="1" ht="21" x14ac:dyDescent="0.3">
      <c r="A1" s="84" t="s">
        <v>81</v>
      </c>
    </row>
    <row r="2" spans="1:30" s="65" customFormat="1" ht="15" customHeight="1" x14ac:dyDescent="0.2">
      <c r="A2" s="3" t="s">
        <v>78</v>
      </c>
      <c r="B2" s="64"/>
      <c r="C2" s="64"/>
      <c r="D2" s="4"/>
      <c r="E2" s="4"/>
      <c r="F2" s="4"/>
      <c r="G2" s="4"/>
      <c r="H2" s="4"/>
      <c r="I2" s="4"/>
      <c r="J2" s="4"/>
      <c r="K2" s="4"/>
    </row>
    <row r="3" spans="1:30" s="67" customFormat="1" ht="15" customHeight="1" x14ac:dyDescent="0.2">
      <c r="A3" s="6" t="s">
        <v>37</v>
      </c>
      <c r="B3" s="66"/>
      <c r="C3" s="8"/>
      <c r="D3" s="9"/>
      <c r="E3" s="9"/>
      <c r="F3" s="9"/>
      <c r="G3" s="9"/>
      <c r="H3" s="9"/>
      <c r="I3" s="9"/>
      <c r="J3" s="9"/>
      <c r="K3" s="9"/>
    </row>
    <row r="4" spans="1:30" s="12" customFormat="1" ht="25.15" customHeight="1" x14ac:dyDescent="0.2">
      <c r="A4" s="340" t="s">
        <v>152</v>
      </c>
      <c r="B4" s="320" t="s">
        <v>51</v>
      </c>
      <c r="C4" s="320" t="s">
        <v>52</v>
      </c>
      <c r="D4" s="320" t="s">
        <v>53</v>
      </c>
      <c r="E4" s="320" t="s">
        <v>54</v>
      </c>
      <c r="F4" s="320" t="s">
        <v>55</v>
      </c>
      <c r="G4" s="320" t="s">
        <v>56</v>
      </c>
      <c r="H4" s="320" t="s">
        <v>57</v>
      </c>
      <c r="I4" s="320" t="s">
        <v>58</v>
      </c>
      <c r="J4" s="320" t="s">
        <v>59</v>
      </c>
      <c r="K4" s="320" t="s">
        <v>60</v>
      </c>
      <c r="L4" s="320" t="s">
        <v>61</v>
      </c>
      <c r="M4" s="325" t="s">
        <v>153</v>
      </c>
      <c r="N4" s="323"/>
      <c r="O4" s="324"/>
      <c r="P4" s="322" t="s">
        <v>154</v>
      </c>
      <c r="Q4" s="323"/>
      <c r="R4" s="324"/>
      <c r="S4" s="322" t="s">
        <v>155</v>
      </c>
      <c r="T4" s="323"/>
      <c r="U4" s="324"/>
      <c r="V4" s="322" t="s">
        <v>156</v>
      </c>
      <c r="W4" s="323"/>
      <c r="X4" s="324"/>
      <c r="Y4" s="322" t="s">
        <v>157</v>
      </c>
      <c r="Z4" s="323"/>
      <c r="AA4" s="324"/>
      <c r="AB4" s="317" t="s">
        <v>158</v>
      </c>
      <c r="AC4" s="318"/>
      <c r="AD4" s="319"/>
    </row>
    <row r="5" spans="1:30" s="12" customFormat="1" ht="12" customHeight="1" x14ac:dyDescent="0.2">
      <c r="A5" s="343"/>
      <c r="B5" s="321" t="s">
        <v>1</v>
      </c>
      <c r="C5" s="321" t="s">
        <v>2</v>
      </c>
      <c r="D5" s="321" t="s">
        <v>2</v>
      </c>
      <c r="E5" s="321" t="s">
        <v>0</v>
      </c>
      <c r="F5" s="321" t="s">
        <v>2</v>
      </c>
      <c r="G5" s="321" t="s">
        <v>2</v>
      </c>
      <c r="H5" s="321" t="s">
        <v>2</v>
      </c>
      <c r="I5" s="321" t="s">
        <v>2</v>
      </c>
      <c r="J5" s="321" t="s">
        <v>2</v>
      </c>
      <c r="K5" s="321" t="s">
        <v>2</v>
      </c>
      <c r="L5" s="321" t="s">
        <v>3</v>
      </c>
      <c r="M5" s="13" t="s">
        <v>92</v>
      </c>
      <c r="N5" s="127" t="s">
        <v>125</v>
      </c>
      <c r="O5" s="127" t="s">
        <v>126</v>
      </c>
      <c r="P5" s="127" t="s">
        <v>92</v>
      </c>
      <c r="Q5" s="127" t="s">
        <v>125</v>
      </c>
      <c r="R5" s="127" t="s">
        <v>126</v>
      </c>
      <c r="S5" s="127" t="s">
        <v>92</v>
      </c>
      <c r="T5" s="127" t="s">
        <v>125</v>
      </c>
      <c r="U5" s="127" t="s">
        <v>126</v>
      </c>
      <c r="V5" s="127" t="s">
        <v>92</v>
      </c>
      <c r="W5" s="127" t="s">
        <v>125</v>
      </c>
      <c r="X5" s="127" t="s">
        <v>126</v>
      </c>
      <c r="Y5" s="127" t="s">
        <v>92</v>
      </c>
      <c r="Z5" s="127" t="s">
        <v>125</v>
      </c>
      <c r="AA5" s="127" t="s">
        <v>126</v>
      </c>
      <c r="AB5" s="124" t="s">
        <v>127</v>
      </c>
      <c r="AC5" s="125" t="s">
        <v>128</v>
      </c>
      <c r="AD5" s="126" t="s">
        <v>129</v>
      </c>
    </row>
    <row r="6" spans="1:30" s="69" customFormat="1" ht="15" customHeight="1" x14ac:dyDescent="0.2">
      <c r="A6" s="139" t="s">
        <v>186</v>
      </c>
      <c r="B6" s="31"/>
      <c r="C6" s="30"/>
      <c r="D6" s="30"/>
      <c r="E6" s="30"/>
      <c r="F6" s="30"/>
      <c r="G6" s="30"/>
      <c r="H6" s="30"/>
      <c r="I6" s="30"/>
      <c r="J6" s="30"/>
      <c r="K6" s="30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0"/>
      <c r="AC6" s="30"/>
      <c r="AD6" s="30"/>
    </row>
    <row r="7" spans="1:30" s="69" customFormat="1" ht="15" customHeight="1" x14ac:dyDescent="0.2">
      <c r="A7" s="180" t="s">
        <v>166</v>
      </c>
      <c r="B7" s="181">
        <v>937944</v>
      </c>
      <c r="C7" s="182">
        <v>2151</v>
      </c>
      <c r="D7" s="182">
        <v>7593</v>
      </c>
      <c r="E7" s="182">
        <v>23782</v>
      </c>
      <c r="F7" s="182">
        <v>13312</v>
      </c>
      <c r="G7" s="182">
        <v>14338</v>
      </c>
      <c r="H7" s="182">
        <v>81212</v>
      </c>
      <c r="I7" s="182">
        <v>171091</v>
      </c>
      <c r="J7" s="182">
        <v>232405</v>
      </c>
      <c r="K7" s="182">
        <v>64361</v>
      </c>
      <c r="L7" s="182">
        <v>327699</v>
      </c>
      <c r="M7" s="182">
        <v>937944</v>
      </c>
      <c r="N7" s="182">
        <v>546068</v>
      </c>
      <c r="O7" s="182">
        <v>391876</v>
      </c>
      <c r="P7" s="182">
        <v>104266</v>
      </c>
      <c r="Q7" s="182">
        <v>53709</v>
      </c>
      <c r="R7" s="182">
        <v>50557</v>
      </c>
      <c r="S7" s="182">
        <v>176891</v>
      </c>
      <c r="T7" s="182">
        <v>99443</v>
      </c>
      <c r="U7" s="182">
        <v>77448</v>
      </c>
      <c r="V7" s="182">
        <v>332473</v>
      </c>
      <c r="W7" s="182">
        <v>196809</v>
      </c>
      <c r="X7" s="182">
        <v>135664</v>
      </c>
      <c r="Y7" s="182">
        <v>324314</v>
      </c>
      <c r="Z7" s="182">
        <v>196107</v>
      </c>
      <c r="AA7" s="182">
        <v>128207</v>
      </c>
      <c r="AB7" s="183">
        <v>4.1191399999999998</v>
      </c>
      <c r="AC7" s="183">
        <v>4.7227750000000004</v>
      </c>
      <c r="AD7" s="183">
        <v>3.496413</v>
      </c>
    </row>
    <row r="8" spans="1:30" s="6" customFormat="1" ht="15" customHeight="1" x14ac:dyDescent="0.25">
      <c r="A8" s="138" t="s">
        <v>130</v>
      </c>
      <c r="B8" s="33">
        <v>112824</v>
      </c>
      <c r="C8" s="34">
        <v>166</v>
      </c>
      <c r="D8" s="34">
        <v>863</v>
      </c>
      <c r="E8" s="34">
        <v>3603</v>
      </c>
      <c r="F8" s="34">
        <v>1932</v>
      </c>
      <c r="G8" s="34">
        <v>2119</v>
      </c>
      <c r="H8" s="34">
        <v>11281</v>
      </c>
      <c r="I8" s="34">
        <v>21979</v>
      </c>
      <c r="J8" s="34">
        <v>31542</v>
      </c>
      <c r="K8" s="34">
        <v>7005</v>
      </c>
      <c r="L8" s="34">
        <v>32334</v>
      </c>
      <c r="M8" s="34">
        <v>112824</v>
      </c>
      <c r="N8" s="34">
        <v>66804</v>
      </c>
      <c r="O8" s="34">
        <v>46020</v>
      </c>
      <c r="P8" s="34">
        <v>13002</v>
      </c>
      <c r="Q8" s="34">
        <v>6640</v>
      </c>
      <c r="R8" s="34">
        <v>6362</v>
      </c>
      <c r="S8" s="34">
        <v>19924</v>
      </c>
      <c r="T8" s="34">
        <v>11247</v>
      </c>
      <c r="U8" s="34">
        <v>8677</v>
      </c>
      <c r="V8" s="34">
        <v>39124</v>
      </c>
      <c r="W8" s="34">
        <v>23461</v>
      </c>
      <c r="X8" s="34">
        <v>15663</v>
      </c>
      <c r="Y8" s="34">
        <v>40774</v>
      </c>
      <c r="Z8" s="34">
        <v>25456</v>
      </c>
      <c r="AA8" s="34">
        <v>15318</v>
      </c>
      <c r="AB8" s="35">
        <v>3.0193669999999999</v>
      </c>
      <c r="AC8" s="35">
        <v>3.561493</v>
      </c>
      <c r="AD8" s="35">
        <v>2.472934</v>
      </c>
    </row>
    <row r="9" spans="1:30" s="6" customFormat="1" ht="15" customHeight="1" x14ac:dyDescent="0.25">
      <c r="A9" s="138" t="s">
        <v>131</v>
      </c>
      <c r="B9" s="33">
        <v>24440</v>
      </c>
      <c r="C9" s="34">
        <v>69</v>
      </c>
      <c r="D9" s="34">
        <v>189</v>
      </c>
      <c r="E9" s="34">
        <v>481</v>
      </c>
      <c r="F9" s="34">
        <v>333</v>
      </c>
      <c r="G9" s="34">
        <v>316</v>
      </c>
      <c r="H9" s="34">
        <v>1787</v>
      </c>
      <c r="I9" s="34">
        <v>3975</v>
      </c>
      <c r="J9" s="34">
        <v>5161</v>
      </c>
      <c r="K9" s="34">
        <v>1725</v>
      </c>
      <c r="L9" s="34">
        <v>10404</v>
      </c>
      <c r="M9" s="34">
        <v>24440</v>
      </c>
      <c r="N9" s="34">
        <v>13959</v>
      </c>
      <c r="O9" s="34">
        <v>10481</v>
      </c>
      <c r="P9" s="34">
        <v>2224</v>
      </c>
      <c r="Q9" s="34">
        <v>1130</v>
      </c>
      <c r="R9" s="34">
        <v>1094</v>
      </c>
      <c r="S9" s="34">
        <v>4280</v>
      </c>
      <c r="T9" s="34">
        <v>2367</v>
      </c>
      <c r="U9" s="34">
        <v>1913</v>
      </c>
      <c r="V9" s="34">
        <v>8722</v>
      </c>
      <c r="W9" s="34">
        <v>5064</v>
      </c>
      <c r="X9" s="34">
        <v>3658</v>
      </c>
      <c r="Y9" s="34">
        <v>9214</v>
      </c>
      <c r="Z9" s="34">
        <v>5398</v>
      </c>
      <c r="AA9" s="34">
        <v>3816</v>
      </c>
      <c r="AB9" s="35">
        <v>5.2947879999999996</v>
      </c>
      <c r="AC9" s="35">
        <v>5.8817830000000004</v>
      </c>
      <c r="AD9" s="35">
        <v>4.6735930000000003</v>
      </c>
    </row>
    <row r="10" spans="1:30" s="6" customFormat="1" ht="15" customHeight="1" x14ac:dyDescent="0.25">
      <c r="A10" s="138" t="s">
        <v>132</v>
      </c>
      <c r="B10" s="33">
        <v>60133</v>
      </c>
      <c r="C10" s="34">
        <v>213</v>
      </c>
      <c r="D10" s="34">
        <v>694</v>
      </c>
      <c r="E10" s="34">
        <v>2004</v>
      </c>
      <c r="F10" s="34">
        <v>1169</v>
      </c>
      <c r="G10" s="34">
        <v>1160</v>
      </c>
      <c r="H10" s="34">
        <v>5943</v>
      </c>
      <c r="I10" s="34">
        <v>12562</v>
      </c>
      <c r="J10" s="34">
        <v>14433</v>
      </c>
      <c r="K10" s="34">
        <v>3446</v>
      </c>
      <c r="L10" s="34">
        <v>18509</v>
      </c>
      <c r="M10" s="34">
        <v>60133</v>
      </c>
      <c r="N10" s="34">
        <v>36100</v>
      </c>
      <c r="O10" s="34">
        <v>24033</v>
      </c>
      <c r="P10" s="34">
        <v>7677</v>
      </c>
      <c r="Q10" s="34">
        <v>4063</v>
      </c>
      <c r="R10" s="34">
        <v>3614</v>
      </c>
      <c r="S10" s="34">
        <v>11253</v>
      </c>
      <c r="T10" s="34">
        <v>6519</v>
      </c>
      <c r="U10" s="34">
        <v>4734</v>
      </c>
      <c r="V10" s="34">
        <v>20823</v>
      </c>
      <c r="W10" s="34">
        <v>12664</v>
      </c>
      <c r="X10" s="34">
        <v>8159</v>
      </c>
      <c r="Y10" s="34">
        <v>20380</v>
      </c>
      <c r="Z10" s="34">
        <v>12854</v>
      </c>
      <c r="AA10" s="34">
        <v>7526</v>
      </c>
      <c r="AB10" s="35">
        <v>3.198026</v>
      </c>
      <c r="AC10" s="35">
        <v>3.7674340000000002</v>
      </c>
      <c r="AD10" s="35">
        <v>2.606322</v>
      </c>
    </row>
    <row r="11" spans="1:30" s="6" customFormat="1" ht="15" customHeight="1" x14ac:dyDescent="0.25">
      <c r="A11" s="138" t="s">
        <v>133</v>
      </c>
      <c r="B11" s="33">
        <v>20874</v>
      </c>
      <c r="C11" s="34">
        <v>37</v>
      </c>
      <c r="D11" s="34">
        <v>135</v>
      </c>
      <c r="E11" s="34">
        <v>558</v>
      </c>
      <c r="F11" s="34">
        <v>327</v>
      </c>
      <c r="G11" s="34">
        <v>316</v>
      </c>
      <c r="H11" s="34">
        <v>1604</v>
      </c>
      <c r="I11" s="34">
        <v>3330</v>
      </c>
      <c r="J11" s="34">
        <v>4245</v>
      </c>
      <c r="K11" s="34">
        <v>1205</v>
      </c>
      <c r="L11" s="34">
        <v>9117</v>
      </c>
      <c r="M11" s="34">
        <v>20874</v>
      </c>
      <c r="N11" s="34">
        <v>12477</v>
      </c>
      <c r="O11" s="34">
        <v>8397</v>
      </c>
      <c r="P11" s="34">
        <v>2967</v>
      </c>
      <c r="Q11" s="34">
        <v>1563</v>
      </c>
      <c r="R11" s="34">
        <v>1404</v>
      </c>
      <c r="S11" s="34">
        <v>4512</v>
      </c>
      <c r="T11" s="34">
        <v>2533</v>
      </c>
      <c r="U11" s="34">
        <v>1979</v>
      </c>
      <c r="V11" s="34">
        <v>7041</v>
      </c>
      <c r="W11" s="34">
        <v>4348</v>
      </c>
      <c r="X11" s="34">
        <v>2693</v>
      </c>
      <c r="Y11" s="34">
        <v>6354</v>
      </c>
      <c r="Z11" s="34">
        <v>4033</v>
      </c>
      <c r="AA11" s="34">
        <v>2321</v>
      </c>
      <c r="AB11" s="35">
        <v>4.3698980000000001</v>
      </c>
      <c r="AC11" s="35">
        <v>5.0270960000000002</v>
      </c>
      <c r="AD11" s="35">
        <v>3.6591109999999998</v>
      </c>
    </row>
    <row r="12" spans="1:30" s="6" customFormat="1" ht="15" customHeight="1" x14ac:dyDescent="0.25">
      <c r="A12" s="138" t="s">
        <v>134</v>
      </c>
      <c r="B12" s="33">
        <v>26949</v>
      </c>
      <c r="C12" s="34">
        <v>31</v>
      </c>
      <c r="D12" s="34">
        <v>149</v>
      </c>
      <c r="E12" s="34">
        <v>582</v>
      </c>
      <c r="F12" s="34">
        <v>356</v>
      </c>
      <c r="G12" s="34">
        <v>395</v>
      </c>
      <c r="H12" s="34">
        <v>2194</v>
      </c>
      <c r="I12" s="34">
        <v>4297</v>
      </c>
      <c r="J12" s="34">
        <v>6267</v>
      </c>
      <c r="K12" s="34">
        <v>1887</v>
      </c>
      <c r="L12" s="34">
        <v>10791</v>
      </c>
      <c r="M12" s="34">
        <v>26949</v>
      </c>
      <c r="N12" s="34">
        <v>16071</v>
      </c>
      <c r="O12" s="34">
        <v>10878</v>
      </c>
      <c r="P12" s="34">
        <v>2890</v>
      </c>
      <c r="Q12" s="34">
        <v>1526</v>
      </c>
      <c r="R12" s="34">
        <v>1364</v>
      </c>
      <c r="S12" s="34">
        <v>5343</v>
      </c>
      <c r="T12" s="34">
        <v>3049</v>
      </c>
      <c r="U12" s="34">
        <v>2294</v>
      </c>
      <c r="V12" s="34">
        <v>9755</v>
      </c>
      <c r="W12" s="34">
        <v>5908</v>
      </c>
      <c r="X12" s="34">
        <v>3847</v>
      </c>
      <c r="Y12" s="34">
        <v>8961</v>
      </c>
      <c r="Z12" s="34">
        <v>5588</v>
      </c>
      <c r="AA12" s="34">
        <v>3373</v>
      </c>
      <c r="AB12" s="35">
        <v>4.8128029999999997</v>
      </c>
      <c r="AC12" s="35">
        <v>5.4770570000000003</v>
      </c>
      <c r="AD12" s="35">
        <v>4.0814950000000003</v>
      </c>
    </row>
    <row r="13" spans="1:30" s="6" customFormat="1" ht="15" customHeight="1" x14ac:dyDescent="0.25">
      <c r="A13" s="138" t="s">
        <v>135</v>
      </c>
      <c r="B13" s="33">
        <v>60976</v>
      </c>
      <c r="C13" s="34">
        <v>230</v>
      </c>
      <c r="D13" s="34">
        <v>591</v>
      </c>
      <c r="E13" s="34">
        <v>1868</v>
      </c>
      <c r="F13" s="34">
        <v>1072</v>
      </c>
      <c r="G13" s="34">
        <v>1179</v>
      </c>
      <c r="H13" s="34">
        <v>6487</v>
      </c>
      <c r="I13" s="34">
        <v>11297</v>
      </c>
      <c r="J13" s="34">
        <v>15658</v>
      </c>
      <c r="K13" s="34">
        <v>4246</v>
      </c>
      <c r="L13" s="34">
        <v>18348</v>
      </c>
      <c r="M13" s="34">
        <v>60976</v>
      </c>
      <c r="N13" s="34">
        <v>35800</v>
      </c>
      <c r="O13" s="34">
        <v>25176</v>
      </c>
      <c r="P13" s="34">
        <v>7040</v>
      </c>
      <c r="Q13" s="34">
        <v>3588</v>
      </c>
      <c r="R13" s="34">
        <v>3452</v>
      </c>
      <c r="S13" s="34">
        <v>11694</v>
      </c>
      <c r="T13" s="34">
        <v>6559</v>
      </c>
      <c r="U13" s="34">
        <v>5135</v>
      </c>
      <c r="V13" s="34">
        <v>21161</v>
      </c>
      <c r="W13" s="34">
        <v>12630</v>
      </c>
      <c r="X13" s="34">
        <v>8531</v>
      </c>
      <c r="Y13" s="34">
        <v>21081</v>
      </c>
      <c r="Z13" s="34">
        <v>13023</v>
      </c>
      <c r="AA13" s="34">
        <v>8058</v>
      </c>
      <c r="AB13" s="35">
        <v>3.9764140000000001</v>
      </c>
      <c r="AC13" s="35">
        <v>4.5731159999999997</v>
      </c>
      <c r="AD13" s="35">
        <v>3.3540899999999998</v>
      </c>
    </row>
    <row r="14" spans="1:30" s="6" customFormat="1" ht="15" customHeight="1" x14ac:dyDescent="0.25">
      <c r="A14" s="138" t="s">
        <v>136</v>
      </c>
      <c r="B14" s="33">
        <v>57318</v>
      </c>
      <c r="C14" s="34">
        <v>130</v>
      </c>
      <c r="D14" s="34">
        <v>366</v>
      </c>
      <c r="E14" s="34">
        <v>1371</v>
      </c>
      <c r="F14" s="34">
        <v>736</v>
      </c>
      <c r="G14" s="34">
        <v>889</v>
      </c>
      <c r="H14" s="34">
        <v>5453</v>
      </c>
      <c r="I14" s="34">
        <v>9973</v>
      </c>
      <c r="J14" s="34">
        <v>13433</v>
      </c>
      <c r="K14" s="34">
        <v>4041</v>
      </c>
      <c r="L14" s="34">
        <v>20926</v>
      </c>
      <c r="M14" s="34">
        <v>57318</v>
      </c>
      <c r="N14" s="34">
        <v>33897</v>
      </c>
      <c r="O14" s="34">
        <v>23421</v>
      </c>
      <c r="P14" s="34">
        <v>6535</v>
      </c>
      <c r="Q14" s="34">
        <v>3463</v>
      </c>
      <c r="R14" s="34">
        <v>3072</v>
      </c>
      <c r="S14" s="34">
        <v>12170</v>
      </c>
      <c r="T14" s="34">
        <v>6768</v>
      </c>
      <c r="U14" s="34">
        <v>5402</v>
      </c>
      <c r="V14" s="34">
        <v>20589</v>
      </c>
      <c r="W14" s="34">
        <v>12432</v>
      </c>
      <c r="X14" s="34">
        <v>8157</v>
      </c>
      <c r="Y14" s="34">
        <v>18024</v>
      </c>
      <c r="Z14" s="34">
        <v>11234</v>
      </c>
      <c r="AA14" s="34">
        <v>6790</v>
      </c>
      <c r="AB14" s="35">
        <v>4.3560470000000002</v>
      </c>
      <c r="AC14" s="35">
        <v>4.9865839999999997</v>
      </c>
      <c r="AD14" s="35">
        <v>3.682188</v>
      </c>
    </row>
    <row r="15" spans="1:30" s="6" customFormat="1" ht="15" customHeight="1" x14ac:dyDescent="0.25">
      <c r="A15" s="138" t="s">
        <v>137</v>
      </c>
      <c r="B15" s="33">
        <v>29779</v>
      </c>
      <c r="C15" s="34">
        <v>29</v>
      </c>
      <c r="D15" s="34">
        <v>140</v>
      </c>
      <c r="E15" s="34">
        <v>541</v>
      </c>
      <c r="F15" s="34">
        <v>338</v>
      </c>
      <c r="G15" s="34">
        <v>357</v>
      </c>
      <c r="H15" s="34">
        <v>2266</v>
      </c>
      <c r="I15" s="34">
        <v>4572</v>
      </c>
      <c r="J15" s="34">
        <v>7540</v>
      </c>
      <c r="K15" s="34">
        <v>2411</v>
      </c>
      <c r="L15" s="34">
        <v>11585</v>
      </c>
      <c r="M15" s="34">
        <v>29779</v>
      </c>
      <c r="N15" s="34">
        <v>17394</v>
      </c>
      <c r="O15" s="34">
        <v>12385</v>
      </c>
      <c r="P15" s="34">
        <v>3074</v>
      </c>
      <c r="Q15" s="34">
        <v>1560</v>
      </c>
      <c r="R15" s="34">
        <v>1514</v>
      </c>
      <c r="S15" s="34">
        <v>5108</v>
      </c>
      <c r="T15" s="34">
        <v>2944</v>
      </c>
      <c r="U15" s="34">
        <v>2164</v>
      </c>
      <c r="V15" s="34">
        <v>10679</v>
      </c>
      <c r="W15" s="34">
        <v>6366</v>
      </c>
      <c r="X15" s="34">
        <v>4313</v>
      </c>
      <c r="Y15" s="34">
        <v>10918</v>
      </c>
      <c r="Z15" s="34">
        <v>6524</v>
      </c>
      <c r="AA15" s="34">
        <v>4394</v>
      </c>
      <c r="AB15" s="35">
        <v>5.5437029999999998</v>
      </c>
      <c r="AC15" s="35">
        <v>6.2296300000000002</v>
      </c>
      <c r="AD15" s="35">
        <v>4.8012439999999996</v>
      </c>
    </row>
    <row r="16" spans="1:30" s="6" customFormat="1" ht="15" customHeight="1" x14ac:dyDescent="0.25">
      <c r="A16" s="138" t="s">
        <v>138</v>
      </c>
      <c r="B16" s="33">
        <v>48830</v>
      </c>
      <c r="C16" s="34">
        <v>98</v>
      </c>
      <c r="D16" s="34">
        <v>285</v>
      </c>
      <c r="E16" s="34">
        <v>715</v>
      </c>
      <c r="F16" s="34">
        <v>451</v>
      </c>
      <c r="G16" s="34">
        <v>543</v>
      </c>
      <c r="H16" s="34">
        <v>3752</v>
      </c>
      <c r="I16" s="34">
        <v>8306</v>
      </c>
      <c r="J16" s="34">
        <v>10912</v>
      </c>
      <c r="K16" s="34">
        <v>3896</v>
      </c>
      <c r="L16" s="34">
        <v>19872</v>
      </c>
      <c r="M16" s="34">
        <v>48830</v>
      </c>
      <c r="N16" s="34">
        <v>27693</v>
      </c>
      <c r="O16" s="34">
        <v>21137</v>
      </c>
      <c r="P16" s="34">
        <v>4052</v>
      </c>
      <c r="Q16" s="34">
        <v>2087</v>
      </c>
      <c r="R16" s="34">
        <v>1965</v>
      </c>
      <c r="S16" s="34">
        <v>9272</v>
      </c>
      <c r="T16" s="34">
        <v>5078</v>
      </c>
      <c r="U16" s="34">
        <v>4194</v>
      </c>
      <c r="V16" s="34">
        <v>17372</v>
      </c>
      <c r="W16" s="34">
        <v>9933</v>
      </c>
      <c r="X16" s="34">
        <v>7439</v>
      </c>
      <c r="Y16" s="34">
        <v>18134</v>
      </c>
      <c r="Z16" s="34">
        <v>10595</v>
      </c>
      <c r="AA16" s="34">
        <v>7539</v>
      </c>
      <c r="AB16" s="35">
        <v>6.6586670000000003</v>
      </c>
      <c r="AC16" s="35">
        <v>7.1759700000000004</v>
      </c>
      <c r="AD16" s="35">
        <v>6.0840430000000003</v>
      </c>
    </row>
    <row r="17" spans="1:30" s="6" customFormat="1" ht="15" customHeight="1" x14ac:dyDescent="0.25">
      <c r="A17" s="138" t="s">
        <v>139</v>
      </c>
      <c r="B17" s="33">
        <v>34724</v>
      </c>
      <c r="C17" s="34">
        <v>51</v>
      </c>
      <c r="D17" s="34">
        <v>218</v>
      </c>
      <c r="E17" s="34">
        <v>571</v>
      </c>
      <c r="F17" s="34">
        <v>326</v>
      </c>
      <c r="G17" s="34">
        <v>382</v>
      </c>
      <c r="H17" s="34">
        <v>2562</v>
      </c>
      <c r="I17" s="34">
        <v>6007</v>
      </c>
      <c r="J17" s="34">
        <v>8108</v>
      </c>
      <c r="K17" s="34">
        <v>2697</v>
      </c>
      <c r="L17" s="34">
        <v>13802</v>
      </c>
      <c r="M17" s="34">
        <v>34724</v>
      </c>
      <c r="N17" s="34">
        <v>19600</v>
      </c>
      <c r="O17" s="34">
        <v>15124</v>
      </c>
      <c r="P17" s="34">
        <v>2890</v>
      </c>
      <c r="Q17" s="34">
        <v>1502</v>
      </c>
      <c r="R17" s="34">
        <v>1388</v>
      </c>
      <c r="S17" s="34">
        <v>5973</v>
      </c>
      <c r="T17" s="34">
        <v>3322</v>
      </c>
      <c r="U17" s="34">
        <v>2651</v>
      </c>
      <c r="V17" s="34">
        <v>11699</v>
      </c>
      <c r="W17" s="34">
        <v>6749</v>
      </c>
      <c r="X17" s="34">
        <v>4950</v>
      </c>
      <c r="Y17" s="34">
        <v>14162</v>
      </c>
      <c r="Z17" s="34">
        <v>8027</v>
      </c>
      <c r="AA17" s="34">
        <v>6135</v>
      </c>
      <c r="AB17" s="35">
        <v>6.2329809999999997</v>
      </c>
      <c r="AC17" s="35">
        <v>6.6912700000000003</v>
      </c>
      <c r="AD17" s="35">
        <v>5.7248409999999996</v>
      </c>
    </row>
    <row r="18" spans="1:30" s="6" customFormat="1" ht="15" customHeight="1" x14ac:dyDescent="0.25">
      <c r="A18" s="138" t="s">
        <v>140</v>
      </c>
      <c r="B18" s="33">
        <v>50348</v>
      </c>
      <c r="C18" s="34">
        <v>82</v>
      </c>
      <c r="D18" s="34">
        <v>240</v>
      </c>
      <c r="E18" s="34">
        <v>929</v>
      </c>
      <c r="F18" s="34">
        <v>532</v>
      </c>
      <c r="G18" s="34">
        <v>562</v>
      </c>
      <c r="H18" s="34">
        <v>3436</v>
      </c>
      <c r="I18" s="34">
        <v>8057</v>
      </c>
      <c r="J18" s="34">
        <v>11966</v>
      </c>
      <c r="K18" s="34">
        <v>3624</v>
      </c>
      <c r="L18" s="34">
        <v>20920</v>
      </c>
      <c r="M18" s="34">
        <v>50348</v>
      </c>
      <c r="N18" s="34">
        <v>28882</v>
      </c>
      <c r="O18" s="34">
        <v>21466</v>
      </c>
      <c r="P18" s="34">
        <v>4912</v>
      </c>
      <c r="Q18" s="34">
        <v>2503</v>
      </c>
      <c r="R18" s="34">
        <v>2409</v>
      </c>
      <c r="S18" s="34">
        <v>9455</v>
      </c>
      <c r="T18" s="34">
        <v>5279</v>
      </c>
      <c r="U18" s="34">
        <v>4176</v>
      </c>
      <c r="V18" s="34">
        <v>17883</v>
      </c>
      <c r="W18" s="34">
        <v>10433</v>
      </c>
      <c r="X18" s="34">
        <v>7450</v>
      </c>
      <c r="Y18" s="34">
        <v>18098</v>
      </c>
      <c r="Z18" s="34">
        <v>10667</v>
      </c>
      <c r="AA18" s="34">
        <v>7431</v>
      </c>
      <c r="AB18" s="35">
        <v>4.5520180000000003</v>
      </c>
      <c r="AC18" s="35">
        <v>5.0741209999999999</v>
      </c>
      <c r="AD18" s="35">
        <v>3.9984579999999998</v>
      </c>
    </row>
    <row r="19" spans="1:30" s="6" customFormat="1" ht="15" customHeight="1" x14ac:dyDescent="0.25">
      <c r="A19" s="138" t="s">
        <v>141</v>
      </c>
      <c r="B19" s="33">
        <v>49260</v>
      </c>
      <c r="C19" s="34">
        <v>115</v>
      </c>
      <c r="D19" s="34">
        <v>416</v>
      </c>
      <c r="E19" s="34">
        <v>1196</v>
      </c>
      <c r="F19" s="34">
        <v>652</v>
      </c>
      <c r="G19" s="34">
        <v>642</v>
      </c>
      <c r="H19" s="34">
        <v>4385</v>
      </c>
      <c r="I19" s="34">
        <v>9839</v>
      </c>
      <c r="J19" s="34">
        <v>12955</v>
      </c>
      <c r="K19" s="34">
        <v>3843</v>
      </c>
      <c r="L19" s="34">
        <v>15217</v>
      </c>
      <c r="M19" s="34">
        <v>49260</v>
      </c>
      <c r="N19" s="34">
        <v>28452</v>
      </c>
      <c r="O19" s="34">
        <v>20808</v>
      </c>
      <c r="P19" s="34">
        <v>5385</v>
      </c>
      <c r="Q19" s="34">
        <v>2725</v>
      </c>
      <c r="R19" s="34">
        <v>2660</v>
      </c>
      <c r="S19" s="34">
        <v>8695</v>
      </c>
      <c r="T19" s="34">
        <v>4920</v>
      </c>
      <c r="U19" s="34">
        <v>3775</v>
      </c>
      <c r="V19" s="34">
        <v>18788</v>
      </c>
      <c r="W19" s="34">
        <v>11016</v>
      </c>
      <c r="X19" s="34">
        <v>7772</v>
      </c>
      <c r="Y19" s="34">
        <v>16392</v>
      </c>
      <c r="Z19" s="34">
        <v>9791</v>
      </c>
      <c r="AA19" s="34">
        <v>6601</v>
      </c>
      <c r="AB19" s="35">
        <v>3.9635129999999998</v>
      </c>
      <c r="AC19" s="35">
        <v>4.4292160000000003</v>
      </c>
      <c r="AD19" s="35">
        <v>3.465309</v>
      </c>
    </row>
    <row r="20" spans="1:30" s="6" customFormat="1" ht="15" customHeight="1" x14ac:dyDescent="0.25">
      <c r="A20" s="138" t="s">
        <v>142</v>
      </c>
      <c r="B20" s="33">
        <v>46174</v>
      </c>
      <c r="C20" s="34">
        <v>82</v>
      </c>
      <c r="D20" s="34">
        <v>356</v>
      </c>
      <c r="E20" s="34">
        <v>1019</v>
      </c>
      <c r="F20" s="34">
        <v>568</v>
      </c>
      <c r="G20" s="34">
        <v>575</v>
      </c>
      <c r="H20" s="34">
        <v>3615</v>
      </c>
      <c r="I20" s="34">
        <v>8818</v>
      </c>
      <c r="J20" s="34">
        <v>11729</v>
      </c>
      <c r="K20" s="34">
        <v>3555</v>
      </c>
      <c r="L20" s="34">
        <v>15857</v>
      </c>
      <c r="M20" s="34">
        <v>46174</v>
      </c>
      <c r="N20" s="34">
        <v>26911</v>
      </c>
      <c r="O20" s="34">
        <v>19263</v>
      </c>
      <c r="P20" s="34">
        <v>4368</v>
      </c>
      <c r="Q20" s="34">
        <v>2231</v>
      </c>
      <c r="R20" s="34">
        <v>2137</v>
      </c>
      <c r="S20" s="34">
        <v>7976</v>
      </c>
      <c r="T20" s="34">
        <v>4433</v>
      </c>
      <c r="U20" s="34">
        <v>3543</v>
      </c>
      <c r="V20" s="34">
        <v>17855</v>
      </c>
      <c r="W20" s="34">
        <v>10636</v>
      </c>
      <c r="X20" s="34">
        <v>7219</v>
      </c>
      <c r="Y20" s="34">
        <v>15975</v>
      </c>
      <c r="Z20" s="34">
        <v>9611</v>
      </c>
      <c r="AA20" s="34">
        <v>6364</v>
      </c>
      <c r="AB20" s="35">
        <v>5.1401539999999999</v>
      </c>
      <c r="AC20" s="35">
        <v>5.7743849999999997</v>
      </c>
      <c r="AD20" s="35">
        <v>4.4563560000000004</v>
      </c>
    </row>
    <row r="21" spans="1:30" s="6" customFormat="1" ht="15" customHeight="1" x14ac:dyDescent="0.25">
      <c r="A21" s="138" t="s">
        <v>143</v>
      </c>
      <c r="B21" s="33">
        <v>18430</v>
      </c>
      <c r="C21" s="34">
        <v>34</v>
      </c>
      <c r="D21" s="34">
        <v>103</v>
      </c>
      <c r="E21" s="34">
        <v>345</v>
      </c>
      <c r="F21" s="34">
        <v>204</v>
      </c>
      <c r="G21" s="34">
        <v>223</v>
      </c>
      <c r="H21" s="34">
        <v>1741</v>
      </c>
      <c r="I21" s="34">
        <v>3521</v>
      </c>
      <c r="J21" s="34">
        <v>4219</v>
      </c>
      <c r="K21" s="34">
        <v>1309</v>
      </c>
      <c r="L21" s="34">
        <v>6731</v>
      </c>
      <c r="M21" s="34">
        <v>18430</v>
      </c>
      <c r="N21" s="34">
        <v>11201</v>
      </c>
      <c r="O21" s="34">
        <v>7229</v>
      </c>
      <c r="P21" s="34">
        <v>1349</v>
      </c>
      <c r="Q21" s="34">
        <v>717</v>
      </c>
      <c r="R21" s="34">
        <v>632</v>
      </c>
      <c r="S21" s="34">
        <v>3338</v>
      </c>
      <c r="T21" s="34">
        <v>2018</v>
      </c>
      <c r="U21" s="34">
        <v>1320</v>
      </c>
      <c r="V21" s="34">
        <v>6697</v>
      </c>
      <c r="W21" s="34">
        <v>4132</v>
      </c>
      <c r="X21" s="34">
        <v>2565</v>
      </c>
      <c r="Y21" s="34">
        <v>7046</v>
      </c>
      <c r="Z21" s="34">
        <v>4334</v>
      </c>
      <c r="AA21" s="34">
        <v>2712</v>
      </c>
      <c r="AB21" s="35">
        <v>7.7131369999999997</v>
      </c>
      <c r="AC21" s="35">
        <v>8.8386849999999999</v>
      </c>
      <c r="AD21" s="35">
        <v>6.4420400000000004</v>
      </c>
    </row>
    <row r="22" spans="1:30" s="6" customFormat="1" ht="15" customHeight="1" x14ac:dyDescent="0.25">
      <c r="A22" s="138" t="s">
        <v>144</v>
      </c>
      <c r="B22" s="33">
        <v>24639</v>
      </c>
      <c r="C22" s="34">
        <v>59</v>
      </c>
      <c r="D22" s="34">
        <v>165</v>
      </c>
      <c r="E22" s="34">
        <v>569</v>
      </c>
      <c r="F22" s="34">
        <v>340</v>
      </c>
      <c r="G22" s="34">
        <v>394</v>
      </c>
      <c r="H22" s="34">
        <v>1984</v>
      </c>
      <c r="I22" s="34">
        <v>4465</v>
      </c>
      <c r="J22" s="34">
        <v>6560</v>
      </c>
      <c r="K22" s="34">
        <v>1880</v>
      </c>
      <c r="L22" s="34">
        <v>8223</v>
      </c>
      <c r="M22" s="34">
        <v>24639</v>
      </c>
      <c r="N22" s="34">
        <v>14615</v>
      </c>
      <c r="O22" s="34">
        <v>10024</v>
      </c>
      <c r="P22" s="34">
        <v>2292</v>
      </c>
      <c r="Q22" s="34">
        <v>1238</v>
      </c>
      <c r="R22" s="34">
        <v>1054</v>
      </c>
      <c r="S22" s="34">
        <v>4933</v>
      </c>
      <c r="T22" s="34">
        <v>2849</v>
      </c>
      <c r="U22" s="34">
        <v>2084</v>
      </c>
      <c r="V22" s="34">
        <v>8411</v>
      </c>
      <c r="W22" s="34">
        <v>5066</v>
      </c>
      <c r="X22" s="34">
        <v>3345</v>
      </c>
      <c r="Y22" s="34">
        <v>9003</v>
      </c>
      <c r="Z22" s="34">
        <v>5462</v>
      </c>
      <c r="AA22" s="34">
        <v>3541</v>
      </c>
      <c r="AB22" s="35">
        <v>7.0944839999999996</v>
      </c>
      <c r="AC22" s="35">
        <v>8.0498139999999996</v>
      </c>
      <c r="AD22" s="35">
        <v>6.0479909999999997</v>
      </c>
    </row>
    <row r="23" spans="1:30" s="6" customFormat="1" ht="15" customHeight="1" x14ac:dyDescent="0.25">
      <c r="A23" s="138" t="s">
        <v>145</v>
      </c>
      <c r="B23" s="33">
        <v>5483</v>
      </c>
      <c r="C23" s="34">
        <v>12</v>
      </c>
      <c r="D23" s="34">
        <v>37</v>
      </c>
      <c r="E23" s="34">
        <v>72</v>
      </c>
      <c r="F23" s="34">
        <v>55</v>
      </c>
      <c r="G23" s="34">
        <v>70</v>
      </c>
      <c r="H23" s="34">
        <v>467</v>
      </c>
      <c r="I23" s="34">
        <v>995</v>
      </c>
      <c r="J23" s="34">
        <v>1235</v>
      </c>
      <c r="K23" s="34">
        <v>355</v>
      </c>
      <c r="L23" s="34">
        <v>2185</v>
      </c>
      <c r="M23" s="34">
        <v>5483</v>
      </c>
      <c r="N23" s="34">
        <v>3071</v>
      </c>
      <c r="O23" s="34">
        <v>2412</v>
      </c>
      <c r="P23" s="34">
        <v>422</v>
      </c>
      <c r="Q23" s="34">
        <v>210</v>
      </c>
      <c r="R23" s="34">
        <v>212</v>
      </c>
      <c r="S23" s="34">
        <v>949</v>
      </c>
      <c r="T23" s="34">
        <v>537</v>
      </c>
      <c r="U23" s="34">
        <v>412</v>
      </c>
      <c r="V23" s="34">
        <v>2280</v>
      </c>
      <c r="W23" s="34">
        <v>1267</v>
      </c>
      <c r="X23" s="34">
        <v>1013</v>
      </c>
      <c r="Y23" s="34">
        <v>1832</v>
      </c>
      <c r="Z23" s="34">
        <v>1057</v>
      </c>
      <c r="AA23" s="34">
        <v>775</v>
      </c>
      <c r="AB23" s="35">
        <v>5.9282729999999999</v>
      </c>
      <c r="AC23" s="35">
        <v>6.4085979999999996</v>
      </c>
      <c r="AD23" s="35">
        <v>5.4118329999999997</v>
      </c>
    </row>
    <row r="24" spans="1:30" s="6" customFormat="1" ht="15" customHeight="1" x14ac:dyDescent="0.25">
      <c r="A24" s="138" t="s">
        <v>146</v>
      </c>
      <c r="B24" s="33">
        <v>16234</v>
      </c>
      <c r="C24" s="34">
        <v>36</v>
      </c>
      <c r="D24" s="34">
        <v>130</v>
      </c>
      <c r="E24" s="34">
        <v>418</v>
      </c>
      <c r="F24" s="34">
        <v>252</v>
      </c>
      <c r="G24" s="34">
        <v>238</v>
      </c>
      <c r="H24" s="34">
        <v>1246</v>
      </c>
      <c r="I24" s="34">
        <v>3145</v>
      </c>
      <c r="J24" s="34">
        <v>4333</v>
      </c>
      <c r="K24" s="34">
        <v>1083</v>
      </c>
      <c r="L24" s="34">
        <v>5353</v>
      </c>
      <c r="M24" s="34">
        <v>16234</v>
      </c>
      <c r="N24" s="34">
        <v>9432</v>
      </c>
      <c r="O24" s="34">
        <v>6802</v>
      </c>
      <c r="P24" s="34">
        <v>1606</v>
      </c>
      <c r="Q24" s="34">
        <v>771</v>
      </c>
      <c r="R24" s="34">
        <v>835</v>
      </c>
      <c r="S24" s="34">
        <v>2694</v>
      </c>
      <c r="T24" s="34">
        <v>1513</v>
      </c>
      <c r="U24" s="34">
        <v>1181</v>
      </c>
      <c r="V24" s="34">
        <v>5606</v>
      </c>
      <c r="W24" s="34">
        <v>3304</v>
      </c>
      <c r="X24" s="34">
        <v>2302</v>
      </c>
      <c r="Y24" s="34">
        <v>6328</v>
      </c>
      <c r="Z24" s="34">
        <v>3844</v>
      </c>
      <c r="AA24" s="34">
        <v>2484</v>
      </c>
      <c r="AB24" s="35">
        <v>4.1442129999999997</v>
      </c>
      <c r="AC24" s="35">
        <v>4.7304519999999997</v>
      </c>
      <c r="AD24" s="35">
        <v>3.536483</v>
      </c>
    </row>
    <row r="25" spans="1:30" s="6" customFormat="1" ht="15" customHeight="1" x14ac:dyDescent="0.25">
      <c r="A25" s="138" t="s">
        <v>147</v>
      </c>
      <c r="B25" s="33">
        <v>12642</v>
      </c>
      <c r="C25" s="34">
        <v>46</v>
      </c>
      <c r="D25" s="34">
        <v>180</v>
      </c>
      <c r="E25" s="34">
        <v>443</v>
      </c>
      <c r="F25" s="34">
        <v>213</v>
      </c>
      <c r="G25" s="34">
        <v>224</v>
      </c>
      <c r="H25" s="34">
        <v>1127</v>
      </c>
      <c r="I25" s="34">
        <v>2215</v>
      </c>
      <c r="J25" s="34">
        <v>2963</v>
      </c>
      <c r="K25" s="34">
        <v>740</v>
      </c>
      <c r="L25" s="34">
        <v>4491</v>
      </c>
      <c r="M25" s="34">
        <v>12642</v>
      </c>
      <c r="N25" s="34">
        <v>7527</v>
      </c>
      <c r="O25" s="34">
        <v>5115</v>
      </c>
      <c r="P25" s="34">
        <v>1507</v>
      </c>
      <c r="Q25" s="34">
        <v>791</v>
      </c>
      <c r="R25" s="34">
        <v>716</v>
      </c>
      <c r="S25" s="34">
        <v>2518</v>
      </c>
      <c r="T25" s="34">
        <v>1421</v>
      </c>
      <c r="U25" s="34">
        <v>1097</v>
      </c>
      <c r="V25" s="34">
        <v>4385</v>
      </c>
      <c r="W25" s="34">
        <v>2703</v>
      </c>
      <c r="X25" s="34">
        <v>1682</v>
      </c>
      <c r="Y25" s="34">
        <v>4232</v>
      </c>
      <c r="Z25" s="34">
        <v>2612</v>
      </c>
      <c r="AA25" s="34">
        <v>1620</v>
      </c>
      <c r="AB25" s="35">
        <v>3.2357969999999998</v>
      </c>
      <c r="AC25" s="35">
        <v>3.824579</v>
      </c>
      <c r="AD25" s="35">
        <v>2.6381480000000002</v>
      </c>
    </row>
    <row r="26" spans="1:30" s="6" customFormat="1" ht="15" customHeight="1" x14ac:dyDescent="0.25">
      <c r="A26" s="138" t="s">
        <v>44</v>
      </c>
      <c r="B26" s="33">
        <v>30710</v>
      </c>
      <c r="C26" s="34">
        <v>93</v>
      </c>
      <c r="D26" s="34">
        <v>371</v>
      </c>
      <c r="E26" s="34">
        <v>1080</v>
      </c>
      <c r="F26" s="34">
        <v>574</v>
      </c>
      <c r="G26" s="34">
        <v>591</v>
      </c>
      <c r="H26" s="34">
        <v>2753</v>
      </c>
      <c r="I26" s="34">
        <v>5915</v>
      </c>
      <c r="J26" s="34">
        <v>7662</v>
      </c>
      <c r="K26" s="34">
        <v>2029</v>
      </c>
      <c r="L26" s="34">
        <v>9642</v>
      </c>
      <c r="M26" s="34">
        <v>30710</v>
      </c>
      <c r="N26" s="34">
        <v>17782</v>
      </c>
      <c r="O26" s="34">
        <v>12928</v>
      </c>
      <c r="P26" s="34">
        <v>3729</v>
      </c>
      <c r="Q26" s="34">
        <v>1890</v>
      </c>
      <c r="R26" s="34">
        <v>1839</v>
      </c>
      <c r="S26" s="34">
        <v>6306</v>
      </c>
      <c r="T26" s="34">
        <v>3528</v>
      </c>
      <c r="U26" s="34">
        <v>2778</v>
      </c>
      <c r="V26" s="34">
        <v>10461</v>
      </c>
      <c r="W26" s="34">
        <v>6193</v>
      </c>
      <c r="X26" s="34">
        <v>4268</v>
      </c>
      <c r="Y26" s="34">
        <v>10214</v>
      </c>
      <c r="Z26" s="34">
        <v>6171</v>
      </c>
      <c r="AA26" s="34">
        <v>4043</v>
      </c>
      <c r="AB26" s="35">
        <v>2.9735339999999999</v>
      </c>
      <c r="AC26" s="35">
        <v>3.5076779999999999</v>
      </c>
      <c r="AD26" s="35">
        <v>2.4585750000000002</v>
      </c>
    </row>
    <row r="27" spans="1:30" s="6" customFormat="1" ht="15" customHeight="1" x14ac:dyDescent="0.25">
      <c r="A27" s="138" t="s">
        <v>148</v>
      </c>
      <c r="B27" s="33">
        <v>11667</v>
      </c>
      <c r="C27" s="34">
        <v>30</v>
      </c>
      <c r="D27" s="34">
        <v>100</v>
      </c>
      <c r="E27" s="34">
        <v>327</v>
      </c>
      <c r="F27" s="34">
        <v>170</v>
      </c>
      <c r="G27" s="34">
        <v>166</v>
      </c>
      <c r="H27" s="34">
        <v>952</v>
      </c>
      <c r="I27" s="34">
        <v>2178</v>
      </c>
      <c r="J27" s="34">
        <v>3006</v>
      </c>
      <c r="K27" s="34">
        <v>828</v>
      </c>
      <c r="L27" s="34">
        <v>3910</v>
      </c>
      <c r="M27" s="34">
        <v>11667</v>
      </c>
      <c r="N27" s="34">
        <v>6592</v>
      </c>
      <c r="O27" s="34">
        <v>5075</v>
      </c>
      <c r="P27" s="34">
        <v>1231</v>
      </c>
      <c r="Q27" s="34">
        <v>626</v>
      </c>
      <c r="R27" s="34">
        <v>605</v>
      </c>
      <c r="S27" s="34">
        <v>2224</v>
      </c>
      <c r="T27" s="34">
        <v>1226</v>
      </c>
      <c r="U27" s="34">
        <v>998</v>
      </c>
      <c r="V27" s="34">
        <v>4174</v>
      </c>
      <c r="W27" s="34">
        <v>2458</v>
      </c>
      <c r="X27" s="34">
        <v>1716</v>
      </c>
      <c r="Y27" s="34">
        <v>4038</v>
      </c>
      <c r="Z27" s="34">
        <v>2282</v>
      </c>
      <c r="AA27" s="34">
        <v>1756</v>
      </c>
      <c r="AB27" s="35">
        <v>4.2940589999999998</v>
      </c>
      <c r="AC27" s="35">
        <v>4.8738650000000003</v>
      </c>
      <c r="AD27" s="35">
        <v>3.719338</v>
      </c>
    </row>
    <row r="28" spans="1:30" s="6" customFormat="1" ht="15" customHeight="1" x14ac:dyDescent="0.25">
      <c r="A28" s="138" t="s">
        <v>45</v>
      </c>
      <c r="B28" s="33">
        <v>24921</v>
      </c>
      <c r="C28" s="34">
        <v>42</v>
      </c>
      <c r="D28" s="34">
        <v>173</v>
      </c>
      <c r="E28" s="34">
        <v>654</v>
      </c>
      <c r="F28" s="34">
        <v>412</v>
      </c>
      <c r="G28" s="34">
        <v>441</v>
      </c>
      <c r="H28" s="34">
        <v>2149</v>
      </c>
      <c r="I28" s="34">
        <v>4640</v>
      </c>
      <c r="J28" s="34">
        <v>6598</v>
      </c>
      <c r="K28" s="34">
        <v>1741</v>
      </c>
      <c r="L28" s="34">
        <v>8071</v>
      </c>
      <c r="M28" s="34">
        <v>24921</v>
      </c>
      <c r="N28" s="34">
        <v>14367</v>
      </c>
      <c r="O28" s="34">
        <v>10554</v>
      </c>
      <c r="P28" s="34">
        <v>3477</v>
      </c>
      <c r="Q28" s="34">
        <v>1762</v>
      </c>
      <c r="R28" s="34">
        <v>1715</v>
      </c>
      <c r="S28" s="34">
        <v>4542</v>
      </c>
      <c r="T28" s="34">
        <v>2508</v>
      </c>
      <c r="U28" s="34">
        <v>2034</v>
      </c>
      <c r="V28" s="34">
        <v>8559</v>
      </c>
      <c r="W28" s="34">
        <v>5043</v>
      </c>
      <c r="X28" s="34">
        <v>3516</v>
      </c>
      <c r="Y28" s="34">
        <v>8343</v>
      </c>
      <c r="Z28" s="34">
        <v>5054</v>
      </c>
      <c r="AA28" s="34">
        <v>3289</v>
      </c>
      <c r="AB28" s="35">
        <v>3.2926869999999999</v>
      </c>
      <c r="AC28" s="35">
        <v>3.799909</v>
      </c>
      <c r="AD28" s="35">
        <v>2.7863799999999999</v>
      </c>
    </row>
    <row r="29" spans="1:30" s="6" customFormat="1" ht="15" customHeight="1" x14ac:dyDescent="0.2">
      <c r="A29" s="32" t="s">
        <v>211</v>
      </c>
      <c r="B29" s="184">
        <v>108702</v>
      </c>
      <c r="C29" s="185">
        <v>294</v>
      </c>
      <c r="D29" s="185">
        <v>1029</v>
      </c>
      <c r="E29" s="185">
        <v>2672</v>
      </c>
      <c r="F29" s="185">
        <v>1420</v>
      </c>
      <c r="G29" s="185">
        <v>1571</v>
      </c>
      <c r="H29" s="185">
        <v>8505</v>
      </c>
      <c r="I29" s="185">
        <v>18617</v>
      </c>
      <c r="J29" s="185">
        <v>25431</v>
      </c>
      <c r="K29" s="185">
        <v>6356</v>
      </c>
      <c r="L29" s="185">
        <v>42807</v>
      </c>
      <c r="M29" s="185">
        <v>108702</v>
      </c>
      <c r="N29" s="185">
        <v>61939</v>
      </c>
      <c r="O29" s="185">
        <v>46763</v>
      </c>
      <c r="P29" s="185">
        <v>15231</v>
      </c>
      <c r="Q29" s="185">
        <v>7917</v>
      </c>
      <c r="R29" s="185">
        <v>7314</v>
      </c>
      <c r="S29" s="185">
        <v>23680</v>
      </c>
      <c r="T29" s="185">
        <v>13216</v>
      </c>
      <c r="U29" s="185">
        <v>10464</v>
      </c>
      <c r="V29" s="185">
        <v>37581</v>
      </c>
      <c r="W29" s="185">
        <v>21693</v>
      </c>
      <c r="X29" s="185">
        <v>15888</v>
      </c>
      <c r="Y29" s="185">
        <v>32210</v>
      </c>
      <c r="Z29" s="185">
        <v>19113</v>
      </c>
      <c r="AA29" s="185">
        <v>13097</v>
      </c>
      <c r="AB29" s="186">
        <v>4.1546799999999999</v>
      </c>
      <c r="AC29" s="186">
        <v>4.8408259999999999</v>
      </c>
      <c r="AD29" s="186">
        <v>3.4979680000000002</v>
      </c>
    </row>
    <row r="30" spans="1:30" s="6" customFormat="1" ht="15" customHeight="1" x14ac:dyDescent="0.2">
      <c r="A30" s="32" t="s">
        <v>212</v>
      </c>
      <c r="B30" s="184">
        <v>57194</v>
      </c>
      <c r="C30" s="185">
        <v>160</v>
      </c>
      <c r="D30" s="185">
        <v>633</v>
      </c>
      <c r="E30" s="185">
        <v>1691</v>
      </c>
      <c r="F30" s="185">
        <v>831</v>
      </c>
      <c r="G30" s="185">
        <v>923</v>
      </c>
      <c r="H30" s="185">
        <v>5164</v>
      </c>
      <c r="I30" s="185">
        <v>11734</v>
      </c>
      <c r="J30" s="185">
        <v>15554</v>
      </c>
      <c r="K30" s="185">
        <v>4147</v>
      </c>
      <c r="L30" s="185">
        <v>16357</v>
      </c>
      <c r="M30" s="185">
        <v>57194</v>
      </c>
      <c r="N30" s="185">
        <v>32899</v>
      </c>
      <c r="O30" s="185">
        <v>24295</v>
      </c>
      <c r="P30" s="185">
        <v>6200</v>
      </c>
      <c r="Q30" s="185">
        <v>3089</v>
      </c>
      <c r="R30" s="185">
        <v>3111</v>
      </c>
      <c r="S30" s="185">
        <v>9365</v>
      </c>
      <c r="T30" s="185">
        <v>5230</v>
      </c>
      <c r="U30" s="185">
        <v>4135</v>
      </c>
      <c r="V30" s="185">
        <v>21370</v>
      </c>
      <c r="W30" s="185">
        <v>12507</v>
      </c>
      <c r="X30" s="185">
        <v>8863</v>
      </c>
      <c r="Y30" s="185">
        <v>20259</v>
      </c>
      <c r="Z30" s="185">
        <v>12073</v>
      </c>
      <c r="AA30" s="185">
        <v>8186</v>
      </c>
      <c r="AB30" s="186">
        <v>3.7860550000000002</v>
      </c>
      <c r="AC30" s="186">
        <v>4.3518869999999996</v>
      </c>
      <c r="AD30" s="186">
        <v>3.2192539999999998</v>
      </c>
    </row>
    <row r="31" spans="1:30" s="6" customFormat="1" ht="15" customHeight="1" x14ac:dyDescent="0.25">
      <c r="A31" s="138" t="s">
        <v>149</v>
      </c>
      <c r="B31" s="33">
        <v>4381</v>
      </c>
      <c r="C31" s="34">
        <v>10</v>
      </c>
      <c r="D31" s="34">
        <v>27</v>
      </c>
      <c r="E31" s="34">
        <v>68</v>
      </c>
      <c r="F31" s="34">
        <v>46</v>
      </c>
      <c r="G31" s="34">
        <v>53</v>
      </c>
      <c r="H31" s="34">
        <v>331</v>
      </c>
      <c r="I31" s="34">
        <v>599</v>
      </c>
      <c r="J31" s="34">
        <v>812</v>
      </c>
      <c r="K31" s="34">
        <v>290</v>
      </c>
      <c r="L31" s="34">
        <v>2145</v>
      </c>
      <c r="M31" s="34">
        <v>4381</v>
      </c>
      <c r="N31" s="34">
        <v>2397</v>
      </c>
      <c r="O31" s="34">
        <v>1984</v>
      </c>
      <c r="P31" s="34">
        <v>196</v>
      </c>
      <c r="Q31" s="34">
        <v>108</v>
      </c>
      <c r="R31" s="34">
        <v>88</v>
      </c>
      <c r="S31" s="34">
        <v>625</v>
      </c>
      <c r="T31" s="34">
        <v>338</v>
      </c>
      <c r="U31" s="34">
        <v>287</v>
      </c>
      <c r="V31" s="34">
        <v>1375</v>
      </c>
      <c r="W31" s="34">
        <v>761</v>
      </c>
      <c r="X31" s="34">
        <v>614</v>
      </c>
      <c r="Y31" s="34">
        <v>2185</v>
      </c>
      <c r="Z31" s="34">
        <v>1190</v>
      </c>
      <c r="AA31" s="34">
        <v>995</v>
      </c>
      <c r="AB31" s="35">
        <v>6.2350560000000002</v>
      </c>
      <c r="AC31" s="35">
        <v>6.4650990000000004</v>
      </c>
      <c r="AD31" s="35">
        <v>5.9780639999999998</v>
      </c>
    </row>
    <row r="32" spans="1:30" s="6" customFormat="1" ht="15" customHeight="1" x14ac:dyDescent="0.25">
      <c r="A32" s="36" t="s">
        <v>40</v>
      </c>
      <c r="B32" s="37">
        <v>312</v>
      </c>
      <c r="C32" s="38">
        <v>2</v>
      </c>
      <c r="D32" s="38">
        <v>3</v>
      </c>
      <c r="E32" s="38">
        <v>5</v>
      </c>
      <c r="F32" s="38">
        <v>3</v>
      </c>
      <c r="G32" s="38">
        <v>9</v>
      </c>
      <c r="H32" s="38">
        <v>28</v>
      </c>
      <c r="I32" s="38">
        <v>55</v>
      </c>
      <c r="J32" s="38">
        <v>83</v>
      </c>
      <c r="K32" s="38">
        <v>22</v>
      </c>
      <c r="L32" s="38">
        <v>102</v>
      </c>
      <c r="M32" s="38">
        <v>312</v>
      </c>
      <c r="N32" s="38">
        <v>206</v>
      </c>
      <c r="O32" s="38">
        <v>106</v>
      </c>
      <c r="P32" s="38">
        <v>10</v>
      </c>
      <c r="Q32" s="38">
        <v>9</v>
      </c>
      <c r="R32" s="38">
        <v>1</v>
      </c>
      <c r="S32" s="38">
        <v>62</v>
      </c>
      <c r="T32" s="38">
        <v>41</v>
      </c>
      <c r="U32" s="38">
        <v>21</v>
      </c>
      <c r="V32" s="38">
        <v>83</v>
      </c>
      <c r="W32" s="38">
        <v>42</v>
      </c>
      <c r="X32" s="38">
        <v>41</v>
      </c>
      <c r="Y32" s="38">
        <v>157</v>
      </c>
      <c r="Z32" s="38">
        <v>114</v>
      </c>
      <c r="AA32" s="38">
        <v>43</v>
      </c>
      <c r="AB32" s="39">
        <v>3.0159500000000001</v>
      </c>
      <c r="AC32" s="39">
        <v>3.4055219999999999</v>
      </c>
      <c r="AD32" s="39">
        <v>2.4674119999999999</v>
      </c>
    </row>
    <row r="33" spans="1:30" s="73" customFormat="1" ht="15" customHeight="1" x14ac:dyDescent="0.2">
      <c r="A33" s="170"/>
      <c r="B33" s="70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2"/>
      <c r="AC33" s="72"/>
      <c r="AD33" s="72"/>
    </row>
    <row r="34" spans="1:30" s="69" customFormat="1" ht="14.25" customHeight="1" x14ac:dyDescent="0.2">
      <c r="A34" s="180" t="s">
        <v>185</v>
      </c>
      <c r="B34" s="181">
        <v>937944</v>
      </c>
      <c r="C34" s="182">
        <v>2151</v>
      </c>
      <c r="D34" s="182">
        <v>7593</v>
      </c>
      <c r="E34" s="182">
        <v>23782</v>
      </c>
      <c r="F34" s="182">
        <v>13312</v>
      </c>
      <c r="G34" s="182">
        <v>14338</v>
      </c>
      <c r="H34" s="182">
        <v>81212</v>
      </c>
      <c r="I34" s="182">
        <v>171091</v>
      </c>
      <c r="J34" s="182">
        <v>232405</v>
      </c>
      <c r="K34" s="182">
        <v>64361</v>
      </c>
      <c r="L34" s="182">
        <v>327699</v>
      </c>
      <c r="M34" s="182">
        <v>937944</v>
      </c>
      <c r="N34" s="182">
        <v>546068</v>
      </c>
      <c r="O34" s="182">
        <v>391876</v>
      </c>
      <c r="P34" s="182">
        <v>104266</v>
      </c>
      <c r="Q34" s="182">
        <v>53709</v>
      </c>
      <c r="R34" s="182">
        <v>50557</v>
      </c>
      <c r="S34" s="182">
        <v>176891</v>
      </c>
      <c r="T34" s="182">
        <v>99443</v>
      </c>
      <c r="U34" s="182">
        <v>77448</v>
      </c>
      <c r="V34" s="182">
        <v>332473</v>
      </c>
      <c r="W34" s="182">
        <v>196809</v>
      </c>
      <c r="X34" s="182">
        <v>135664</v>
      </c>
      <c r="Y34" s="182">
        <v>324314</v>
      </c>
      <c r="Z34" s="182">
        <v>196107</v>
      </c>
      <c r="AA34" s="182">
        <v>128207</v>
      </c>
      <c r="AB34" s="183">
        <v>0</v>
      </c>
      <c r="AC34" s="183">
        <v>0</v>
      </c>
      <c r="AD34" s="183">
        <v>0</v>
      </c>
    </row>
    <row r="35" spans="1:30" s="28" customFormat="1" ht="24" customHeight="1" x14ac:dyDescent="0.2">
      <c r="A35" s="43" t="s">
        <v>150</v>
      </c>
      <c r="B35" s="44">
        <v>49677</v>
      </c>
      <c r="C35" s="44">
        <v>38</v>
      </c>
      <c r="D35" s="44">
        <v>139</v>
      </c>
      <c r="E35" s="44">
        <v>587</v>
      </c>
      <c r="F35" s="44">
        <v>428</v>
      </c>
      <c r="G35" s="44">
        <v>469</v>
      </c>
      <c r="H35" s="44">
        <v>2722</v>
      </c>
      <c r="I35" s="45">
        <v>5336</v>
      </c>
      <c r="J35" s="45">
        <v>9919</v>
      </c>
      <c r="K35" s="45">
        <v>4282</v>
      </c>
      <c r="L35" s="45">
        <v>25757</v>
      </c>
      <c r="M35" s="46">
        <v>49677</v>
      </c>
      <c r="N35" s="46">
        <v>26449</v>
      </c>
      <c r="O35" s="46">
        <v>23228</v>
      </c>
      <c r="P35" s="56">
        <v>0</v>
      </c>
      <c r="Q35" s="56">
        <v>0</v>
      </c>
      <c r="R35" s="56">
        <v>0</v>
      </c>
      <c r="S35" s="46">
        <v>20443</v>
      </c>
      <c r="T35" s="46">
        <v>10784</v>
      </c>
      <c r="U35" s="46">
        <v>9659</v>
      </c>
      <c r="V35" s="46">
        <v>13628</v>
      </c>
      <c r="W35" s="46">
        <v>7142</v>
      </c>
      <c r="X35" s="46">
        <v>6486</v>
      </c>
      <c r="Y35" s="46">
        <v>15606</v>
      </c>
      <c r="Z35" s="46">
        <v>8523</v>
      </c>
      <c r="AA35" s="46">
        <v>7083</v>
      </c>
      <c r="AB35" s="48">
        <v>0</v>
      </c>
      <c r="AC35" s="48">
        <v>0</v>
      </c>
      <c r="AD35" s="48">
        <v>0</v>
      </c>
    </row>
    <row r="36" spans="1:30" s="28" customFormat="1" ht="24" customHeight="1" x14ac:dyDescent="0.2">
      <c r="A36" s="43" t="s">
        <v>41</v>
      </c>
      <c r="B36" s="44">
        <v>99535</v>
      </c>
      <c r="C36" s="44">
        <v>160</v>
      </c>
      <c r="D36" s="44">
        <v>484</v>
      </c>
      <c r="E36" s="44">
        <v>1416</v>
      </c>
      <c r="F36" s="44">
        <v>880</v>
      </c>
      <c r="G36" s="44">
        <v>1082</v>
      </c>
      <c r="H36" s="44">
        <v>4257</v>
      </c>
      <c r="I36" s="45">
        <v>6767</v>
      </c>
      <c r="J36" s="45">
        <v>16709</v>
      </c>
      <c r="K36" s="45">
        <v>7133</v>
      </c>
      <c r="L36" s="45">
        <v>60647</v>
      </c>
      <c r="M36" s="46">
        <v>99535</v>
      </c>
      <c r="N36" s="46">
        <v>59632</v>
      </c>
      <c r="O36" s="46">
        <v>39903</v>
      </c>
      <c r="P36" s="56">
        <v>0</v>
      </c>
      <c r="Q36" s="56">
        <v>0</v>
      </c>
      <c r="R36" s="56">
        <v>0</v>
      </c>
      <c r="S36" s="46">
        <v>17017</v>
      </c>
      <c r="T36" s="46">
        <v>9603</v>
      </c>
      <c r="U36" s="46">
        <v>7414</v>
      </c>
      <c r="V36" s="46">
        <v>30562</v>
      </c>
      <c r="W36" s="46">
        <v>18608</v>
      </c>
      <c r="X36" s="46">
        <v>11954</v>
      </c>
      <c r="Y36" s="46">
        <v>51956</v>
      </c>
      <c r="Z36" s="46">
        <v>31421</v>
      </c>
      <c r="AA36" s="46">
        <v>20535</v>
      </c>
      <c r="AB36" s="48">
        <v>0</v>
      </c>
      <c r="AC36" s="48">
        <v>0</v>
      </c>
      <c r="AD36" s="48">
        <v>0</v>
      </c>
    </row>
    <row r="37" spans="1:30" s="28" customFormat="1" ht="24" customHeight="1" x14ac:dyDescent="0.2">
      <c r="A37" s="43" t="s">
        <v>93</v>
      </c>
      <c r="B37" s="44">
        <v>1237</v>
      </c>
      <c r="C37" s="44">
        <v>0</v>
      </c>
      <c r="D37" s="44">
        <v>0</v>
      </c>
      <c r="E37" s="44">
        <v>6</v>
      </c>
      <c r="F37" s="44">
        <v>10</v>
      </c>
      <c r="G37" s="44">
        <v>4</v>
      </c>
      <c r="H37" s="44">
        <v>50</v>
      </c>
      <c r="I37" s="45">
        <v>115</v>
      </c>
      <c r="J37" s="45">
        <v>291</v>
      </c>
      <c r="K37" s="45">
        <v>128</v>
      </c>
      <c r="L37" s="45">
        <v>633</v>
      </c>
      <c r="M37" s="46">
        <v>1237</v>
      </c>
      <c r="N37" s="46">
        <v>693</v>
      </c>
      <c r="O37" s="46">
        <v>544</v>
      </c>
      <c r="P37" s="56">
        <v>0</v>
      </c>
      <c r="Q37" s="56">
        <v>0</v>
      </c>
      <c r="R37" s="56">
        <v>0</v>
      </c>
      <c r="S37" s="46">
        <v>59</v>
      </c>
      <c r="T37" s="46">
        <v>30</v>
      </c>
      <c r="U37" s="46">
        <v>29</v>
      </c>
      <c r="V37" s="46">
        <v>332</v>
      </c>
      <c r="W37" s="46">
        <v>172</v>
      </c>
      <c r="X37" s="46">
        <v>160</v>
      </c>
      <c r="Y37" s="46">
        <v>846</v>
      </c>
      <c r="Z37" s="46">
        <v>491</v>
      </c>
      <c r="AA37" s="46">
        <v>355</v>
      </c>
      <c r="AB37" s="48">
        <v>0</v>
      </c>
      <c r="AC37" s="48">
        <v>0</v>
      </c>
      <c r="AD37" s="48">
        <v>0</v>
      </c>
    </row>
    <row r="38" spans="1:30" s="28" customFormat="1" ht="24" customHeight="1" x14ac:dyDescent="0.2">
      <c r="A38" s="43" t="s">
        <v>94</v>
      </c>
      <c r="B38" s="44">
        <v>11633</v>
      </c>
      <c r="C38" s="44">
        <v>32</v>
      </c>
      <c r="D38" s="44">
        <v>437</v>
      </c>
      <c r="E38" s="44">
        <v>683</v>
      </c>
      <c r="F38" s="44">
        <v>177</v>
      </c>
      <c r="G38" s="44">
        <v>172</v>
      </c>
      <c r="H38" s="44">
        <v>977</v>
      </c>
      <c r="I38" s="45">
        <v>2276</v>
      </c>
      <c r="J38" s="45">
        <v>3272</v>
      </c>
      <c r="K38" s="45">
        <v>908</v>
      </c>
      <c r="L38" s="45">
        <v>2699</v>
      </c>
      <c r="M38" s="46">
        <v>11633</v>
      </c>
      <c r="N38" s="46">
        <v>8178</v>
      </c>
      <c r="O38" s="46">
        <v>3455</v>
      </c>
      <c r="P38" s="56">
        <v>0</v>
      </c>
      <c r="Q38" s="56">
        <v>0</v>
      </c>
      <c r="R38" s="56">
        <v>0</v>
      </c>
      <c r="S38" s="46">
        <v>3378</v>
      </c>
      <c r="T38" s="46">
        <v>2578</v>
      </c>
      <c r="U38" s="46">
        <v>800</v>
      </c>
      <c r="V38" s="46">
        <v>2677</v>
      </c>
      <c r="W38" s="46">
        <v>1858</v>
      </c>
      <c r="X38" s="46">
        <v>819</v>
      </c>
      <c r="Y38" s="46">
        <v>5578</v>
      </c>
      <c r="Z38" s="46">
        <v>3742</v>
      </c>
      <c r="AA38" s="46">
        <v>1836</v>
      </c>
      <c r="AB38" s="48">
        <v>0</v>
      </c>
      <c r="AC38" s="48">
        <v>0</v>
      </c>
      <c r="AD38" s="48">
        <v>0</v>
      </c>
    </row>
    <row r="39" spans="1:30" s="28" customFormat="1" ht="24" customHeight="1" x14ac:dyDescent="0.2">
      <c r="A39" s="43" t="s">
        <v>95</v>
      </c>
      <c r="B39" s="44">
        <v>388577</v>
      </c>
      <c r="C39" s="44">
        <v>589</v>
      </c>
      <c r="D39" s="44">
        <v>1227</v>
      </c>
      <c r="E39" s="44">
        <v>3058</v>
      </c>
      <c r="F39" s="44">
        <v>1772</v>
      </c>
      <c r="G39" s="44">
        <v>1955</v>
      </c>
      <c r="H39" s="44">
        <v>20173</v>
      </c>
      <c r="I39" s="45">
        <v>73414</v>
      </c>
      <c r="J39" s="45">
        <v>112186</v>
      </c>
      <c r="K39" s="45">
        <v>30249</v>
      </c>
      <c r="L39" s="45">
        <v>143954</v>
      </c>
      <c r="M39" s="46">
        <v>388577</v>
      </c>
      <c r="N39" s="46">
        <v>235472</v>
      </c>
      <c r="O39" s="46">
        <v>153105</v>
      </c>
      <c r="P39" s="56">
        <v>4329</v>
      </c>
      <c r="Q39" s="56">
        <v>2403</v>
      </c>
      <c r="R39" s="56">
        <v>1926</v>
      </c>
      <c r="S39" s="46">
        <v>50933</v>
      </c>
      <c r="T39" s="46">
        <v>28894</v>
      </c>
      <c r="U39" s="46">
        <v>22039</v>
      </c>
      <c r="V39" s="46">
        <v>158932</v>
      </c>
      <c r="W39" s="46">
        <v>96639</v>
      </c>
      <c r="X39" s="46">
        <v>62293</v>
      </c>
      <c r="Y39" s="46">
        <v>174383</v>
      </c>
      <c r="Z39" s="46">
        <v>107536</v>
      </c>
      <c r="AA39" s="46">
        <v>66847</v>
      </c>
      <c r="AB39" s="48">
        <v>0</v>
      </c>
      <c r="AC39" s="48">
        <v>0</v>
      </c>
      <c r="AD39" s="48">
        <v>0</v>
      </c>
    </row>
    <row r="40" spans="1:30" s="28" customFormat="1" ht="24" customHeight="1" x14ac:dyDescent="0.2">
      <c r="A40" s="43" t="s">
        <v>96</v>
      </c>
      <c r="B40" s="44">
        <v>84294</v>
      </c>
      <c r="C40" s="44">
        <v>77</v>
      </c>
      <c r="D40" s="44">
        <v>1346</v>
      </c>
      <c r="E40" s="44">
        <v>8102</v>
      </c>
      <c r="F40" s="44">
        <v>5248</v>
      </c>
      <c r="G40" s="44">
        <v>6460</v>
      </c>
      <c r="H40" s="44">
        <v>27716</v>
      </c>
      <c r="I40" s="45">
        <v>20331</v>
      </c>
      <c r="J40" s="45">
        <v>11215</v>
      </c>
      <c r="K40" s="45">
        <v>1561</v>
      </c>
      <c r="L40" s="45">
        <v>2238</v>
      </c>
      <c r="M40" s="46">
        <v>84294</v>
      </c>
      <c r="N40" s="46">
        <v>48794</v>
      </c>
      <c r="O40" s="46">
        <v>35500</v>
      </c>
      <c r="P40" s="46">
        <v>10277</v>
      </c>
      <c r="Q40" s="46">
        <v>5769</v>
      </c>
      <c r="R40" s="46">
        <v>4508</v>
      </c>
      <c r="S40" s="46">
        <v>16709</v>
      </c>
      <c r="T40" s="46">
        <v>9352</v>
      </c>
      <c r="U40" s="46">
        <v>7357</v>
      </c>
      <c r="V40" s="46">
        <v>30923</v>
      </c>
      <c r="W40" s="46">
        <v>17522</v>
      </c>
      <c r="X40" s="46">
        <v>13401</v>
      </c>
      <c r="Y40" s="46">
        <v>26385</v>
      </c>
      <c r="Z40" s="46">
        <v>16151</v>
      </c>
      <c r="AA40" s="46">
        <v>10234</v>
      </c>
      <c r="AB40" s="48">
        <v>0</v>
      </c>
      <c r="AC40" s="48">
        <v>0</v>
      </c>
      <c r="AD40" s="48">
        <v>0</v>
      </c>
    </row>
    <row r="41" spans="1:30" s="28" customFormat="1" ht="24" customHeight="1" x14ac:dyDescent="0.2">
      <c r="A41" s="43" t="s">
        <v>159</v>
      </c>
      <c r="B41" s="44">
        <v>89862</v>
      </c>
      <c r="C41" s="44">
        <v>327</v>
      </c>
      <c r="D41" s="44">
        <v>685</v>
      </c>
      <c r="E41" s="44">
        <v>1575</v>
      </c>
      <c r="F41" s="44">
        <v>1063</v>
      </c>
      <c r="G41" s="44">
        <v>717</v>
      </c>
      <c r="H41" s="44">
        <v>3138</v>
      </c>
      <c r="I41" s="45">
        <v>10515</v>
      </c>
      <c r="J41" s="45">
        <v>27291</v>
      </c>
      <c r="K41" s="45">
        <v>9265</v>
      </c>
      <c r="L41" s="45">
        <v>35286</v>
      </c>
      <c r="M41" s="46">
        <v>89862</v>
      </c>
      <c r="N41" s="46">
        <v>47732</v>
      </c>
      <c r="O41" s="46">
        <v>42130</v>
      </c>
      <c r="P41" s="46">
        <v>46780</v>
      </c>
      <c r="Q41" s="46">
        <v>22101</v>
      </c>
      <c r="R41" s="46">
        <v>24679</v>
      </c>
      <c r="S41" s="46">
        <v>8637</v>
      </c>
      <c r="T41" s="46">
        <v>5259</v>
      </c>
      <c r="U41" s="46">
        <v>3378</v>
      </c>
      <c r="V41" s="46">
        <v>13601</v>
      </c>
      <c r="W41" s="46">
        <v>7933</v>
      </c>
      <c r="X41" s="46">
        <v>5668</v>
      </c>
      <c r="Y41" s="46">
        <v>20844</v>
      </c>
      <c r="Z41" s="46">
        <v>12439</v>
      </c>
      <c r="AA41" s="46">
        <v>8405</v>
      </c>
      <c r="AB41" s="48">
        <v>0</v>
      </c>
      <c r="AC41" s="48">
        <v>0</v>
      </c>
      <c r="AD41" s="48">
        <v>0</v>
      </c>
    </row>
    <row r="42" spans="1:30" s="28" customFormat="1" ht="24" customHeight="1" x14ac:dyDescent="0.2">
      <c r="A42" s="43" t="s">
        <v>98</v>
      </c>
      <c r="B42" s="44">
        <v>3542</v>
      </c>
      <c r="C42" s="44">
        <v>194</v>
      </c>
      <c r="D42" s="44">
        <v>122</v>
      </c>
      <c r="E42" s="44">
        <v>209</v>
      </c>
      <c r="F42" s="44">
        <v>145</v>
      </c>
      <c r="G42" s="44">
        <v>104</v>
      </c>
      <c r="H42" s="44">
        <v>436</v>
      </c>
      <c r="I42" s="45">
        <v>801</v>
      </c>
      <c r="J42" s="45">
        <v>1021</v>
      </c>
      <c r="K42" s="45">
        <v>201</v>
      </c>
      <c r="L42" s="45">
        <v>309</v>
      </c>
      <c r="M42" s="46">
        <v>3542</v>
      </c>
      <c r="N42" s="46">
        <v>2270</v>
      </c>
      <c r="O42" s="46">
        <v>1272</v>
      </c>
      <c r="P42" s="46">
        <v>0</v>
      </c>
      <c r="Q42" s="46">
        <v>0</v>
      </c>
      <c r="R42" s="46">
        <v>0</v>
      </c>
      <c r="S42" s="46">
        <v>179</v>
      </c>
      <c r="T42" s="46">
        <v>88</v>
      </c>
      <c r="U42" s="46">
        <v>91</v>
      </c>
      <c r="V42" s="46">
        <v>576</v>
      </c>
      <c r="W42" s="46">
        <v>341</v>
      </c>
      <c r="X42" s="46">
        <v>235</v>
      </c>
      <c r="Y42" s="46">
        <v>2787</v>
      </c>
      <c r="Z42" s="46">
        <v>1841</v>
      </c>
      <c r="AA42" s="46">
        <v>946</v>
      </c>
      <c r="AB42" s="48">
        <v>0</v>
      </c>
      <c r="AC42" s="48">
        <v>0</v>
      </c>
      <c r="AD42" s="48">
        <v>0</v>
      </c>
    </row>
    <row r="43" spans="1:30" s="28" customFormat="1" ht="24" customHeight="1" x14ac:dyDescent="0.2">
      <c r="A43" s="43" t="s">
        <v>99</v>
      </c>
      <c r="B43" s="44">
        <v>4364</v>
      </c>
      <c r="C43" s="44">
        <v>2</v>
      </c>
      <c r="D43" s="44">
        <v>21</v>
      </c>
      <c r="E43" s="44">
        <v>29</v>
      </c>
      <c r="F43" s="44">
        <v>22</v>
      </c>
      <c r="G43" s="44">
        <v>25</v>
      </c>
      <c r="H43" s="44">
        <v>341</v>
      </c>
      <c r="I43" s="45">
        <v>553</v>
      </c>
      <c r="J43" s="45">
        <v>893</v>
      </c>
      <c r="K43" s="45">
        <v>336</v>
      </c>
      <c r="L43" s="45">
        <v>2142</v>
      </c>
      <c r="M43" s="46">
        <v>4364</v>
      </c>
      <c r="N43" s="46">
        <v>2535</v>
      </c>
      <c r="O43" s="46">
        <v>1829</v>
      </c>
      <c r="P43" s="56">
        <v>4364</v>
      </c>
      <c r="Q43" s="56">
        <v>2535</v>
      </c>
      <c r="R43" s="56">
        <v>1829</v>
      </c>
      <c r="S43" s="46">
        <v>0</v>
      </c>
      <c r="T43" s="46">
        <v>0</v>
      </c>
      <c r="U43" s="46">
        <v>0</v>
      </c>
      <c r="V43" s="46">
        <v>0</v>
      </c>
      <c r="W43" s="46">
        <v>0</v>
      </c>
      <c r="X43" s="46">
        <v>0</v>
      </c>
      <c r="Y43" s="46">
        <v>0</v>
      </c>
      <c r="Z43" s="46">
        <v>0</v>
      </c>
      <c r="AA43" s="46">
        <v>0</v>
      </c>
      <c r="AB43" s="48">
        <v>0</v>
      </c>
      <c r="AC43" s="48">
        <v>0</v>
      </c>
      <c r="AD43" s="48">
        <v>0</v>
      </c>
    </row>
    <row r="44" spans="1:30" s="28" customFormat="1" ht="24" customHeight="1" x14ac:dyDescent="0.2">
      <c r="A44" s="43" t="s">
        <v>100</v>
      </c>
      <c r="B44" s="44">
        <v>18228</v>
      </c>
      <c r="C44" s="44">
        <v>0</v>
      </c>
      <c r="D44" s="44">
        <v>1</v>
      </c>
      <c r="E44" s="44">
        <v>4</v>
      </c>
      <c r="F44" s="44">
        <v>7</v>
      </c>
      <c r="G44" s="44">
        <v>12</v>
      </c>
      <c r="H44" s="44">
        <v>174</v>
      </c>
      <c r="I44" s="45">
        <v>392</v>
      </c>
      <c r="J44" s="45">
        <v>1217</v>
      </c>
      <c r="K44" s="45">
        <v>787</v>
      </c>
      <c r="L44" s="45">
        <v>15634</v>
      </c>
      <c r="M44" s="46">
        <v>18228</v>
      </c>
      <c r="N44" s="46">
        <v>8094</v>
      </c>
      <c r="O44" s="46">
        <v>10134</v>
      </c>
      <c r="P44" s="46">
        <v>1703</v>
      </c>
      <c r="Q44" s="46">
        <v>653</v>
      </c>
      <c r="R44" s="46">
        <v>1050</v>
      </c>
      <c r="S44" s="56">
        <v>6959</v>
      </c>
      <c r="T44" s="56">
        <v>2737</v>
      </c>
      <c r="U44" s="56">
        <v>4222</v>
      </c>
      <c r="V44" s="56">
        <v>6161</v>
      </c>
      <c r="W44" s="56">
        <v>2898</v>
      </c>
      <c r="X44" s="56">
        <v>3263</v>
      </c>
      <c r="Y44" s="56">
        <v>3405</v>
      </c>
      <c r="Z44" s="56">
        <v>1806</v>
      </c>
      <c r="AA44" s="56">
        <v>1599</v>
      </c>
      <c r="AB44" s="48">
        <v>0</v>
      </c>
      <c r="AC44" s="48">
        <v>0</v>
      </c>
      <c r="AD44" s="48">
        <v>0</v>
      </c>
    </row>
    <row r="45" spans="1:30" s="28" customFormat="1" ht="24" customHeight="1" x14ac:dyDescent="0.2">
      <c r="A45" s="43" t="s">
        <v>42</v>
      </c>
      <c r="B45" s="44">
        <v>5359</v>
      </c>
      <c r="C45" s="44">
        <v>26</v>
      </c>
      <c r="D45" s="56">
        <v>903</v>
      </c>
      <c r="E45" s="44">
        <v>2444</v>
      </c>
      <c r="F45" s="44">
        <v>762</v>
      </c>
      <c r="G45" s="44">
        <v>575</v>
      </c>
      <c r="H45" s="44">
        <v>594</v>
      </c>
      <c r="I45" s="45">
        <v>40</v>
      </c>
      <c r="J45" s="45">
        <v>8</v>
      </c>
      <c r="K45" s="45">
        <v>1</v>
      </c>
      <c r="L45" s="45">
        <v>6</v>
      </c>
      <c r="M45" s="46">
        <v>5359</v>
      </c>
      <c r="N45" s="46">
        <v>4617</v>
      </c>
      <c r="O45" s="46">
        <v>742</v>
      </c>
      <c r="P45" s="46">
        <v>116</v>
      </c>
      <c r="Q45" s="46">
        <v>93</v>
      </c>
      <c r="R45" s="46">
        <v>23</v>
      </c>
      <c r="S45" s="46">
        <v>930</v>
      </c>
      <c r="T45" s="46">
        <v>756</v>
      </c>
      <c r="U45" s="46">
        <v>174</v>
      </c>
      <c r="V45" s="46">
        <v>1820</v>
      </c>
      <c r="W45" s="46">
        <v>1561</v>
      </c>
      <c r="X45" s="46">
        <v>259</v>
      </c>
      <c r="Y45" s="46">
        <v>2493</v>
      </c>
      <c r="Z45" s="46">
        <v>2207</v>
      </c>
      <c r="AA45" s="46">
        <v>286</v>
      </c>
      <c r="AB45" s="48">
        <v>0</v>
      </c>
      <c r="AC45" s="48">
        <v>0</v>
      </c>
      <c r="AD45" s="48">
        <v>0</v>
      </c>
    </row>
    <row r="46" spans="1:30" s="28" customFormat="1" ht="24" customHeight="1" x14ac:dyDescent="0.2">
      <c r="A46" s="43" t="s">
        <v>101</v>
      </c>
      <c r="B46" s="44">
        <v>87039</v>
      </c>
      <c r="C46" s="44">
        <v>2</v>
      </c>
      <c r="D46" s="44">
        <v>1</v>
      </c>
      <c r="E46" s="44">
        <v>25</v>
      </c>
      <c r="F46" s="44">
        <v>51</v>
      </c>
      <c r="G46" s="44">
        <v>252</v>
      </c>
      <c r="H46" s="44">
        <v>9845</v>
      </c>
      <c r="I46" s="45">
        <v>35768</v>
      </c>
      <c r="J46" s="45">
        <v>30213</v>
      </c>
      <c r="K46" s="45">
        <v>4154</v>
      </c>
      <c r="L46" s="45">
        <v>6728</v>
      </c>
      <c r="M46" s="46">
        <v>87039</v>
      </c>
      <c r="N46" s="46">
        <v>46309</v>
      </c>
      <c r="O46" s="46">
        <v>40730</v>
      </c>
      <c r="P46" s="46">
        <v>1700</v>
      </c>
      <c r="Q46" s="46">
        <v>947</v>
      </c>
      <c r="R46" s="46">
        <v>753</v>
      </c>
      <c r="S46" s="46">
        <v>17327</v>
      </c>
      <c r="T46" s="46">
        <v>9268</v>
      </c>
      <c r="U46" s="46">
        <v>8059</v>
      </c>
      <c r="V46" s="46">
        <v>51053</v>
      </c>
      <c r="W46" s="46">
        <v>27903</v>
      </c>
      <c r="X46" s="46">
        <v>23150</v>
      </c>
      <c r="Y46" s="46">
        <v>16959</v>
      </c>
      <c r="Z46" s="46">
        <v>8191</v>
      </c>
      <c r="AA46" s="46">
        <v>8768</v>
      </c>
      <c r="AB46" s="48">
        <v>0</v>
      </c>
      <c r="AC46" s="48">
        <v>0</v>
      </c>
      <c r="AD46" s="48">
        <v>0</v>
      </c>
    </row>
    <row r="47" spans="1:30" s="28" customFormat="1" ht="24" customHeight="1" x14ac:dyDescent="0.2">
      <c r="A47" s="43" t="s">
        <v>102</v>
      </c>
      <c r="B47" s="44">
        <v>88638</v>
      </c>
      <c r="C47" s="56">
        <v>446</v>
      </c>
      <c r="D47" s="44">
        <v>1698</v>
      </c>
      <c r="E47" s="44">
        <v>4428</v>
      </c>
      <c r="F47" s="44">
        <v>2200</v>
      </c>
      <c r="G47" s="44">
        <v>2125</v>
      </c>
      <c r="H47" s="44">
        <v>9589</v>
      </c>
      <c r="I47" s="45">
        <v>13728</v>
      </c>
      <c r="J47" s="45">
        <v>17572</v>
      </c>
      <c r="K47" s="45">
        <v>5291</v>
      </c>
      <c r="L47" s="45">
        <v>31561</v>
      </c>
      <c r="M47" s="46">
        <v>88638</v>
      </c>
      <c r="N47" s="46">
        <v>51962</v>
      </c>
      <c r="O47" s="46">
        <v>36676</v>
      </c>
      <c r="P47" s="46">
        <v>34611</v>
      </c>
      <c r="Q47" s="46">
        <v>18999</v>
      </c>
      <c r="R47" s="46">
        <v>15612</v>
      </c>
      <c r="S47" s="46">
        <v>32882</v>
      </c>
      <c r="T47" s="46">
        <v>19294</v>
      </c>
      <c r="U47" s="46">
        <v>13588</v>
      </c>
      <c r="V47" s="46">
        <v>21145</v>
      </c>
      <c r="W47" s="46">
        <v>13669</v>
      </c>
      <c r="X47" s="46">
        <v>7476</v>
      </c>
      <c r="Y47" s="46">
        <v>0</v>
      </c>
      <c r="Z47" s="46">
        <v>0</v>
      </c>
      <c r="AA47" s="46">
        <v>0</v>
      </c>
      <c r="AB47" s="48">
        <v>0</v>
      </c>
      <c r="AC47" s="48">
        <v>0</v>
      </c>
      <c r="AD47" s="48">
        <v>0</v>
      </c>
    </row>
    <row r="48" spans="1:30" s="28" customFormat="1" ht="24" customHeight="1" x14ac:dyDescent="0.2">
      <c r="A48" s="43" t="s">
        <v>103</v>
      </c>
      <c r="B48" s="44">
        <v>1892</v>
      </c>
      <c r="C48" s="44">
        <v>5</v>
      </c>
      <c r="D48" s="44">
        <v>31</v>
      </c>
      <c r="E48" s="44">
        <v>78</v>
      </c>
      <c r="F48" s="44">
        <v>47</v>
      </c>
      <c r="G48" s="44">
        <v>59</v>
      </c>
      <c r="H48" s="44">
        <v>458</v>
      </c>
      <c r="I48" s="45">
        <v>727</v>
      </c>
      <c r="J48" s="45">
        <v>416</v>
      </c>
      <c r="K48" s="45">
        <v>37</v>
      </c>
      <c r="L48" s="45">
        <v>34</v>
      </c>
      <c r="M48" s="46">
        <v>1892</v>
      </c>
      <c r="N48" s="46">
        <v>1077</v>
      </c>
      <c r="O48" s="46">
        <v>815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>
        <v>0</v>
      </c>
      <c r="V48" s="46">
        <v>0</v>
      </c>
      <c r="W48" s="46">
        <v>0</v>
      </c>
      <c r="X48" s="46">
        <v>0</v>
      </c>
      <c r="Y48" s="56">
        <v>1892</v>
      </c>
      <c r="Z48" s="56">
        <v>1077</v>
      </c>
      <c r="AA48" s="56">
        <v>815</v>
      </c>
      <c r="AB48" s="48">
        <v>0</v>
      </c>
      <c r="AC48" s="48">
        <v>0</v>
      </c>
      <c r="AD48" s="48">
        <v>0</v>
      </c>
    </row>
    <row r="49" spans="1:30" s="63" customFormat="1" ht="24" customHeight="1" x14ac:dyDescent="0.2">
      <c r="A49" s="43" t="s">
        <v>104</v>
      </c>
      <c r="B49" s="44">
        <v>476</v>
      </c>
      <c r="C49" s="44">
        <v>52</v>
      </c>
      <c r="D49" s="44">
        <v>68</v>
      </c>
      <c r="E49" s="44">
        <v>87</v>
      </c>
      <c r="F49" s="44">
        <v>29</v>
      </c>
      <c r="G49" s="44">
        <v>35</v>
      </c>
      <c r="H49" s="44">
        <v>59</v>
      </c>
      <c r="I49" s="45">
        <v>66</v>
      </c>
      <c r="J49" s="45">
        <v>58</v>
      </c>
      <c r="K49" s="45">
        <v>8</v>
      </c>
      <c r="L49" s="45">
        <v>14</v>
      </c>
      <c r="M49" s="46">
        <v>476</v>
      </c>
      <c r="N49" s="46">
        <v>264</v>
      </c>
      <c r="O49" s="46">
        <v>212</v>
      </c>
      <c r="P49" s="56">
        <v>32</v>
      </c>
      <c r="Q49" s="56">
        <v>20</v>
      </c>
      <c r="R49" s="56">
        <v>12</v>
      </c>
      <c r="S49" s="56">
        <v>126</v>
      </c>
      <c r="T49" s="56">
        <v>69</v>
      </c>
      <c r="U49" s="56">
        <v>57</v>
      </c>
      <c r="V49" s="56">
        <v>162</v>
      </c>
      <c r="W49" s="56">
        <v>92</v>
      </c>
      <c r="X49" s="56">
        <v>70</v>
      </c>
      <c r="Y49" s="46">
        <v>156</v>
      </c>
      <c r="Z49" s="46">
        <v>83</v>
      </c>
      <c r="AA49" s="46">
        <v>73</v>
      </c>
      <c r="AB49" s="48">
        <v>0</v>
      </c>
      <c r="AC49" s="48">
        <v>0</v>
      </c>
      <c r="AD49" s="48">
        <v>0</v>
      </c>
    </row>
    <row r="50" spans="1:30" s="28" customFormat="1" ht="24" customHeight="1" x14ac:dyDescent="0.2">
      <c r="A50" s="49" t="s">
        <v>105</v>
      </c>
      <c r="B50" s="74">
        <v>3591</v>
      </c>
      <c r="C50" s="50">
        <v>201</v>
      </c>
      <c r="D50" s="50">
        <v>430</v>
      </c>
      <c r="E50" s="50">
        <v>1051</v>
      </c>
      <c r="F50" s="50">
        <v>471</v>
      </c>
      <c r="G50" s="50">
        <v>292</v>
      </c>
      <c r="H50" s="50">
        <v>683</v>
      </c>
      <c r="I50" s="51">
        <v>262</v>
      </c>
      <c r="J50" s="51">
        <v>124</v>
      </c>
      <c r="K50" s="51">
        <v>20</v>
      </c>
      <c r="L50" s="51">
        <v>57</v>
      </c>
      <c r="M50" s="52">
        <v>3591</v>
      </c>
      <c r="N50" s="52">
        <v>1990</v>
      </c>
      <c r="O50" s="52">
        <v>1601</v>
      </c>
      <c r="P50" s="52">
        <v>354</v>
      </c>
      <c r="Q50" s="52">
        <v>189</v>
      </c>
      <c r="R50" s="52">
        <v>165</v>
      </c>
      <c r="S50" s="52">
        <v>1312</v>
      </c>
      <c r="T50" s="52">
        <v>731</v>
      </c>
      <c r="U50" s="52">
        <v>581</v>
      </c>
      <c r="V50" s="52">
        <v>901</v>
      </c>
      <c r="W50" s="52">
        <v>471</v>
      </c>
      <c r="X50" s="52">
        <v>430</v>
      </c>
      <c r="Y50" s="52">
        <v>1024</v>
      </c>
      <c r="Z50" s="52">
        <v>599</v>
      </c>
      <c r="AA50" s="52">
        <v>425</v>
      </c>
      <c r="AB50" s="54">
        <v>0</v>
      </c>
      <c r="AC50" s="54">
        <v>0</v>
      </c>
      <c r="AD50" s="54">
        <v>0</v>
      </c>
    </row>
    <row r="51" spans="1:30" s="28" customFormat="1" ht="14.25" customHeight="1" x14ac:dyDescent="0.2">
      <c r="A51" s="75" t="s">
        <v>71</v>
      </c>
      <c r="B51" s="76"/>
      <c r="C51" s="76"/>
      <c r="D51" s="76"/>
      <c r="E51" s="76"/>
      <c r="F51" s="76"/>
      <c r="G51" s="76"/>
      <c r="H51" s="76"/>
      <c r="I51" s="77"/>
      <c r="J51" s="77"/>
      <c r="K51" s="77"/>
      <c r="L51" s="77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9"/>
      <c r="AC51" s="79"/>
      <c r="AD51" s="79"/>
    </row>
    <row r="52" spans="1:30" s="68" customFormat="1" x14ac:dyDescent="0.2">
      <c r="A52" s="58"/>
    </row>
  </sheetData>
  <mergeCells count="18">
    <mergeCell ref="A4:A5"/>
    <mergeCell ref="M4:O4"/>
    <mergeCell ref="Y4:AA4"/>
    <mergeCell ref="V4:X4"/>
    <mergeCell ref="S4:U4"/>
    <mergeCell ref="P4:R4"/>
    <mergeCell ref="B4:B5"/>
    <mergeCell ref="I4:I5"/>
    <mergeCell ref="J4:J5"/>
    <mergeCell ref="C4:C5"/>
    <mergeCell ref="D4:D5"/>
    <mergeCell ref="E4:E5"/>
    <mergeCell ref="F4:F5"/>
    <mergeCell ref="G4:G5"/>
    <mergeCell ref="H4:H5"/>
    <mergeCell ref="K4:K5"/>
    <mergeCell ref="L4:L5"/>
    <mergeCell ref="AB4:AD4"/>
  </mergeCells>
  <phoneticPr fontId="3" type="noConversion"/>
  <pageMargins left="0.23622047244094491" right="0.23622047244094491" top="0.59055118110236227" bottom="0.19685039370078741" header="0.31496062992125984" footer="0.15748031496062992"/>
  <pageSetup paperSize="9" orientation="landscape" r:id="rId1"/>
  <headerFooter>
    <oddHeader>&amp;L&amp;"微軟正黑體,標準"&amp;16身心障礙者按年齡或等級&amp;R&amp;"微軟正黑體,標準"本表共&amp;N頁，第&amp;P頁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9"/>
  <dimension ref="A1:AD51"/>
  <sheetViews>
    <sheetView zoomScaleNormal="100" workbookViewId="0">
      <pane xSplit="1" ySplit="5" topLeftCell="B6" activePane="bottomRight" state="frozen"/>
      <selection activeCell="C12" sqref="C12"/>
      <selection pane="topRight" activeCell="C12" sqref="C12"/>
      <selection pane="bottomLeft" activeCell="C12" sqref="C12"/>
      <selection pane="bottomRight" activeCell="A29" sqref="A29:A30"/>
    </sheetView>
  </sheetViews>
  <sheetFormatPr defaultRowHeight="12" x14ac:dyDescent="0.2"/>
  <cols>
    <col min="1" max="1" width="16.1640625" style="6" customWidth="1"/>
    <col min="2" max="12" width="14.1640625" style="17" customWidth="1"/>
    <col min="13" max="13" width="11.6640625" style="17" customWidth="1"/>
    <col min="14" max="27" width="9.1640625" style="17" customWidth="1"/>
    <col min="28" max="30" width="6.5" style="17" customWidth="1"/>
    <col min="31" max="16384" width="9.33203125" style="17"/>
  </cols>
  <sheetData>
    <row r="1" spans="1:30" s="2" customFormat="1" ht="21" x14ac:dyDescent="0.3">
      <c r="A1" s="84" t="s">
        <v>81</v>
      </c>
    </row>
    <row r="2" spans="1:30" s="65" customFormat="1" ht="15" customHeight="1" x14ac:dyDescent="0.2">
      <c r="A2" s="3" t="s">
        <v>79</v>
      </c>
      <c r="B2" s="64"/>
      <c r="C2" s="64"/>
      <c r="D2" s="4"/>
      <c r="E2" s="4"/>
      <c r="F2" s="4"/>
      <c r="G2" s="4"/>
      <c r="H2" s="4"/>
      <c r="I2" s="4"/>
      <c r="J2" s="4"/>
      <c r="K2" s="4"/>
    </row>
    <row r="3" spans="1:30" s="67" customFormat="1" ht="15" customHeight="1" x14ac:dyDescent="0.2">
      <c r="A3" s="6" t="s">
        <v>80</v>
      </c>
      <c r="B3" s="66"/>
      <c r="C3" s="8"/>
      <c r="D3" s="9"/>
      <c r="E3" s="9"/>
      <c r="F3" s="9"/>
      <c r="G3" s="9"/>
      <c r="H3" s="9"/>
      <c r="I3" s="9"/>
      <c r="J3" s="9"/>
      <c r="K3" s="9"/>
    </row>
    <row r="4" spans="1:30" s="12" customFormat="1" ht="25.15" customHeight="1" x14ac:dyDescent="0.2">
      <c r="A4" s="340" t="s">
        <v>108</v>
      </c>
      <c r="B4" s="320" t="s">
        <v>109</v>
      </c>
      <c r="C4" s="320" t="s">
        <v>110</v>
      </c>
      <c r="D4" s="320" t="s">
        <v>111</v>
      </c>
      <c r="E4" s="320" t="s">
        <v>112</v>
      </c>
      <c r="F4" s="320" t="s">
        <v>113</v>
      </c>
      <c r="G4" s="320" t="s">
        <v>114</v>
      </c>
      <c r="H4" s="320" t="s">
        <v>115</v>
      </c>
      <c r="I4" s="320" t="s">
        <v>116</v>
      </c>
      <c r="J4" s="320" t="s">
        <v>117</v>
      </c>
      <c r="K4" s="320" t="s">
        <v>118</v>
      </c>
      <c r="L4" s="320" t="s">
        <v>119</v>
      </c>
      <c r="M4" s="325" t="s">
        <v>109</v>
      </c>
      <c r="N4" s="323"/>
      <c r="O4" s="324"/>
      <c r="P4" s="322" t="s">
        <v>120</v>
      </c>
      <c r="Q4" s="323"/>
      <c r="R4" s="324"/>
      <c r="S4" s="322" t="s">
        <v>121</v>
      </c>
      <c r="T4" s="323"/>
      <c r="U4" s="324"/>
      <c r="V4" s="322" t="s">
        <v>122</v>
      </c>
      <c r="W4" s="323"/>
      <c r="X4" s="324"/>
      <c r="Y4" s="322" t="s">
        <v>123</v>
      </c>
      <c r="Z4" s="323"/>
      <c r="AA4" s="324"/>
      <c r="AB4" s="317" t="s">
        <v>124</v>
      </c>
      <c r="AC4" s="318"/>
      <c r="AD4" s="319"/>
    </row>
    <row r="5" spans="1:30" s="12" customFormat="1" ht="12" customHeight="1" x14ac:dyDescent="0.2">
      <c r="A5" s="343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13" t="s">
        <v>92</v>
      </c>
      <c r="N5" s="127" t="s">
        <v>125</v>
      </c>
      <c r="O5" s="127" t="s">
        <v>126</v>
      </c>
      <c r="P5" s="127" t="s">
        <v>92</v>
      </c>
      <c r="Q5" s="127" t="s">
        <v>125</v>
      </c>
      <c r="R5" s="127" t="s">
        <v>126</v>
      </c>
      <c r="S5" s="127" t="s">
        <v>92</v>
      </c>
      <c r="T5" s="127" t="s">
        <v>125</v>
      </c>
      <c r="U5" s="127" t="s">
        <v>126</v>
      </c>
      <c r="V5" s="127" t="s">
        <v>92</v>
      </c>
      <c r="W5" s="127" t="s">
        <v>125</v>
      </c>
      <c r="X5" s="127" t="s">
        <v>126</v>
      </c>
      <c r="Y5" s="127" t="s">
        <v>92</v>
      </c>
      <c r="Z5" s="127" t="s">
        <v>125</v>
      </c>
      <c r="AA5" s="127" t="s">
        <v>126</v>
      </c>
      <c r="AB5" s="124" t="s">
        <v>127</v>
      </c>
      <c r="AC5" s="125" t="s">
        <v>128</v>
      </c>
      <c r="AD5" s="126" t="s">
        <v>129</v>
      </c>
    </row>
    <row r="6" spans="1:30" s="69" customFormat="1" ht="15" customHeight="1" x14ac:dyDescent="0.2">
      <c r="A6" s="139" t="s">
        <v>184</v>
      </c>
      <c r="B6" s="31"/>
      <c r="C6" s="30"/>
      <c r="D6" s="30"/>
      <c r="E6" s="30"/>
      <c r="F6" s="30"/>
      <c r="G6" s="30"/>
      <c r="H6" s="30"/>
      <c r="I6" s="30"/>
      <c r="J6" s="30"/>
      <c r="K6" s="30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0"/>
      <c r="AC6" s="30"/>
      <c r="AD6" s="30"/>
    </row>
    <row r="7" spans="1:30" s="69" customFormat="1" ht="15" customHeight="1" x14ac:dyDescent="0.2">
      <c r="A7" s="180" t="s">
        <v>166</v>
      </c>
      <c r="B7" s="181">
        <v>908719</v>
      </c>
      <c r="C7" s="182">
        <v>2271</v>
      </c>
      <c r="D7" s="182">
        <v>7546</v>
      </c>
      <c r="E7" s="182">
        <v>23279</v>
      </c>
      <c r="F7" s="182">
        <v>12724</v>
      </c>
      <c r="G7" s="182">
        <v>14059</v>
      </c>
      <c r="H7" s="182">
        <v>80804</v>
      </c>
      <c r="I7" s="182">
        <v>173397</v>
      </c>
      <c r="J7" s="182">
        <v>214672</v>
      </c>
      <c r="K7" s="182">
        <v>64735</v>
      </c>
      <c r="L7" s="182">
        <v>315232</v>
      </c>
      <c r="M7" s="182">
        <v>908719</v>
      </c>
      <c r="N7" s="182">
        <v>531457</v>
      </c>
      <c r="O7" s="182">
        <v>377262</v>
      </c>
      <c r="P7" s="182">
        <v>102469</v>
      </c>
      <c r="Q7" s="182">
        <v>52602</v>
      </c>
      <c r="R7" s="182">
        <v>49867</v>
      </c>
      <c r="S7" s="182">
        <v>176417</v>
      </c>
      <c r="T7" s="182">
        <v>99363</v>
      </c>
      <c r="U7" s="182">
        <v>77054</v>
      </c>
      <c r="V7" s="182">
        <v>324553</v>
      </c>
      <c r="W7" s="182">
        <v>193270</v>
      </c>
      <c r="X7" s="182">
        <v>131283</v>
      </c>
      <c r="Y7" s="182">
        <v>305280</v>
      </c>
      <c r="Z7" s="182">
        <v>186222</v>
      </c>
      <c r="AA7" s="182">
        <v>119058</v>
      </c>
      <c r="AB7" s="183">
        <v>4.0050869999999996</v>
      </c>
      <c r="AC7" s="183">
        <v>4.6047140000000004</v>
      </c>
      <c r="AD7" s="183">
        <v>3.3842629999999998</v>
      </c>
    </row>
    <row r="8" spans="1:30" s="6" customFormat="1" ht="15" customHeight="1" x14ac:dyDescent="0.25">
      <c r="A8" s="138" t="s">
        <v>130</v>
      </c>
      <c r="B8" s="33">
        <v>105858</v>
      </c>
      <c r="C8" s="34">
        <v>173</v>
      </c>
      <c r="D8" s="34">
        <v>936</v>
      </c>
      <c r="E8" s="34">
        <v>3403</v>
      </c>
      <c r="F8" s="34">
        <v>1800</v>
      </c>
      <c r="G8" s="34">
        <v>2088</v>
      </c>
      <c r="H8" s="34">
        <v>11074</v>
      </c>
      <c r="I8" s="34">
        <v>21635</v>
      </c>
      <c r="J8" s="34">
        <v>28318</v>
      </c>
      <c r="K8" s="34">
        <v>6735</v>
      </c>
      <c r="L8" s="34">
        <v>29696</v>
      </c>
      <c r="M8" s="34">
        <v>105858</v>
      </c>
      <c r="N8" s="34">
        <v>63048</v>
      </c>
      <c r="O8" s="34">
        <v>42810</v>
      </c>
      <c r="P8" s="34">
        <v>12370</v>
      </c>
      <c r="Q8" s="34">
        <v>6330</v>
      </c>
      <c r="R8" s="34">
        <v>6040</v>
      </c>
      <c r="S8" s="34">
        <v>19265</v>
      </c>
      <c r="T8" s="34">
        <v>10889</v>
      </c>
      <c r="U8" s="34">
        <v>8376</v>
      </c>
      <c r="V8" s="34">
        <v>37010</v>
      </c>
      <c r="W8" s="34">
        <v>22373</v>
      </c>
      <c r="X8" s="34">
        <v>14637</v>
      </c>
      <c r="Y8" s="34">
        <v>37213</v>
      </c>
      <c r="Z8" s="34">
        <v>23456</v>
      </c>
      <c r="AA8" s="34">
        <v>13757</v>
      </c>
      <c r="AB8" s="35">
        <v>2.854778</v>
      </c>
      <c r="AC8" s="35">
        <v>3.3819880000000002</v>
      </c>
      <c r="AD8" s="35">
        <v>2.3217469999999998</v>
      </c>
    </row>
    <row r="9" spans="1:30" s="6" customFormat="1" ht="15" customHeight="1" x14ac:dyDescent="0.25">
      <c r="A9" s="138" t="s">
        <v>131</v>
      </c>
      <c r="B9" s="33">
        <v>22497</v>
      </c>
      <c r="C9" s="34">
        <v>64</v>
      </c>
      <c r="D9" s="34">
        <v>167</v>
      </c>
      <c r="E9" s="34">
        <v>451</v>
      </c>
      <c r="F9" s="34">
        <v>279</v>
      </c>
      <c r="G9" s="34">
        <v>305</v>
      </c>
      <c r="H9" s="34">
        <v>1649</v>
      </c>
      <c r="I9" s="34">
        <v>3781</v>
      </c>
      <c r="J9" s="34">
        <v>4565</v>
      </c>
      <c r="K9" s="34">
        <v>1721</v>
      </c>
      <c r="L9" s="34">
        <v>9515</v>
      </c>
      <c r="M9" s="34">
        <v>22497</v>
      </c>
      <c r="N9" s="34">
        <v>12941</v>
      </c>
      <c r="O9" s="34">
        <v>9556</v>
      </c>
      <c r="P9" s="34">
        <v>2052</v>
      </c>
      <c r="Q9" s="34">
        <v>1042</v>
      </c>
      <c r="R9" s="34">
        <v>1010</v>
      </c>
      <c r="S9" s="34">
        <v>4098</v>
      </c>
      <c r="T9" s="34">
        <v>2260</v>
      </c>
      <c r="U9" s="34">
        <v>1838</v>
      </c>
      <c r="V9" s="34">
        <v>8121</v>
      </c>
      <c r="W9" s="34">
        <v>4734</v>
      </c>
      <c r="X9" s="34">
        <v>3387</v>
      </c>
      <c r="Y9" s="34">
        <v>8226</v>
      </c>
      <c r="Z9" s="34">
        <v>4905</v>
      </c>
      <c r="AA9" s="34">
        <v>3321</v>
      </c>
      <c r="AB9" s="35">
        <v>4.8664680000000002</v>
      </c>
      <c r="AC9" s="35">
        <v>5.4339019999999998</v>
      </c>
      <c r="AD9" s="35">
        <v>4.2635399999999999</v>
      </c>
    </row>
    <row r="10" spans="1:30" s="6" customFormat="1" ht="15" customHeight="1" x14ac:dyDescent="0.25">
      <c r="A10" s="138" t="s">
        <v>132</v>
      </c>
      <c r="B10" s="33">
        <v>55819</v>
      </c>
      <c r="C10" s="34">
        <v>110</v>
      </c>
      <c r="D10" s="34">
        <v>573</v>
      </c>
      <c r="E10" s="34">
        <v>1889</v>
      </c>
      <c r="F10" s="34">
        <v>1065</v>
      </c>
      <c r="G10" s="34">
        <v>1049</v>
      </c>
      <c r="H10" s="34">
        <v>5561</v>
      </c>
      <c r="I10" s="34">
        <v>11337</v>
      </c>
      <c r="J10" s="34">
        <v>13064</v>
      </c>
      <c r="K10" s="34">
        <v>3152</v>
      </c>
      <c r="L10" s="34">
        <v>18019</v>
      </c>
      <c r="M10" s="34">
        <v>55819</v>
      </c>
      <c r="N10" s="34">
        <v>33735</v>
      </c>
      <c r="O10" s="34">
        <v>22084</v>
      </c>
      <c r="P10" s="34">
        <v>6879</v>
      </c>
      <c r="Q10" s="34">
        <v>3600</v>
      </c>
      <c r="R10" s="34">
        <v>3279</v>
      </c>
      <c r="S10" s="34">
        <v>10358</v>
      </c>
      <c r="T10" s="34">
        <v>6008</v>
      </c>
      <c r="U10" s="34">
        <v>4350</v>
      </c>
      <c r="V10" s="34">
        <v>19482</v>
      </c>
      <c r="W10" s="34">
        <v>11991</v>
      </c>
      <c r="X10" s="34">
        <v>7491</v>
      </c>
      <c r="Y10" s="34">
        <v>19100</v>
      </c>
      <c r="Z10" s="34">
        <v>12136</v>
      </c>
      <c r="AA10" s="34">
        <v>6964</v>
      </c>
      <c r="AB10" s="35">
        <v>3.012311</v>
      </c>
      <c r="AC10" s="35">
        <v>3.5662219999999998</v>
      </c>
      <c r="AD10" s="35">
        <v>2.4346519999999998</v>
      </c>
    </row>
    <row r="11" spans="1:30" s="6" customFormat="1" ht="15" customHeight="1" x14ac:dyDescent="0.25">
      <c r="A11" s="138" t="s">
        <v>133</v>
      </c>
      <c r="B11" s="33">
        <v>19089</v>
      </c>
      <c r="C11" s="34">
        <v>23</v>
      </c>
      <c r="D11" s="34">
        <v>139</v>
      </c>
      <c r="E11" s="34">
        <v>519</v>
      </c>
      <c r="F11" s="34">
        <v>294</v>
      </c>
      <c r="G11" s="34">
        <v>296</v>
      </c>
      <c r="H11" s="34">
        <v>1550</v>
      </c>
      <c r="I11" s="34">
        <v>3173</v>
      </c>
      <c r="J11" s="34">
        <v>3737</v>
      </c>
      <c r="K11" s="34">
        <v>1145</v>
      </c>
      <c r="L11" s="34">
        <v>8213</v>
      </c>
      <c r="M11" s="34">
        <v>19089</v>
      </c>
      <c r="N11" s="34">
        <v>11412</v>
      </c>
      <c r="O11" s="34">
        <v>7677</v>
      </c>
      <c r="P11" s="34">
        <v>2714</v>
      </c>
      <c r="Q11" s="34">
        <v>1419</v>
      </c>
      <c r="R11" s="34">
        <v>1295</v>
      </c>
      <c r="S11" s="34">
        <v>4241</v>
      </c>
      <c r="T11" s="34">
        <v>2384</v>
      </c>
      <c r="U11" s="34">
        <v>1857</v>
      </c>
      <c r="V11" s="34">
        <v>6511</v>
      </c>
      <c r="W11" s="34">
        <v>4010</v>
      </c>
      <c r="X11" s="34">
        <v>2501</v>
      </c>
      <c r="Y11" s="34">
        <v>5623</v>
      </c>
      <c r="Z11" s="34">
        <v>3599</v>
      </c>
      <c r="AA11" s="34">
        <v>2024</v>
      </c>
      <c r="AB11" s="35">
        <v>4.0854280000000003</v>
      </c>
      <c r="AC11" s="35">
        <v>4.6896380000000004</v>
      </c>
      <c r="AD11" s="35">
        <v>3.4287480000000001</v>
      </c>
    </row>
    <row r="12" spans="1:30" s="6" customFormat="1" ht="15" customHeight="1" x14ac:dyDescent="0.25">
      <c r="A12" s="138" t="s">
        <v>134</v>
      </c>
      <c r="B12" s="33">
        <v>25932</v>
      </c>
      <c r="C12" s="34">
        <v>72</v>
      </c>
      <c r="D12" s="34">
        <v>188</v>
      </c>
      <c r="E12" s="34">
        <v>609</v>
      </c>
      <c r="F12" s="34">
        <v>341</v>
      </c>
      <c r="G12" s="34">
        <v>405</v>
      </c>
      <c r="H12" s="34">
        <v>2199</v>
      </c>
      <c r="I12" s="34">
        <v>4581</v>
      </c>
      <c r="J12" s="34">
        <v>5702</v>
      </c>
      <c r="K12" s="34">
        <v>2091</v>
      </c>
      <c r="L12" s="34">
        <v>9744</v>
      </c>
      <c r="M12" s="34">
        <v>25932</v>
      </c>
      <c r="N12" s="34">
        <v>15494</v>
      </c>
      <c r="O12" s="34">
        <v>10438</v>
      </c>
      <c r="P12" s="34">
        <v>2765</v>
      </c>
      <c r="Q12" s="34">
        <v>1444</v>
      </c>
      <c r="R12" s="34">
        <v>1321</v>
      </c>
      <c r="S12" s="34">
        <v>5292</v>
      </c>
      <c r="T12" s="34">
        <v>3028</v>
      </c>
      <c r="U12" s="34">
        <v>2264</v>
      </c>
      <c r="V12" s="34">
        <v>9483</v>
      </c>
      <c r="W12" s="34">
        <v>5753</v>
      </c>
      <c r="X12" s="34">
        <v>3730</v>
      </c>
      <c r="Y12" s="34">
        <v>8392</v>
      </c>
      <c r="Z12" s="34">
        <v>5269</v>
      </c>
      <c r="AA12" s="34">
        <v>3123</v>
      </c>
      <c r="AB12" s="35">
        <v>4.6254030000000004</v>
      </c>
      <c r="AC12" s="35">
        <v>5.2705159999999998</v>
      </c>
      <c r="AD12" s="35">
        <v>3.9142299999999999</v>
      </c>
    </row>
    <row r="13" spans="1:30" s="6" customFormat="1" ht="15" customHeight="1" x14ac:dyDescent="0.25">
      <c r="A13" s="138" t="s">
        <v>135</v>
      </c>
      <c r="B13" s="33">
        <v>58678</v>
      </c>
      <c r="C13" s="34">
        <v>230</v>
      </c>
      <c r="D13" s="34">
        <v>597</v>
      </c>
      <c r="E13" s="34">
        <v>1810</v>
      </c>
      <c r="F13" s="34">
        <v>1113</v>
      </c>
      <c r="G13" s="34">
        <v>1176</v>
      </c>
      <c r="H13" s="34">
        <v>6408</v>
      </c>
      <c r="I13" s="34">
        <v>11472</v>
      </c>
      <c r="J13" s="34">
        <v>14477</v>
      </c>
      <c r="K13" s="34">
        <v>4027</v>
      </c>
      <c r="L13" s="34">
        <v>17368</v>
      </c>
      <c r="M13" s="34">
        <v>58678</v>
      </c>
      <c r="N13" s="34">
        <v>34549</v>
      </c>
      <c r="O13" s="34">
        <v>24129</v>
      </c>
      <c r="P13" s="34">
        <v>6962</v>
      </c>
      <c r="Q13" s="34">
        <v>3527</v>
      </c>
      <c r="R13" s="34">
        <v>3435</v>
      </c>
      <c r="S13" s="34">
        <v>11576</v>
      </c>
      <c r="T13" s="34">
        <v>6516</v>
      </c>
      <c r="U13" s="34">
        <v>5060</v>
      </c>
      <c r="V13" s="34">
        <v>20540</v>
      </c>
      <c r="W13" s="34">
        <v>12353</v>
      </c>
      <c r="X13" s="34">
        <v>8187</v>
      </c>
      <c r="Y13" s="34">
        <v>19600</v>
      </c>
      <c r="Z13" s="34">
        <v>12153</v>
      </c>
      <c r="AA13" s="34">
        <v>7447</v>
      </c>
      <c r="AB13" s="35">
        <v>3.842597</v>
      </c>
      <c r="AC13" s="35">
        <v>4.4254550000000004</v>
      </c>
      <c r="AD13" s="35">
        <v>3.2329249999999998</v>
      </c>
    </row>
    <row r="14" spans="1:30" s="6" customFormat="1" ht="15" customHeight="1" x14ac:dyDescent="0.25">
      <c r="A14" s="138" t="s">
        <v>136</v>
      </c>
      <c r="B14" s="33">
        <v>52885</v>
      </c>
      <c r="C14" s="34">
        <v>126</v>
      </c>
      <c r="D14" s="34">
        <v>361</v>
      </c>
      <c r="E14" s="34">
        <v>1272</v>
      </c>
      <c r="F14" s="34">
        <v>663</v>
      </c>
      <c r="G14" s="34">
        <v>902</v>
      </c>
      <c r="H14" s="34">
        <v>5240</v>
      </c>
      <c r="I14" s="34">
        <v>9912</v>
      </c>
      <c r="J14" s="34">
        <v>12020</v>
      </c>
      <c r="K14" s="34">
        <v>3909</v>
      </c>
      <c r="L14" s="34">
        <v>18480</v>
      </c>
      <c r="M14" s="34">
        <v>52885</v>
      </c>
      <c r="N14" s="34">
        <v>31452</v>
      </c>
      <c r="O14" s="34">
        <v>21433</v>
      </c>
      <c r="P14" s="34">
        <v>6002</v>
      </c>
      <c r="Q14" s="34">
        <v>3191</v>
      </c>
      <c r="R14" s="34">
        <v>2811</v>
      </c>
      <c r="S14" s="34">
        <v>11410</v>
      </c>
      <c r="T14" s="34">
        <v>6376</v>
      </c>
      <c r="U14" s="34">
        <v>5034</v>
      </c>
      <c r="V14" s="34">
        <v>19344</v>
      </c>
      <c r="W14" s="34">
        <v>11772</v>
      </c>
      <c r="X14" s="34">
        <v>7572</v>
      </c>
      <c r="Y14" s="34">
        <v>16129</v>
      </c>
      <c r="Z14" s="34">
        <v>10113</v>
      </c>
      <c r="AA14" s="34">
        <v>6016</v>
      </c>
      <c r="AB14" s="35">
        <v>4.0162909999999998</v>
      </c>
      <c r="AC14" s="35">
        <v>4.619961</v>
      </c>
      <c r="AD14" s="35">
        <v>3.3700899999999998</v>
      </c>
    </row>
    <row r="15" spans="1:30" s="6" customFormat="1" ht="15" customHeight="1" x14ac:dyDescent="0.25">
      <c r="A15" s="138" t="s">
        <v>137</v>
      </c>
      <c r="B15" s="33">
        <v>29364</v>
      </c>
      <c r="C15" s="34">
        <v>40</v>
      </c>
      <c r="D15" s="34">
        <v>152</v>
      </c>
      <c r="E15" s="34">
        <v>573</v>
      </c>
      <c r="F15" s="34">
        <v>332</v>
      </c>
      <c r="G15" s="34">
        <v>376</v>
      </c>
      <c r="H15" s="34">
        <v>2324</v>
      </c>
      <c r="I15" s="34">
        <v>4773</v>
      </c>
      <c r="J15" s="34">
        <v>7364</v>
      </c>
      <c r="K15" s="34">
        <v>2289</v>
      </c>
      <c r="L15" s="34">
        <v>11141</v>
      </c>
      <c r="M15" s="34">
        <v>29364</v>
      </c>
      <c r="N15" s="34">
        <v>17211</v>
      </c>
      <c r="O15" s="34">
        <v>12153</v>
      </c>
      <c r="P15" s="34">
        <v>3039</v>
      </c>
      <c r="Q15" s="34">
        <v>1532</v>
      </c>
      <c r="R15" s="34">
        <v>1507</v>
      </c>
      <c r="S15" s="34">
        <v>5103</v>
      </c>
      <c r="T15" s="34">
        <v>2929</v>
      </c>
      <c r="U15" s="34">
        <v>2174</v>
      </c>
      <c r="V15" s="34">
        <v>10677</v>
      </c>
      <c r="W15" s="34">
        <v>6369</v>
      </c>
      <c r="X15" s="34">
        <v>4308</v>
      </c>
      <c r="Y15" s="34">
        <v>10545</v>
      </c>
      <c r="Z15" s="34">
        <v>6381</v>
      </c>
      <c r="AA15" s="34">
        <v>4164</v>
      </c>
      <c r="AB15" s="35">
        <v>5.4538060000000002</v>
      </c>
      <c r="AC15" s="35">
        <v>6.1426829999999999</v>
      </c>
      <c r="AD15" s="35">
        <v>4.7063430000000004</v>
      </c>
    </row>
    <row r="16" spans="1:30" s="6" customFormat="1" ht="15" customHeight="1" x14ac:dyDescent="0.25">
      <c r="A16" s="138" t="s">
        <v>138</v>
      </c>
      <c r="B16" s="33">
        <v>48566</v>
      </c>
      <c r="C16" s="34">
        <v>100</v>
      </c>
      <c r="D16" s="34">
        <v>297</v>
      </c>
      <c r="E16" s="34">
        <v>753</v>
      </c>
      <c r="F16" s="34">
        <v>455</v>
      </c>
      <c r="G16" s="34">
        <v>568</v>
      </c>
      <c r="H16" s="34">
        <v>3816</v>
      </c>
      <c r="I16" s="34">
        <v>9426</v>
      </c>
      <c r="J16" s="34">
        <v>10418</v>
      </c>
      <c r="K16" s="34">
        <v>3946</v>
      </c>
      <c r="L16" s="34">
        <v>18787</v>
      </c>
      <c r="M16" s="34">
        <v>48566</v>
      </c>
      <c r="N16" s="34">
        <v>27635</v>
      </c>
      <c r="O16" s="34">
        <v>20931</v>
      </c>
      <c r="P16" s="34">
        <v>4235</v>
      </c>
      <c r="Q16" s="34">
        <v>2168</v>
      </c>
      <c r="R16" s="34">
        <v>2067</v>
      </c>
      <c r="S16" s="34">
        <v>9582</v>
      </c>
      <c r="T16" s="34">
        <v>5211</v>
      </c>
      <c r="U16" s="34">
        <v>4371</v>
      </c>
      <c r="V16" s="34">
        <v>17605</v>
      </c>
      <c r="W16" s="34">
        <v>10110</v>
      </c>
      <c r="X16" s="34">
        <v>7495</v>
      </c>
      <c r="Y16" s="34">
        <v>17144</v>
      </c>
      <c r="Z16" s="34">
        <v>10146</v>
      </c>
      <c r="AA16" s="34">
        <v>6998</v>
      </c>
      <c r="AB16" s="35">
        <v>6.5917269999999997</v>
      </c>
      <c r="AC16" s="35">
        <v>7.1191380000000004</v>
      </c>
      <c r="AD16" s="35">
        <v>6.0044230000000001</v>
      </c>
    </row>
    <row r="17" spans="1:30" s="6" customFormat="1" ht="15" customHeight="1" x14ac:dyDescent="0.25">
      <c r="A17" s="138" t="s">
        <v>139</v>
      </c>
      <c r="B17" s="33">
        <v>33885</v>
      </c>
      <c r="C17" s="34">
        <v>68</v>
      </c>
      <c r="D17" s="34">
        <v>219</v>
      </c>
      <c r="E17" s="34">
        <v>574</v>
      </c>
      <c r="F17" s="34">
        <v>340</v>
      </c>
      <c r="G17" s="34">
        <v>391</v>
      </c>
      <c r="H17" s="34">
        <v>2616</v>
      </c>
      <c r="I17" s="34">
        <v>6247</v>
      </c>
      <c r="J17" s="34">
        <v>7651</v>
      </c>
      <c r="K17" s="34">
        <v>2837</v>
      </c>
      <c r="L17" s="34">
        <v>12942</v>
      </c>
      <c r="M17" s="34">
        <v>33885</v>
      </c>
      <c r="N17" s="34">
        <v>19273</v>
      </c>
      <c r="O17" s="34">
        <v>14612</v>
      </c>
      <c r="P17" s="34">
        <v>2825</v>
      </c>
      <c r="Q17" s="34">
        <v>1462</v>
      </c>
      <c r="R17" s="34">
        <v>1363</v>
      </c>
      <c r="S17" s="34">
        <v>5989</v>
      </c>
      <c r="T17" s="34">
        <v>3367</v>
      </c>
      <c r="U17" s="34">
        <v>2622</v>
      </c>
      <c r="V17" s="34">
        <v>11471</v>
      </c>
      <c r="W17" s="34">
        <v>6626</v>
      </c>
      <c r="X17" s="34">
        <v>4845</v>
      </c>
      <c r="Y17" s="34">
        <v>13600</v>
      </c>
      <c r="Z17" s="34">
        <v>7818</v>
      </c>
      <c r="AA17" s="34">
        <v>5782</v>
      </c>
      <c r="AB17" s="35">
        <v>6.0736359999999996</v>
      </c>
      <c r="AC17" s="35">
        <v>6.5578070000000004</v>
      </c>
      <c r="AD17" s="35">
        <v>5.5346599999999997</v>
      </c>
    </row>
    <row r="18" spans="1:30" s="6" customFormat="1" ht="15" customHeight="1" x14ac:dyDescent="0.25">
      <c r="A18" s="138" t="s">
        <v>140</v>
      </c>
      <c r="B18" s="33">
        <v>48111</v>
      </c>
      <c r="C18" s="34">
        <v>86</v>
      </c>
      <c r="D18" s="34">
        <v>240</v>
      </c>
      <c r="E18" s="34">
        <v>907</v>
      </c>
      <c r="F18" s="34">
        <v>496</v>
      </c>
      <c r="G18" s="34">
        <v>587</v>
      </c>
      <c r="H18" s="34">
        <v>3399</v>
      </c>
      <c r="I18" s="34">
        <v>8213</v>
      </c>
      <c r="J18" s="34">
        <v>10858</v>
      </c>
      <c r="K18" s="34">
        <v>3658</v>
      </c>
      <c r="L18" s="34">
        <v>19667</v>
      </c>
      <c r="M18" s="34">
        <v>48111</v>
      </c>
      <c r="N18" s="34">
        <v>27748</v>
      </c>
      <c r="O18" s="34">
        <v>20363</v>
      </c>
      <c r="P18" s="34">
        <v>4598</v>
      </c>
      <c r="Q18" s="34">
        <v>2296</v>
      </c>
      <c r="R18" s="34">
        <v>2302</v>
      </c>
      <c r="S18" s="34">
        <v>9285</v>
      </c>
      <c r="T18" s="34">
        <v>5188</v>
      </c>
      <c r="U18" s="34">
        <v>4097</v>
      </c>
      <c r="V18" s="34">
        <v>17282</v>
      </c>
      <c r="W18" s="34">
        <v>10150</v>
      </c>
      <c r="X18" s="34">
        <v>7132</v>
      </c>
      <c r="Y18" s="34">
        <v>16946</v>
      </c>
      <c r="Z18" s="34">
        <v>10114</v>
      </c>
      <c r="AA18" s="34">
        <v>6832</v>
      </c>
      <c r="AB18" s="35">
        <v>4.3512829999999996</v>
      </c>
      <c r="AC18" s="35">
        <v>4.8708049999999998</v>
      </c>
      <c r="AD18" s="35">
        <v>3.7991100000000002</v>
      </c>
    </row>
    <row r="19" spans="1:30" s="6" customFormat="1" ht="15" customHeight="1" x14ac:dyDescent="0.25">
      <c r="A19" s="138" t="s">
        <v>141</v>
      </c>
      <c r="B19" s="33">
        <v>47164</v>
      </c>
      <c r="C19" s="34">
        <v>137</v>
      </c>
      <c r="D19" s="34">
        <v>407</v>
      </c>
      <c r="E19" s="34">
        <v>1152</v>
      </c>
      <c r="F19" s="34">
        <v>604</v>
      </c>
      <c r="G19" s="34">
        <v>631</v>
      </c>
      <c r="H19" s="34">
        <v>4366</v>
      </c>
      <c r="I19" s="34">
        <v>9791</v>
      </c>
      <c r="J19" s="34">
        <v>12033</v>
      </c>
      <c r="K19" s="34">
        <v>3823</v>
      </c>
      <c r="L19" s="34">
        <v>14220</v>
      </c>
      <c r="M19" s="34">
        <v>47164</v>
      </c>
      <c r="N19" s="34">
        <v>27273</v>
      </c>
      <c r="O19" s="34">
        <v>19891</v>
      </c>
      <c r="P19" s="34">
        <v>5148</v>
      </c>
      <c r="Q19" s="34">
        <v>2576</v>
      </c>
      <c r="R19" s="34">
        <v>2572</v>
      </c>
      <c r="S19" s="34">
        <v>8362</v>
      </c>
      <c r="T19" s="34">
        <v>4738</v>
      </c>
      <c r="U19" s="34">
        <v>3624</v>
      </c>
      <c r="V19" s="34">
        <v>18217</v>
      </c>
      <c r="W19" s="34">
        <v>10718</v>
      </c>
      <c r="X19" s="34">
        <v>7499</v>
      </c>
      <c r="Y19" s="34">
        <v>15437</v>
      </c>
      <c r="Z19" s="34">
        <v>9241</v>
      </c>
      <c r="AA19" s="34">
        <v>6196</v>
      </c>
      <c r="AB19" s="35">
        <v>3.8068490000000001</v>
      </c>
      <c r="AC19" s="35">
        <v>4.2531920000000003</v>
      </c>
      <c r="AD19" s="35">
        <v>3.327985</v>
      </c>
    </row>
    <row r="20" spans="1:30" s="6" customFormat="1" ht="15" customHeight="1" x14ac:dyDescent="0.25">
      <c r="A20" s="138" t="s">
        <v>142</v>
      </c>
      <c r="B20" s="33">
        <v>46960</v>
      </c>
      <c r="C20" s="34">
        <v>131</v>
      </c>
      <c r="D20" s="34">
        <v>356</v>
      </c>
      <c r="E20" s="34">
        <v>1014</v>
      </c>
      <c r="F20" s="34">
        <v>510</v>
      </c>
      <c r="G20" s="34">
        <v>547</v>
      </c>
      <c r="H20" s="34">
        <v>3671</v>
      </c>
      <c r="I20" s="34">
        <v>8961</v>
      </c>
      <c r="J20" s="34">
        <v>11125</v>
      </c>
      <c r="K20" s="34">
        <v>4277</v>
      </c>
      <c r="L20" s="34">
        <v>16368</v>
      </c>
      <c r="M20" s="34">
        <v>46960</v>
      </c>
      <c r="N20" s="34">
        <v>27502</v>
      </c>
      <c r="O20" s="34">
        <v>19458</v>
      </c>
      <c r="P20" s="34">
        <v>4620</v>
      </c>
      <c r="Q20" s="34">
        <v>2349</v>
      </c>
      <c r="R20" s="34">
        <v>2271</v>
      </c>
      <c r="S20" s="34">
        <v>8891</v>
      </c>
      <c r="T20" s="34">
        <v>4966</v>
      </c>
      <c r="U20" s="34">
        <v>3925</v>
      </c>
      <c r="V20" s="34">
        <v>18073</v>
      </c>
      <c r="W20" s="34">
        <v>10859</v>
      </c>
      <c r="X20" s="34">
        <v>7214</v>
      </c>
      <c r="Y20" s="34">
        <v>15376</v>
      </c>
      <c r="Z20" s="34">
        <v>9328</v>
      </c>
      <c r="AA20" s="34">
        <v>6048</v>
      </c>
      <c r="AB20" s="35">
        <v>5.2166240000000004</v>
      </c>
      <c r="AC20" s="35">
        <v>5.8788200000000002</v>
      </c>
      <c r="AD20" s="35">
        <v>4.5001670000000003</v>
      </c>
    </row>
    <row r="21" spans="1:30" s="6" customFormat="1" ht="15" customHeight="1" x14ac:dyDescent="0.25">
      <c r="A21" s="138" t="s">
        <v>143</v>
      </c>
      <c r="B21" s="33">
        <v>19890</v>
      </c>
      <c r="C21" s="34">
        <v>38</v>
      </c>
      <c r="D21" s="34">
        <v>109</v>
      </c>
      <c r="E21" s="34">
        <v>374</v>
      </c>
      <c r="F21" s="34">
        <v>249</v>
      </c>
      <c r="G21" s="34">
        <v>237</v>
      </c>
      <c r="H21" s="34">
        <v>1916</v>
      </c>
      <c r="I21" s="34">
        <v>3795</v>
      </c>
      <c r="J21" s="34">
        <v>4232</v>
      </c>
      <c r="K21" s="34">
        <v>1408</v>
      </c>
      <c r="L21" s="34">
        <v>7532</v>
      </c>
      <c r="M21" s="34">
        <v>19890</v>
      </c>
      <c r="N21" s="34">
        <v>12136</v>
      </c>
      <c r="O21" s="34">
        <v>7754</v>
      </c>
      <c r="P21" s="34">
        <v>1487</v>
      </c>
      <c r="Q21" s="34">
        <v>807</v>
      </c>
      <c r="R21" s="34">
        <v>680</v>
      </c>
      <c r="S21" s="34">
        <v>3735</v>
      </c>
      <c r="T21" s="34">
        <v>2250</v>
      </c>
      <c r="U21" s="34">
        <v>1485</v>
      </c>
      <c r="V21" s="34">
        <v>7123</v>
      </c>
      <c r="W21" s="34">
        <v>4386</v>
      </c>
      <c r="X21" s="34">
        <v>2737</v>
      </c>
      <c r="Y21" s="34">
        <v>7545</v>
      </c>
      <c r="Z21" s="34">
        <v>4693</v>
      </c>
      <c r="AA21" s="34">
        <v>2852</v>
      </c>
      <c r="AB21" s="35">
        <v>8.2746399999999998</v>
      </c>
      <c r="AC21" s="35">
        <v>9.4946020000000004</v>
      </c>
      <c r="AD21" s="35">
        <v>6.8891989999999996</v>
      </c>
    </row>
    <row r="22" spans="1:30" s="6" customFormat="1" ht="15" customHeight="1" x14ac:dyDescent="0.25">
      <c r="A22" s="138" t="s">
        <v>144</v>
      </c>
      <c r="B22" s="33">
        <v>24392</v>
      </c>
      <c r="C22" s="34">
        <v>64</v>
      </c>
      <c r="D22" s="34">
        <v>158</v>
      </c>
      <c r="E22" s="34">
        <v>565</v>
      </c>
      <c r="F22" s="34">
        <v>362</v>
      </c>
      <c r="G22" s="34">
        <v>381</v>
      </c>
      <c r="H22" s="34">
        <v>2029</v>
      </c>
      <c r="I22" s="34">
        <v>4689</v>
      </c>
      <c r="J22" s="34">
        <v>6172</v>
      </c>
      <c r="K22" s="34">
        <v>1845</v>
      </c>
      <c r="L22" s="34">
        <v>8127</v>
      </c>
      <c r="M22" s="34">
        <v>24392</v>
      </c>
      <c r="N22" s="34">
        <v>14574</v>
      </c>
      <c r="O22" s="34">
        <v>9818</v>
      </c>
      <c r="P22" s="34">
        <v>2346</v>
      </c>
      <c r="Q22" s="34">
        <v>1284</v>
      </c>
      <c r="R22" s="34">
        <v>1062</v>
      </c>
      <c r="S22" s="34">
        <v>5128</v>
      </c>
      <c r="T22" s="34">
        <v>2942</v>
      </c>
      <c r="U22" s="34">
        <v>2186</v>
      </c>
      <c r="V22" s="34">
        <v>8498</v>
      </c>
      <c r="W22" s="34">
        <v>5140</v>
      </c>
      <c r="X22" s="34">
        <v>3358</v>
      </c>
      <c r="Y22" s="34">
        <v>8420</v>
      </c>
      <c r="Z22" s="34">
        <v>5208</v>
      </c>
      <c r="AA22" s="34">
        <v>3212</v>
      </c>
      <c r="AB22" s="35">
        <v>6.986129</v>
      </c>
      <c r="AC22" s="35">
        <v>7.9574550000000004</v>
      </c>
      <c r="AD22" s="35">
        <v>5.9144579999999998</v>
      </c>
    </row>
    <row r="23" spans="1:30" s="6" customFormat="1" ht="15" customHeight="1" x14ac:dyDescent="0.25">
      <c r="A23" s="138" t="s">
        <v>145</v>
      </c>
      <c r="B23" s="33">
        <v>5244</v>
      </c>
      <c r="C23" s="34">
        <v>15</v>
      </c>
      <c r="D23" s="34">
        <v>32</v>
      </c>
      <c r="E23" s="34">
        <v>76</v>
      </c>
      <c r="F23" s="34">
        <v>44</v>
      </c>
      <c r="G23" s="34">
        <v>79</v>
      </c>
      <c r="H23" s="34">
        <v>442</v>
      </c>
      <c r="I23" s="34">
        <v>977</v>
      </c>
      <c r="J23" s="34">
        <v>1153</v>
      </c>
      <c r="K23" s="34">
        <v>350</v>
      </c>
      <c r="L23" s="34">
        <v>2076</v>
      </c>
      <c r="M23" s="34">
        <v>5244</v>
      </c>
      <c r="N23" s="34">
        <v>2959</v>
      </c>
      <c r="O23" s="34">
        <v>2285</v>
      </c>
      <c r="P23" s="34">
        <v>417</v>
      </c>
      <c r="Q23" s="34">
        <v>210</v>
      </c>
      <c r="R23" s="34">
        <v>207</v>
      </c>
      <c r="S23" s="34">
        <v>914</v>
      </c>
      <c r="T23" s="34">
        <v>510</v>
      </c>
      <c r="U23" s="34">
        <v>404</v>
      </c>
      <c r="V23" s="34">
        <v>2216</v>
      </c>
      <c r="W23" s="34">
        <v>1254</v>
      </c>
      <c r="X23" s="34">
        <v>962</v>
      </c>
      <c r="Y23" s="34">
        <v>1697</v>
      </c>
      <c r="Z23" s="34">
        <v>985</v>
      </c>
      <c r="AA23" s="34">
        <v>712</v>
      </c>
      <c r="AB23" s="35">
        <v>5.7119210000000002</v>
      </c>
      <c r="AC23" s="35">
        <v>6.2135150000000001</v>
      </c>
      <c r="AD23" s="35">
        <v>5.1713209999999998</v>
      </c>
    </row>
    <row r="24" spans="1:30" s="6" customFormat="1" ht="15" customHeight="1" x14ac:dyDescent="0.25">
      <c r="A24" s="138" t="s">
        <v>146</v>
      </c>
      <c r="B24" s="33">
        <v>15475</v>
      </c>
      <c r="C24" s="34">
        <v>33</v>
      </c>
      <c r="D24" s="34">
        <v>147</v>
      </c>
      <c r="E24" s="34">
        <v>400</v>
      </c>
      <c r="F24" s="34">
        <v>234</v>
      </c>
      <c r="G24" s="34">
        <v>204</v>
      </c>
      <c r="H24" s="34">
        <v>1234</v>
      </c>
      <c r="I24" s="34">
        <v>3186</v>
      </c>
      <c r="J24" s="34">
        <v>3915</v>
      </c>
      <c r="K24" s="34">
        <v>1124</v>
      </c>
      <c r="L24" s="34">
        <v>4998</v>
      </c>
      <c r="M24" s="34">
        <v>15475</v>
      </c>
      <c r="N24" s="34">
        <v>9017</v>
      </c>
      <c r="O24" s="34">
        <v>6458</v>
      </c>
      <c r="P24" s="34">
        <v>1536</v>
      </c>
      <c r="Q24" s="34">
        <v>724</v>
      </c>
      <c r="R24" s="34">
        <v>812</v>
      </c>
      <c r="S24" s="34">
        <v>2627</v>
      </c>
      <c r="T24" s="34">
        <v>1499</v>
      </c>
      <c r="U24" s="34">
        <v>1128</v>
      </c>
      <c r="V24" s="34">
        <v>5371</v>
      </c>
      <c r="W24" s="34">
        <v>3157</v>
      </c>
      <c r="X24" s="34">
        <v>2214</v>
      </c>
      <c r="Y24" s="34">
        <v>5941</v>
      </c>
      <c r="Z24" s="34">
        <v>3637</v>
      </c>
      <c r="AA24" s="34">
        <v>2304</v>
      </c>
      <c r="AB24" s="35">
        <v>3.9443130000000002</v>
      </c>
      <c r="AC24" s="35">
        <v>4.509131</v>
      </c>
      <c r="AD24" s="35">
        <v>3.3571599999999999</v>
      </c>
    </row>
    <row r="25" spans="1:30" s="6" customFormat="1" ht="15" customHeight="1" x14ac:dyDescent="0.25">
      <c r="A25" s="138" t="s">
        <v>147</v>
      </c>
      <c r="B25" s="33">
        <v>12950</v>
      </c>
      <c r="C25" s="34">
        <v>56</v>
      </c>
      <c r="D25" s="34">
        <v>170</v>
      </c>
      <c r="E25" s="34">
        <v>445</v>
      </c>
      <c r="F25" s="34">
        <v>216</v>
      </c>
      <c r="G25" s="34">
        <v>219</v>
      </c>
      <c r="H25" s="34">
        <v>1170</v>
      </c>
      <c r="I25" s="34">
        <v>2354</v>
      </c>
      <c r="J25" s="34">
        <v>2816</v>
      </c>
      <c r="K25" s="34">
        <v>783</v>
      </c>
      <c r="L25" s="34">
        <v>4721</v>
      </c>
      <c r="M25" s="34">
        <v>12950</v>
      </c>
      <c r="N25" s="34">
        <v>7734</v>
      </c>
      <c r="O25" s="34">
        <v>5216</v>
      </c>
      <c r="P25" s="34">
        <v>1507</v>
      </c>
      <c r="Q25" s="34">
        <v>787</v>
      </c>
      <c r="R25" s="34">
        <v>720</v>
      </c>
      <c r="S25" s="34">
        <v>2668</v>
      </c>
      <c r="T25" s="34">
        <v>1504</v>
      </c>
      <c r="U25" s="34">
        <v>1164</v>
      </c>
      <c r="V25" s="34">
        <v>4509</v>
      </c>
      <c r="W25" s="34">
        <v>2782</v>
      </c>
      <c r="X25" s="34">
        <v>1727</v>
      </c>
      <c r="Y25" s="34">
        <v>4266</v>
      </c>
      <c r="Z25" s="34">
        <v>2661</v>
      </c>
      <c r="AA25" s="34">
        <v>1605</v>
      </c>
      <c r="AB25" s="35">
        <v>3.346686</v>
      </c>
      <c r="AC25" s="35">
        <v>3.9551609999999999</v>
      </c>
      <c r="AD25" s="35">
        <v>2.725069</v>
      </c>
    </row>
    <row r="26" spans="1:30" s="6" customFormat="1" ht="15" customHeight="1" x14ac:dyDescent="0.25">
      <c r="A26" s="138" t="s">
        <v>44</v>
      </c>
      <c r="B26" s="33">
        <v>30995</v>
      </c>
      <c r="C26" s="34">
        <v>95</v>
      </c>
      <c r="D26" s="34">
        <v>383</v>
      </c>
      <c r="E26" s="34">
        <v>1123</v>
      </c>
      <c r="F26" s="34">
        <v>591</v>
      </c>
      <c r="G26" s="34">
        <v>597</v>
      </c>
      <c r="H26" s="34">
        <v>2941</v>
      </c>
      <c r="I26" s="34">
        <v>6380</v>
      </c>
      <c r="J26" s="34">
        <v>7357</v>
      </c>
      <c r="K26" s="34">
        <v>1976</v>
      </c>
      <c r="L26" s="34">
        <v>9552</v>
      </c>
      <c r="M26" s="34">
        <v>30995</v>
      </c>
      <c r="N26" s="34">
        <v>17953</v>
      </c>
      <c r="O26" s="34">
        <v>13042</v>
      </c>
      <c r="P26" s="34">
        <v>3819</v>
      </c>
      <c r="Q26" s="34">
        <v>1936</v>
      </c>
      <c r="R26" s="34">
        <v>1883</v>
      </c>
      <c r="S26" s="34">
        <v>6465</v>
      </c>
      <c r="T26" s="34">
        <v>3608</v>
      </c>
      <c r="U26" s="34">
        <v>2857</v>
      </c>
      <c r="V26" s="34">
        <v>10689</v>
      </c>
      <c r="W26" s="34">
        <v>6334</v>
      </c>
      <c r="X26" s="34">
        <v>4355</v>
      </c>
      <c r="Y26" s="34">
        <v>10022</v>
      </c>
      <c r="Z26" s="34">
        <v>6075</v>
      </c>
      <c r="AA26" s="34">
        <v>3947</v>
      </c>
      <c r="AB26" s="35">
        <v>3.0348809999999999</v>
      </c>
      <c r="AC26" s="35">
        <v>3.5762019999999999</v>
      </c>
      <c r="AD26" s="35">
        <v>2.5115590000000001</v>
      </c>
    </row>
    <row r="27" spans="1:30" s="6" customFormat="1" ht="15" customHeight="1" x14ac:dyDescent="0.25">
      <c r="A27" s="138" t="s">
        <v>148</v>
      </c>
      <c r="B27" s="33">
        <v>11272</v>
      </c>
      <c r="C27" s="34">
        <v>31</v>
      </c>
      <c r="D27" s="34">
        <v>111</v>
      </c>
      <c r="E27" s="34">
        <v>317</v>
      </c>
      <c r="F27" s="34">
        <v>154</v>
      </c>
      <c r="G27" s="34">
        <v>156</v>
      </c>
      <c r="H27" s="34">
        <v>958</v>
      </c>
      <c r="I27" s="34">
        <v>2297</v>
      </c>
      <c r="J27" s="34">
        <v>2771</v>
      </c>
      <c r="K27" s="34">
        <v>823</v>
      </c>
      <c r="L27" s="34">
        <v>3654</v>
      </c>
      <c r="M27" s="34">
        <v>11272</v>
      </c>
      <c r="N27" s="34">
        <v>6417</v>
      </c>
      <c r="O27" s="34">
        <v>4855</v>
      </c>
      <c r="P27" s="34">
        <v>1150</v>
      </c>
      <c r="Q27" s="34">
        <v>583</v>
      </c>
      <c r="R27" s="34">
        <v>567</v>
      </c>
      <c r="S27" s="34">
        <v>2210</v>
      </c>
      <c r="T27" s="34">
        <v>1223</v>
      </c>
      <c r="U27" s="34">
        <v>987</v>
      </c>
      <c r="V27" s="34">
        <v>4108</v>
      </c>
      <c r="W27" s="34">
        <v>2451</v>
      </c>
      <c r="X27" s="34">
        <v>1657</v>
      </c>
      <c r="Y27" s="34">
        <v>3804</v>
      </c>
      <c r="Z27" s="34">
        <v>2160</v>
      </c>
      <c r="AA27" s="34">
        <v>1644</v>
      </c>
      <c r="AB27" s="35">
        <v>4.1695489999999999</v>
      </c>
      <c r="AC27" s="35">
        <v>4.752383</v>
      </c>
      <c r="AD27" s="35">
        <v>3.5879509999999999</v>
      </c>
    </row>
    <row r="28" spans="1:30" s="6" customFormat="1" ht="15" customHeight="1" x14ac:dyDescent="0.25">
      <c r="A28" s="138" t="s">
        <v>45</v>
      </c>
      <c r="B28" s="33">
        <v>24023</v>
      </c>
      <c r="C28" s="34">
        <v>54</v>
      </c>
      <c r="D28" s="34">
        <v>190</v>
      </c>
      <c r="E28" s="34">
        <v>655</v>
      </c>
      <c r="F28" s="34">
        <v>368</v>
      </c>
      <c r="G28" s="34">
        <v>433</v>
      </c>
      <c r="H28" s="34">
        <v>2114</v>
      </c>
      <c r="I28" s="34">
        <v>4701</v>
      </c>
      <c r="J28" s="34">
        <v>6043</v>
      </c>
      <c r="K28" s="34">
        <v>1714</v>
      </c>
      <c r="L28" s="34">
        <v>7751</v>
      </c>
      <c r="M28" s="34">
        <v>24023</v>
      </c>
      <c r="N28" s="34">
        <v>13942</v>
      </c>
      <c r="O28" s="34">
        <v>10081</v>
      </c>
      <c r="P28" s="34">
        <v>3362</v>
      </c>
      <c r="Q28" s="34">
        <v>1687</v>
      </c>
      <c r="R28" s="34">
        <v>1675</v>
      </c>
      <c r="S28" s="34">
        <v>4434</v>
      </c>
      <c r="T28" s="34">
        <v>2471</v>
      </c>
      <c r="U28" s="34">
        <v>1963</v>
      </c>
      <c r="V28" s="34">
        <v>8340</v>
      </c>
      <c r="W28" s="34">
        <v>4936</v>
      </c>
      <c r="X28" s="34">
        <v>3404</v>
      </c>
      <c r="Y28" s="34">
        <v>7887</v>
      </c>
      <c r="Z28" s="34">
        <v>4848</v>
      </c>
      <c r="AA28" s="34">
        <v>3039</v>
      </c>
      <c r="AB28" s="35">
        <v>3.182204</v>
      </c>
      <c r="AC28" s="35">
        <v>3.6920419999999998</v>
      </c>
      <c r="AD28" s="35">
        <v>2.6719219999999999</v>
      </c>
    </row>
    <row r="29" spans="1:30" s="6" customFormat="1" ht="15" customHeight="1" x14ac:dyDescent="0.2">
      <c r="A29" s="32" t="s">
        <v>211</v>
      </c>
      <c r="B29" s="184">
        <v>111338</v>
      </c>
      <c r="C29" s="185">
        <v>332</v>
      </c>
      <c r="D29" s="185">
        <v>1015</v>
      </c>
      <c r="E29" s="185">
        <v>2665</v>
      </c>
      <c r="F29" s="185">
        <v>1387</v>
      </c>
      <c r="G29" s="185">
        <v>1533</v>
      </c>
      <c r="H29" s="185">
        <v>8628</v>
      </c>
      <c r="I29" s="185">
        <v>19519</v>
      </c>
      <c r="J29" s="185">
        <v>24012</v>
      </c>
      <c r="K29" s="185">
        <v>6692</v>
      </c>
      <c r="L29" s="185">
        <v>45555</v>
      </c>
      <c r="M29" s="185">
        <v>111338</v>
      </c>
      <c r="N29" s="185">
        <v>63861</v>
      </c>
      <c r="O29" s="185">
        <v>47477</v>
      </c>
      <c r="P29" s="185">
        <v>16574</v>
      </c>
      <c r="Q29" s="185">
        <v>8614</v>
      </c>
      <c r="R29" s="185">
        <v>7960</v>
      </c>
      <c r="S29" s="185">
        <v>25063</v>
      </c>
      <c r="T29" s="185">
        <v>14062</v>
      </c>
      <c r="U29" s="185">
        <v>11001</v>
      </c>
      <c r="V29" s="185">
        <v>38142</v>
      </c>
      <c r="W29" s="185">
        <v>22271</v>
      </c>
      <c r="X29" s="185">
        <v>15871</v>
      </c>
      <c r="Y29" s="185">
        <v>31559</v>
      </c>
      <c r="Z29" s="185">
        <v>18914</v>
      </c>
      <c r="AA29" s="185">
        <v>12645</v>
      </c>
      <c r="AB29" s="186">
        <v>4.2455360000000004</v>
      </c>
      <c r="AC29" s="186">
        <v>4.9646929999999996</v>
      </c>
      <c r="AD29" s="186">
        <v>3.5532180000000002</v>
      </c>
    </row>
    <row r="30" spans="1:30" s="6" customFormat="1" ht="15" customHeight="1" x14ac:dyDescent="0.2">
      <c r="A30" s="32" t="s">
        <v>212</v>
      </c>
      <c r="B30" s="184">
        <v>54143</v>
      </c>
      <c r="C30" s="185">
        <v>185</v>
      </c>
      <c r="D30" s="185">
        <v>578</v>
      </c>
      <c r="E30" s="185">
        <v>1665</v>
      </c>
      <c r="F30" s="185">
        <v>785</v>
      </c>
      <c r="G30" s="185">
        <v>854</v>
      </c>
      <c r="H30" s="185">
        <v>5177</v>
      </c>
      <c r="I30" s="185">
        <v>11644</v>
      </c>
      <c r="J30" s="185">
        <v>14112</v>
      </c>
      <c r="K30" s="185">
        <v>4139</v>
      </c>
      <c r="L30" s="185">
        <v>15004</v>
      </c>
      <c r="M30" s="185">
        <v>54143</v>
      </c>
      <c r="N30" s="185">
        <v>31277</v>
      </c>
      <c r="O30" s="185">
        <v>22866</v>
      </c>
      <c r="P30" s="185">
        <v>5872</v>
      </c>
      <c r="Q30" s="185">
        <v>2931</v>
      </c>
      <c r="R30" s="185">
        <v>2941</v>
      </c>
      <c r="S30" s="185">
        <v>9083</v>
      </c>
      <c r="T30" s="185">
        <v>5082</v>
      </c>
      <c r="U30" s="185">
        <v>4001</v>
      </c>
      <c r="V30" s="185">
        <v>20412</v>
      </c>
      <c r="W30" s="185">
        <v>12013</v>
      </c>
      <c r="X30" s="185">
        <v>8399</v>
      </c>
      <c r="Y30" s="185">
        <v>18776</v>
      </c>
      <c r="Z30" s="185">
        <v>11251</v>
      </c>
      <c r="AA30" s="185">
        <v>7525</v>
      </c>
      <c r="AB30" s="186">
        <v>3.5792839999999999</v>
      </c>
      <c r="AC30" s="186">
        <v>4.1207839999999996</v>
      </c>
      <c r="AD30" s="186">
        <v>3.0339499999999999</v>
      </c>
    </row>
    <row r="31" spans="1:30" s="6" customFormat="1" ht="15" customHeight="1" x14ac:dyDescent="0.25">
      <c r="A31" s="138" t="s">
        <v>149</v>
      </c>
      <c r="B31" s="33">
        <v>3930</v>
      </c>
      <c r="C31" s="34">
        <v>4</v>
      </c>
      <c r="D31" s="34">
        <v>20</v>
      </c>
      <c r="E31" s="34">
        <v>64</v>
      </c>
      <c r="F31" s="34">
        <v>38</v>
      </c>
      <c r="G31" s="34">
        <v>36</v>
      </c>
      <c r="H31" s="34">
        <v>300</v>
      </c>
      <c r="I31" s="34">
        <v>508</v>
      </c>
      <c r="J31" s="34">
        <v>698</v>
      </c>
      <c r="K31" s="34">
        <v>249</v>
      </c>
      <c r="L31" s="34">
        <v>2013</v>
      </c>
      <c r="M31" s="34">
        <v>3930</v>
      </c>
      <c r="N31" s="34">
        <v>2149</v>
      </c>
      <c r="O31" s="34">
        <v>1781</v>
      </c>
      <c r="P31" s="34">
        <v>180</v>
      </c>
      <c r="Q31" s="34">
        <v>96</v>
      </c>
      <c r="R31" s="34">
        <v>84</v>
      </c>
      <c r="S31" s="34">
        <v>581</v>
      </c>
      <c r="T31" s="34">
        <v>316</v>
      </c>
      <c r="U31" s="34">
        <v>265</v>
      </c>
      <c r="V31" s="34">
        <v>1256</v>
      </c>
      <c r="W31" s="34">
        <v>690</v>
      </c>
      <c r="X31" s="34">
        <v>566</v>
      </c>
      <c r="Y31" s="34">
        <v>1913</v>
      </c>
      <c r="Z31" s="34">
        <v>1047</v>
      </c>
      <c r="AA31" s="34">
        <v>866</v>
      </c>
      <c r="AB31" s="35">
        <v>6.0971830000000002</v>
      </c>
      <c r="AC31" s="35">
        <v>6.3276599999999998</v>
      </c>
      <c r="AD31" s="35">
        <v>5.8404930000000004</v>
      </c>
    </row>
    <row r="32" spans="1:30" s="6" customFormat="1" ht="15" customHeight="1" x14ac:dyDescent="0.25">
      <c r="A32" s="36" t="s">
        <v>40</v>
      </c>
      <c r="B32" s="37">
        <v>259</v>
      </c>
      <c r="C32" s="38">
        <v>4</v>
      </c>
      <c r="D32" s="38">
        <v>1</v>
      </c>
      <c r="E32" s="38">
        <v>4</v>
      </c>
      <c r="F32" s="38">
        <v>4</v>
      </c>
      <c r="G32" s="38">
        <v>9</v>
      </c>
      <c r="H32" s="38">
        <v>22</v>
      </c>
      <c r="I32" s="38">
        <v>45</v>
      </c>
      <c r="J32" s="38">
        <v>59</v>
      </c>
      <c r="K32" s="38">
        <v>22</v>
      </c>
      <c r="L32" s="38">
        <v>89</v>
      </c>
      <c r="M32" s="38">
        <v>259</v>
      </c>
      <c r="N32" s="38">
        <v>165</v>
      </c>
      <c r="O32" s="38">
        <v>94</v>
      </c>
      <c r="P32" s="38">
        <v>10</v>
      </c>
      <c r="Q32" s="38">
        <v>7</v>
      </c>
      <c r="R32" s="38">
        <v>3</v>
      </c>
      <c r="S32" s="38">
        <v>57</v>
      </c>
      <c r="T32" s="38">
        <v>36</v>
      </c>
      <c r="U32" s="38">
        <v>21</v>
      </c>
      <c r="V32" s="38">
        <v>73</v>
      </c>
      <c r="W32" s="38">
        <v>38</v>
      </c>
      <c r="X32" s="38">
        <v>35</v>
      </c>
      <c r="Y32" s="38">
        <v>119</v>
      </c>
      <c r="Z32" s="38">
        <v>84</v>
      </c>
      <c r="AA32" s="38">
        <v>35</v>
      </c>
      <c r="AB32" s="39">
        <v>2.7673899999999998</v>
      </c>
      <c r="AC32" s="39">
        <v>3.0437189999999998</v>
      </c>
      <c r="AD32" s="39">
        <v>2.3869980000000002</v>
      </c>
    </row>
    <row r="33" spans="1:30" s="69" customFormat="1" ht="14.25" customHeight="1" x14ac:dyDescent="0.2">
      <c r="A33" s="187"/>
      <c r="B33" s="70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2"/>
      <c r="AC33" s="72"/>
      <c r="AD33" s="72"/>
    </row>
    <row r="34" spans="1:30" s="69" customFormat="1" ht="24" customHeight="1" x14ac:dyDescent="0.2">
      <c r="A34" s="180" t="s">
        <v>185</v>
      </c>
      <c r="B34" s="188">
        <v>908719</v>
      </c>
      <c r="C34" s="189">
        <v>2271</v>
      </c>
      <c r="D34" s="189">
        <v>7546</v>
      </c>
      <c r="E34" s="189">
        <v>23279</v>
      </c>
      <c r="F34" s="189">
        <v>12724</v>
      </c>
      <c r="G34" s="189">
        <v>14059</v>
      </c>
      <c r="H34" s="189">
        <v>80804</v>
      </c>
      <c r="I34" s="189">
        <v>173397</v>
      </c>
      <c r="J34" s="189">
        <v>214672</v>
      </c>
      <c r="K34" s="189">
        <v>64735</v>
      </c>
      <c r="L34" s="189">
        <v>315232</v>
      </c>
      <c r="M34" s="189">
        <v>908719</v>
      </c>
      <c r="N34" s="189">
        <v>531457</v>
      </c>
      <c r="O34" s="189">
        <v>377262</v>
      </c>
      <c r="P34" s="189">
        <v>102469</v>
      </c>
      <c r="Q34" s="189">
        <v>52602</v>
      </c>
      <c r="R34" s="189">
        <v>49867</v>
      </c>
      <c r="S34" s="189">
        <v>176417</v>
      </c>
      <c r="T34" s="189">
        <v>99363</v>
      </c>
      <c r="U34" s="189">
        <v>77054</v>
      </c>
      <c r="V34" s="189">
        <v>324553</v>
      </c>
      <c r="W34" s="189">
        <v>193270</v>
      </c>
      <c r="X34" s="189">
        <v>131283</v>
      </c>
      <c r="Y34" s="189">
        <v>305280</v>
      </c>
      <c r="Z34" s="189">
        <v>186222</v>
      </c>
      <c r="AA34" s="189">
        <v>119058</v>
      </c>
      <c r="AB34" s="190">
        <v>0</v>
      </c>
      <c r="AC34" s="190">
        <v>0</v>
      </c>
      <c r="AD34" s="190">
        <v>0</v>
      </c>
    </row>
    <row r="35" spans="1:30" s="28" customFormat="1" ht="24" customHeight="1" x14ac:dyDescent="0.2">
      <c r="A35" s="43" t="s">
        <v>150</v>
      </c>
      <c r="B35" s="44">
        <v>47524</v>
      </c>
      <c r="C35" s="44">
        <v>50</v>
      </c>
      <c r="D35" s="44">
        <v>125</v>
      </c>
      <c r="E35" s="44">
        <v>617</v>
      </c>
      <c r="F35" s="44">
        <v>413</v>
      </c>
      <c r="G35" s="44">
        <v>468</v>
      </c>
      <c r="H35" s="44">
        <v>2742</v>
      </c>
      <c r="I35" s="45">
        <v>5190</v>
      </c>
      <c r="J35" s="45">
        <v>9231</v>
      </c>
      <c r="K35" s="45">
        <v>4350</v>
      </c>
      <c r="L35" s="45">
        <v>24338</v>
      </c>
      <c r="M35" s="46">
        <v>47524</v>
      </c>
      <c r="N35" s="46">
        <v>25396</v>
      </c>
      <c r="O35" s="46">
        <v>22128</v>
      </c>
      <c r="P35" s="56">
        <v>0</v>
      </c>
      <c r="Q35" s="56">
        <v>0</v>
      </c>
      <c r="R35" s="56">
        <v>0</v>
      </c>
      <c r="S35" s="46">
        <v>20371</v>
      </c>
      <c r="T35" s="46">
        <v>10714</v>
      </c>
      <c r="U35" s="46">
        <v>9657</v>
      </c>
      <c r="V35" s="46">
        <v>12770</v>
      </c>
      <c r="W35" s="46">
        <v>6737</v>
      </c>
      <c r="X35" s="46">
        <v>6033</v>
      </c>
      <c r="Y35" s="46">
        <v>14383</v>
      </c>
      <c r="Z35" s="46">
        <v>7945</v>
      </c>
      <c r="AA35" s="46">
        <v>6438</v>
      </c>
      <c r="AB35" s="48">
        <v>0</v>
      </c>
      <c r="AC35" s="48">
        <v>0</v>
      </c>
      <c r="AD35" s="48">
        <v>0</v>
      </c>
    </row>
    <row r="36" spans="1:30" s="28" customFormat="1" ht="24" customHeight="1" x14ac:dyDescent="0.2">
      <c r="A36" s="43" t="s">
        <v>151</v>
      </c>
      <c r="B36" s="44">
        <v>96792</v>
      </c>
      <c r="C36" s="44">
        <v>154</v>
      </c>
      <c r="D36" s="44">
        <v>523</v>
      </c>
      <c r="E36" s="44">
        <v>1427</v>
      </c>
      <c r="F36" s="44">
        <v>877</v>
      </c>
      <c r="G36" s="44">
        <v>1094</v>
      </c>
      <c r="H36" s="44">
        <v>4160</v>
      </c>
      <c r="I36" s="45">
        <v>6801</v>
      </c>
      <c r="J36" s="45">
        <v>16066</v>
      </c>
      <c r="K36" s="45">
        <v>6936</v>
      </c>
      <c r="L36" s="45">
        <v>58754</v>
      </c>
      <c r="M36" s="46">
        <v>96792</v>
      </c>
      <c r="N36" s="46">
        <v>58576</v>
      </c>
      <c r="O36" s="46">
        <v>38216</v>
      </c>
      <c r="P36" s="56">
        <v>0</v>
      </c>
      <c r="Q36" s="56">
        <v>0</v>
      </c>
      <c r="R36" s="56">
        <v>0</v>
      </c>
      <c r="S36" s="46">
        <v>17068</v>
      </c>
      <c r="T36" s="46">
        <v>9686</v>
      </c>
      <c r="U36" s="46">
        <v>7382</v>
      </c>
      <c r="V36" s="46">
        <v>30178</v>
      </c>
      <c r="W36" s="46">
        <v>18565</v>
      </c>
      <c r="X36" s="46">
        <v>11613</v>
      </c>
      <c r="Y36" s="46">
        <v>49546</v>
      </c>
      <c r="Z36" s="46">
        <v>30325</v>
      </c>
      <c r="AA36" s="46">
        <v>19221</v>
      </c>
      <c r="AB36" s="48">
        <v>0</v>
      </c>
      <c r="AC36" s="48">
        <v>0</v>
      </c>
      <c r="AD36" s="48">
        <v>0</v>
      </c>
    </row>
    <row r="37" spans="1:30" s="28" customFormat="1" ht="24" customHeight="1" x14ac:dyDescent="0.2">
      <c r="A37" s="43" t="s">
        <v>93</v>
      </c>
      <c r="B37" s="44">
        <v>1067</v>
      </c>
      <c r="C37" s="44">
        <v>1</v>
      </c>
      <c r="D37" s="44">
        <v>0</v>
      </c>
      <c r="E37" s="44">
        <v>4</v>
      </c>
      <c r="F37" s="44">
        <v>9</v>
      </c>
      <c r="G37" s="44">
        <v>4</v>
      </c>
      <c r="H37" s="44">
        <v>57</v>
      </c>
      <c r="I37" s="45">
        <v>115</v>
      </c>
      <c r="J37" s="45">
        <v>234</v>
      </c>
      <c r="K37" s="45">
        <v>126</v>
      </c>
      <c r="L37" s="45">
        <v>517</v>
      </c>
      <c r="M37" s="46">
        <v>1067</v>
      </c>
      <c r="N37" s="46">
        <v>600</v>
      </c>
      <c r="O37" s="46">
        <v>467</v>
      </c>
      <c r="P37" s="56">
        <v>0</v>
      </c>
      <c r="Q37" s="56">
        <v>0</v>
      </c>
      <c r="R37" s="56">
        <v>0</v>
      </c>
      <c r="S37" s="46">
        <v>60</v>
      </c>
      <c r="T37" s="46">
        <v>33</v>
      </c>
      <c r="U37" s="46">
        <v>27</v>
      </c>
      <c r="V37" s="46">
        <v>282</v>
      </c>
      <c r="W37" s="46">
        <v>144</v>
      </c>
      <c r="X37" s="46">
        <v>138</v>
      </c>
      <c r="Y37" s="46">
        <v>725</v>
      </c>
      <c r="Z37" s="46">
        <v>423</v>
      </c>
      <c r="AA37" s="46">
        <v>302</v>
      </c>
      <c r="AB37" s="48">
        <v>0</v>
      </c>
      <c r="AC37" s="48">
        <v>0</v>
      </c>
      <c r="AD37" s="48">
        <v>0</v>
      </c>
    </row>
    <row r="38" spans="1:30" s="28" customFormat="1" ht="24" customHeight="1" x14ac:dyDescent="0.2">
      <c r="A38" s="43" t="s">
        <v>94</v>
      </c>
      <c r="B38" s="44">
        <v>11315</v>
      </c>
      <c r="C38" s="44">
        <v>51</v>
      </c>
      <c r="D38" s="44">
        <v>386</v>
      </c>
      <c r="E38" s="44">
        <v>696</v>
      </c>
      <c r="F38" s="44">
        <v>177</v>
      </c>
      <c r="G38" s="44">
        <v>159</v>
      </c>
      <c r="H38" s="44">
        <v>1016</v>
      </c>
      <c r="I38" s="45">
        <v>2309</v>
      </c>
      <c r="J38" s="45">
        <v>3027</v>
      </c>
      <c r="K38" s="45">
        <v>894</v>
      </c>
      <c r="L38" s="45">
        <v>2600</v>
      </c>
      <c r="M38" s="46">
        <v>11315</v>
      </c>
      <c r="N38" s="46">
        <v>7929</v>
      </c>
      <c r="O38" s="46">
        <v>3386</v>
      </c>
      <c r="P38" s="56">
        <v>0</v>
      </c>
      <c r="Q38" s="56">
        <v>0</v>
      </c>
      <c r="R38" s="56">
        <v>0</v>
      </c>
      <c r="S38" s="46">
        <v>3409</v>
      </c>
      <c r="T38" s="46">
        <v>2575</v>
      </c>
      <c r="U38" s="46">
        <v>834</v>
      </c>
      <c r="V38" s="46">
        <v>2646</v>
      </c>
      <c r="W38" s="46">
        <v>1821</v>
      </c>
      <c r="X38" s="46">
        <v>825</v>
      </c>
      <c r="Y38" s="46">
        <v>5260</v>
      </c>
      <c r="Z38" s="46">
        <v>3533</v>
      </c>
      <c r="AA38" s="46">
        <v>1727</v>
      </c>
      <c r="AB38" s="48">
        <v>0</v>
      </c>
      <c r="AC38" s="48">
        <v>0</v>
      </c>
      <c r="AD38" s="48">
        <v>0</v>
      </c>
    </row>
    <row r="39" spans="1:30" s="28" customFormat="1" ht="24" customHeight="1" x14ac:dyDescent="0.2">
      <c r="A39" s="43" t="s">
        <v>95</v>
      </c>
      <c r="B39" s="44">
        <v>380762</v>
      </c>
      <c r="C39" s="44">
        <v>550</v>
      </c>
      <c r="D39" s="44">
        <v>1341</v>
      </c>
      <c r="E39" s="44">
        <v>3124</v>
      </c>
      <c r="F39" s="44">
        <v>1774</v>
      </c>
      <c r="G39" s="44">
        <v>1948</v>
      </c>
      <c r="H39" s="44">
        <v>20579</v>
      </c>
      <c r="I39" s="45">
        <v>77891</v>
      </c>
      <c r="J39" s="45">
        <v>103106</v>
      </c>
      <c r="K39" s="45">
        <v>31143</v>
      </c>
      <c r="L39" s="45">
        <v>139306</v>
      </c>
      <c r="M39" s="46">
        <v>380762</v>
      </c>
      <c r="N39" s="46">
        <v>232027</v>
      </c>
      <c r="O39" s="46">
        <v>148735</v>
      </c>
      <c r="P39" s="46">
        <v>3848</v>
      </c>
      <c r="Q39" s="46">
        <v>2151</v>
      </c>
      <c r="R39" s="46">
        <v>1697</v>
      </c>
      <c r="S39" s="46">
        <v>51243</v>
      </c>
      <c r="T39" s="46">
        <v>28989</v>
      </c>
      <c r="U39" s="46">
        <v>22254</v>
      </c>
      <c r="V39" s="46">
        <v>158743</v>
      </c>
      <c r="W39" s="46">
        <v>97044</v>
      </c>
      <c r="X39" s="46">
        <v>61699</v>
      </c>
      <c r="Y39" s="46">
        <v>166928</v>
      </c>
      <c r="Z39" s="46">
        <v>103843</v>
      </c>
      <c r="AA39" s="46">
        <v>63085</v>
      </c>
      <c r="AB39" s="48">
        <v>0</v>
      </c>
      <c r="AC39" s="48">
        <v>0</v>
      </c>
      <c r="AD39" s="48">
        <v>0</v>
      </c>
    </row>
    <row r="40" spans="1:30" s="28" customFormat="1" ht="24" customHeight="1" x14ac:dyDescent="0.2">
      <c r="A40" s="43" t="s">
        <v>96</v>
      </c>
      <c r="B40" s="44">
        <v>81593</v>
      </c>
      <c r="C40" s="44">
        <v>61</v>
      </c>
      <c r="D40" s="44">
        <v>1329</v>
      </c>
      <c r="E40" s="44">
        <v>7639</v>
      </c>
      <c r="F40" s="44">
        <v>5111</v>
      </c>
      <c r="G40" s="44">
        <v>6452</v>
      </c>
      <c r="H40" s="44">
        <v>27095</v>
      </c>
      <c r="I40" s="45">
        <v>19692</v>
      </c>
      <c r="J40" s="45">
        <v>10593</v>
      </c>
      <c r="K40" s="45">
        <v>1459</v>
      </c>
      <c r="L40" s="45">
        <v>2162</v>
      </c>
      <c r="M40" s="46">
        <v>81593</v>
      </c>
      <c r="N40" s="46">
        <v>47236</v>
      </c>
      <c r="O40" s="46">
        <v>34357</v>
      </c>
      <c r="P40" s="46">
        <v>10503</v>
      </c>
      <c r="Q40" s="46">
        <v>5875</v>
      </c>
      <c r="R40" s="46">
        <v>4628</v>
      </c>
      <c r="S40" s="46">
        <v>16972</v>
      </c>
      <c r="T40" s="46">
        <v>9518</v>
      </c>
      <c r="U40" s="46">
        <v>7454</v>
      </c>
      <c r="V40" s="46">
        <v>29729</v>
      </c>
      <c r="W40" s="46">
        <v>16927</v>
      </c>
      <c r="X40" s="46">
        <v>12802</v>
      </c>
      <c r="Y40" s="46">
        <v>24389</v>
      </c>
      <c r="Z40" s="46">
        <v>14916</v>
      </c>
      <c r="AA40" s="46">
        <v>9473</v>
      </c>
      <c r="AB40" s="48">
        <v>0</v>
      </c>
      <c r="AC40" s="48">
        <v>0</v>
      </c>
      <c r="AD40" s="48">
        <v>0</v>
      </c>
    </row>
    <row r="41" spans="1:30" s="28" customFormat="1" ht="24" customHeight="1" x14ac:dyDescent="0.2">
      <c r="A41" s="43" t="s">
        <v>97</v>
      </c>
      <c r="B41" s="44">
        <v>85400</v>
      </c>
      <c r="C41" s="44">
        <v>375</v>
      </c>
      <c r="D41" s="44">
        <v>725</v>
      </c>
      <c r="E41" s="44">
        <v>1798</v>
      </c>
      <c r="F41" s="44">
        <v>922</v>
      </c>
      <c r="G41" s="44">
        <v>670</v>
      </c>
      <c r="H41" s="44">
        <v>3004</v>
      </c>
      <c r="I41" s="45">
        <v>10190</v>
      </c>
      <c r="J41" s="45">
        <v>25155</v>
      </c>
      <c r="K41" s="45">
        <v>9395</v>
      </c>
      <c r="L41" s="45">
        <v>33166</v>
      </c>
      <c r="M41" s="46">
        <v>85400</v>
      </c>
      <c r="N41" s="46">
        <v>45065</v>
      </c>
      <c r="O41" s="46">
        <v>40335</v>
      </c>
      <c r="P41" s="46">
        <v>45260</v>
      </c>
      <c r="Q41" s="46">
        <v>21168</v>
      </c>
      <c r="R41" s="46">
        <v>24092</v>
      </c>
      <c r="S41" s="46">
        <v>8742</v>
      </c>
      <c r="T41" s="46">
        <v>5374</v>
      </c>
      <c r="U41" s="46">
        <v>3368</v>
      </c>
      <c r="V41" s="46">
        <v>12604</v>
      </c>
      <c r="W41" s="46">
        <v>7337</v>
      </c>
      <c r="X41" s="46">
        <v>5267</v>
      </c>
      <c r="Y41" s="46">
        <v>18794</v>
      </c>
      <c r="Z41" s="46">
        <v>11186</v>
      </c>
      <c r="AA41" s="46">
        <v>7608</v>
      </c>
      <c r="AB41" s="48">
        <v>0</v>
      </c>
      <c r="AC41" s="48">
        <v>0</v>
      </c>
      <c r="AD41" s="48">
        <v>0</v>
      </c>
    </row>
    <row r="42" spans="1:30" s="28" customFormat="1" ht="24" customHeight="1" x14ac:dyDescent="0.2">
      <c r="A42" s="43" t="s">
        <v>98</v>
      </c>
      <c r="B42" s="44">
        <v>3331</v>
      </c>
      <c r="C42" s="44">
        <v>211</v>
      </c>
      <c r="D42" s="44">
        <v>119</v>
      </c>
      <c r="E42" s="44">
        <v>269</v>
      </c>
      <c r="F42" s="44">
        <v>132</v>
      </c>
      <c r="G42" s="44">
        <v>93</v>
      </c>
      <c r="H42" s="44">
        <v>445</v>
      </c>
      <c r="I42" s="45">
        <v>749</v>
      </c>
      <c r="J42" s="45">
        <v>874</v>
      </c>
      <c r="K42" s="45">
        <v>185</v>
      </c>
      <c r="L42" s="45">
        <v>254</v>
      </c>
      <c r="M42" s="46">
        <v>3331</v>
      </c>
      <c r="N42" s="46">
        <v>2085</v>
      </c>
      <c r="O42" s="46">
        <v>1246</v>
      </c>
      <c r="P42" s="56">
        <v>0</v>
      </c>
      <c r="Q42" s="56">
        <v>0</v>
      </c>
      <c r="R42" s="56">
        <v>0</v>
      </c>
      <c r="S42" s="46">
        <v>170</v>
      </c>
      <c r="T42" s="46">
        <v>82</v>
      </c>
      <c r="U42" s="46">
        <v>88</v>
      </c>
      <c r="V42" s="46">
        <v>545</v>
      </c>
      <c r="W42" s="46">
        <v>310</v>
      </c>
      <c r="X42" s="46">
        <v>235</v>
      </c>
      <c r="Y42" s="46">
        <v>2616</v>
      </c>
      <c r="Z42" s="46">
        <v>1693</v>
      </c>
      <c r="AA42" s="46">
        <v>923</v>
      </c>
      <c r="AB42" s="48">
        <v>0</v>
      </c>
      <c r="AC42" s="48">
        <v>0</v>
      </c>
      <c r="AD42" s="48">
        <v>0</v>
      </c>
    </row>
    <row r="43" spans="1:30" s="28" customFormat="1" ht="24" customHeight="1" x14ac:dyDescent="0.2">
      <c r="A43" s="43" t="s">
        <v>99</v>
      </c>
      <c r="B43" s="44">
        <v>4493</v>
      </c>
      <c r="C43" s="44">
        <v>6</v>
      </c>
      <c r="D43" s="44">
        <v>18</v>
      </c>
      <c r="E43" s="44">
        <v>28</v>
      </c>
      <c r="F43" s="44">
        <v>23</v>
      </c>
      <c r="G43" s="44">
        <v>21</v>
      </c>
      <c r="H43" s="44">
        <v>341</v>
      </c>
      <c r="I43" s="45">
        <v>537</v>
      </c>
      <c r="J43" s="45">
        <v>851</v>
      </c>
      <c r="K43" s="45">
        <v>354</v>
      </c>
      <c r="L43" s="45">
        <v>2314</v>
      </c>
      <c r="M43" s="46">
        <v>4493</v>
      </c>
      <c r="N43" s="46">
        <v>2614</v>
      </c>
      <c r="O43" s="46">
        <v>1879</v>
      </c>
      <c r="P43" s="46">
        <v>4493</v>
      </c>
      <c r="Q43" s="46">
        <v>2614</v>
      </c>
      <c r="R43" s="46">
        <v>1879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48">
        <v>0</v>
      </c>
      <c r="AC43" s="48">
        <v>0</v>
      </c>
      <c r="AD43" s="48">
        <v>0</v>
      </c>
    </row>
    <row r="44" spans="1:30" s="28" customFormat="1" ht="24" customHeight="1" x14ac:dyDescent="0.2">
      <c r="A44" s="43" t="s">
        <v>100</v>
      </c>
      <c r="B44" s="44">
        <v>17186</v>
      </c>
      <c r="C44" s="44">
        <v>0</v>
      </c>
      <c r="D44" s="56">
        <v>1</v>
      </c>
      <c r="E44" s="44">
        <v>8</v>
      </c>
      <c r="F44" s="44">
        <v>3</v>
      </c>
      <c r="G44" s="44">
        <v>10</v>
      </c>
      <c r="H44" s="44">
        <v>163</v>
      </c>
      <c r="I44" s="45">
        <v>376</v>
      </c>
      <c r="J44" s="45">
        <v>1104</v>
      </c>
      <c r="K44" s="45">
        <v>815</v>
      </c>
      <c r="L44" s="45">
        <v>14706</v>
      </c>
      <c r="M44" s="46">
        <v>17186</v>
      </c>
      <c r="N44" s="46">
        <v>7765</v>
      </c>
      <c r="O44" s="46">
        <v>9421</v>
      </c>
      <c r="P44" s="46">
        <v>1800</v>
      </c>
      <c r="Q44" s="46">
        <v>685</v>
      </c>
      <c r="R44" s="46">
        <v>1115</v>
      </c>
      <c r="S44" s="46">
        <v>6777</v>
      </c>
      <c r="T44" s="46">
        <v>2780</v>
      </c>
      <c r="U44" s="46">
        <v>3997</v>
      </c>
      <c r="V44" s="46">
        <v>5660</v>
      </c>
      <c r="W44" s="46">
        <v>2723</v>
      </c>
      <c r="X44" s="46">
        <v>2937</v>
      </c>
      <c r="Y44" s="46">
        <v>2949</v>
      </c>
      <c r="Z44" s="46">
        <v>1577</v>
      </c>
      <c r="AA44" s="46">
        <v>1372</v>
      </c>
      <c r="AB44" s="48">
        <v>0</v>
      </c>
      <c r="AC44" s="48">
        <v>0</v>
      </c>
      <c r="AD44" s="48">
        <v>0</v>
      </c>
    </row>
    <row r="45" spans="1:30" s="28" customFormat="1" ht="24" customHeight="1" x14ac:dyDescent="0.2">
      <c r="A45" s="43" t="s">
        <v>42</v>
      </c>
      <c r="B45" s="44">
        <v>4562</v>
      </c>
      <c r="C45" s="44">
        <v>45</v>
      </c>
      <c r="D45" s="44">
        <v>774</v>
      </c>
      <c r="E45" s="44">
        <v>2121</v>
      </c>
      <c r="F45" s="44">
        <v>669</v>
      </c>
      <c r="G45" s="44">
        <v>431</v>
      </c>
      <c r="H45" s="44">
        <v>479</v>
      </c>
      <c r="I45" s="45">
        <v>31</v>
      </c>
      <c r="J45" s="45">
        <v>7</v>
      </c>
      <c r="K45" s="45">
        <v>1</v>
      </c>
      <c r="L45" s="45">
        <v>4</v>
      </c>
      <c r="M45" s="46">
        <v>4562</v>
      </c>
      <c r="N45" s="46">
        <v>3935</v>
      </c>
      <c r="O45" s="46">
        <v>627</v>
      </c>
      <c r="P45" s="46">
        <v>120</v>
      </c>
      <c r="Q45" s="46">
        <v>97</v>
      </c>
      <c r="R45" s="46">
        <v>23</v>
      </c>
      <c r="S45" s="46">
        <v>852</v>
      </c>
      <c r="T45" s="46">
        <v>690</v>
      </c>
      <c r="U45" s="46">
        <v>162</v>
      </c>
      <c r="V45" s="46">
        <v>1602</v>
      </c>
      <c r="W45" s="46">
        <v>1374</v>
      </c>
      <c r="X45" s="46">
        <v>228</v>
      </c>
      <c r="Y45" s="46">
        <v>1988</v>
      </c>
      <c r="Z45" s="46">
        <v>1774</v>
      </c>
      <c r="AA45" s="46">
        <v>214</v>
      </c>
      <c r="AB45" s="48">
        <v>0</v>
      </c>
      <c r="AC45" s="48">
        <v>0</v>
      </c>
      <c r="AD45" s="48">
        <v>0</v>
      </c>
    </row>
    <row r="46" spans="1:30" s="28" customFormat="1" ht="24" customHeight="1" x14ac:dyDescent="0.2">
      <c r="A46" s="43" t="s">
        <v>101</v>
      </c>
      <c r="B46" s="44">
        <v>83175</v>
      </c>
      <c r="C46" s="56">
        <v>0</v>
      </c>
      <c r="D46" s="44">
        <v>2</v>
      </c>
      <c r="E46" s="44">
        <v>27</v>
      </c>
      <c r="F46" s="44">
        <v>62</v>
      </c>
      <c r="G46" s="44">
        <v>279</v>
      </c>
      <c r="H46" s="44">
        <v>10141</v>
      </c>
      <c r="I46" s="45">
        <v>35035</v>
      </c>
      <c r="J46" s="45">
        <v>27394</v>
      </c>
      <c r="K46" s="45">
        <v>4018</v>
      </c>
      <c r="L46" s="45">
        <v>6217</v>
      </c>
      <c r="M46" s="46">
        <v>83175</v>
      </c>
      <c r="N46" s="46">
        <v>44762</v>
      </c>
      <c r="O46" s="46">
        <v>38413</v>
      </c>
      <c r="P46" s="46">
        <v>1760</v>
      </c>
      <c r="Q46" s="46">
        <v>988</v>
      </c>
      <c r="R46" s="46">
        <v>772</v>
      </c>
      <c r="S46" s="46">
        <v>17377</v>
      </c>
      <c r="T46" s="46">
        <v>9374</v>
      </c>
      <c r="U46" s="46">
        <v>8003</v>
      </c>
      <c r="V46" s="46">
        <v>48927</v>
      </c>
      <c r="W46" s="46">
        <v>26884</v>
      </c>
      <c r="X46" s="46">
        <v>22043</v>
      </c>
      <c r="Y46" s="46">
        <v>15111</v>
      </c>
      <c r="Z46" s="46">
        <v>7516</v>
      </c>
      <c r="AA46" s="46">
        <v>7595</v>
      </c>
      <c r="AB46" s="48">
        <v>0</v>
      </c>
      <c r="AC46" s="48">
        <v>0</v>
      </c>
      <c r="AD46" s="48">
        <v>0</v>
      </c>
    </row>
    <row r="47" spans="1:30" s="28" customFormat="1" ht="24" customHeight="1" x14ac:dyDescent="0.2">
      <c r="A47" s="43" t="s">
        <v>102</v>
      </c>
      <c r="B47" s="44">
        <v>86193</v>
      </c>
      <c r="C47" s="44">
        <v>494</v>
      </c>
      <c r="D47" s="44">
        <v>1708</v>
      </c>
      <c r="E47" s="44">
        <v>4325</v>
      </c>
      <c r="F47" s="44">
        <v>2089</v>
      </c>
      <c r="G47" s="44">
        <v>2101</v>
      </c>
      <c r="H47" s="44">
        <v>9515</v>
      </c>
      <c r="I47" s="45">
        <v>13611</v>
      </c>
      <c r="J47" s="45">
        <v>16542</v>
      </c>
      <c r="K47" s="45">
        <v>4992</v>
      </c>
      <c r="L47" s="45">
        <v>30816</v>
      </c>
      <c r="M47" s="46">
        <v>86193</v>
      </c>
      <c r="N47" s="46">
        <v>50479</v>
      </c>
      <c r="O47" s="46">
        <v>35714</v>
      </c>
      <c r="P47" s="46">
        <v>34301</v>
      </c>
      <c r="Q47" s="46">
        <v>18820</v>
      </c>
      <c r="R47" s="46">
        <v>15481</v>
      </c>
      <c r="S47" s="46">
        <v>31999</v>
      </c>
      <c r="T47" s="46">
        <v>18777</v>
      </c>
      <c r="U47" s="46">
        <v>13222</v>
      </c>
      <c r="V47" s="46">
        <v>19893</v>
      </c>
      <c r="W47" s="46">
        <v>12882</v>
      </c>
      <c r="X47" s="46">
        <v>7011</v>
      </c>
      <c r="Y47" s="56">
        <v>0</v>
      </c>
      <c r="Z47" s="56">
        <v>0</v>
      </c>
      <c r="AA47" s="56">
        <v>0</v>
      </c>
      <c r="AB47" s="48">
        <v>0</v>
      </c>
      <c r="AC47" s="48">
        <v>0</v>
      </c>
      <c r="AD47" s="48">
        <v>0</v>
      </c>
    </row>
    <row r="48" spans="1:30" s="63" customFormat="1" ht="24" customHeight="1" x14ac:dyDescent="0.2">
      <c r="A48" s="43" t="s">
        <v>103</v>
      </c>
      <c r="B48" s="44">
        <v>1457</v>
      </c>
      <c r="C48" s="44">
        <v>5</v>
      </c>
      <c r="D48" s="44">
        <v>17</v>
      </c>
      <c r="E48" s="44">
        <v>57</v>
      </c>
      <c r="F48" s="44">
        <v>33</v>
      </c>
      <c r="G48" s="44">
        <v>34</v>
      </c>
      <c r="H48" s="44">
        <v>371</v>
      </c>
      <c r="I48" s="45">
        <v>569</v>
      </c>
      <c r="J48" s="45">
        <v>315</v>
      </c>
      <c r="K48" s="45">
        <v>34</v>
      </c>
      <c r="L48" s="45">
        <v>22</v>
      </c>
      <c r="M48" s="46">
        <v>1457</v>
      </c>
      <c r="N48" s="46">
        <v>842</v>
      </c>
      <c r="O48" s="46">
        <v>615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46">
        <v>1457</v>
      </c>
      <c r="Z48" s="46">
        <v>842</v>
      </c>
      <c r="AA48" s="46">
        <v>615</v>
      </c>
      <c r="AB48" s="48">
        <v>0</v>
      </c>
      <c r="AC48" s="48">
        <v>0</v>
      </c>
      <c r="AD48" s="48">
        <v>0</v>
      </c>
    </row>
    <row r="49" spans="1:30" s="28" customFormat="1" ht="24" customHeight="1" x14ac:dyDescent="0.2">
      <c r="A49" s="43" t="s">
        <v>104</v>
      </c>
      <c r="B49" s="44">
        <v>328</v>
      </c>
      <c r="C49" s="44">
        <v>41</v>
      </c>
      <c r="D49" s="44">
        <v>55</v>
      </c>
      <c r="E49" s="44">
        <v>64</v>
      </c>
      <c r="F49" s="44">
        <v>16</v>
      </c>
      <c r="G49" s="44">
        <v>15</v>
      </c>
      <c r="H49" s="44">
        <v>38</v>
      </c>
      <c r="I49" s="45">
        <v>47</v>
      </c>
      <c r="J49" s="45">
        <v>41</v>
      </c>
      <c r="K49" s="45">
        <v>5</v>
      </c>
      <c r="L49" s="45">
        <v>6</v>
      </c>
      <c r="M49" s="46">
        <v>328</v>
      </c>
      <c r="N49" s="46">
        <v>174</v>
      </c>
      <c r="O49" s="46">
        <v>154</v>
      </c>
      <c r="P49" s="46">
        <v>19</v>
      </c>
      <c r="Q49" s="46">
        <v>16</v>
      </c>
      <c r="R49" s="46">
        <v>3</v>
      </c>
      <c r="S49" s="46">
        <v>87</v>
      </c>
      <c r="T49" s="46">
        <v>45</v>
      </c>
      <c r="U49" s="46">
        <v>42</v>
      </c>
      <c r="V49" s="46">
        <v>110</v>
      </c>
      <c r="W49" s="46">
        <v>59</v>
      </c>
      <c r="X49" s="46">
        <v>51</v>
      </c>
      <c r="Y49" s="56">
        <v>112</v>
      </c>
      <c r="Z49" s="56">
        <v>54</v>
      </c>
      <c r="AA49" s="56">
        <v>58</v>
      </c>
      <c r="AB49" s="48">
        <v>0</v>
      </c>
      <c r="AC49" s="48">
        <v>0</v>
      </c>
      <c r="AD49" s="48">
        <v>0</v>
      </c>
    </row>
    <row r="50" spans="1:30" s="28" customFormat="1" ht="24" customHeight="1" x14ac:dyDescent="0.2">
      <c r="A50" s="49" t="s">
        <v>105</v>
      </c>
      <c r="B50" s="50">
        <v>3541</v>
      </c>
      <c r="C50" s="50">
        <v>227</v>
      </c>
      <c r="D50" s="50">
        <v>423</v>
      </c>
      <c r="E50" s="50">
        <v>1075</v>
      </c>
      <c r="F50" s="50">
        <v>414</v>
      </c>
      <c r="G50" s="50">
        <v>280</v>
      </c>
      <c r="H50" s="50">
        <v>658</v>
      </c>
      <c r="I50" s="51">
        <v>254</v>
      </c>
      <c r="J50" s="51">
        <v>132</v>
      </c>
      <c r="K50" s="51">
        <v>28</v>
      </c>
      <c r="L50" s="51">
        <v>50</v>
      </c>
      <c r="M50" s="52">
        <v>3541</v>
      </c>
      <c r="N50" s="52">
        <v>1972</v>
      </c>
      <c r="O50" s="52">
        <v>1569</v>
      </c>
      <c r="P50" s="52">
        <v>365</v>
      </c>
      <c r="Q50" s="52">
        <v>188</v>
      </c>
      <c r="R50" s="52">
        <v>177</v>
      </c>
      <c r="S50" s="52">
        <v>1290</v>
      </c>
      <c r="T50" s="52">
        <v>726</v>
      </c>
      <c r="U50" s="52">
        <v>564</v>
      </c>
      <c r="V50" s="52">
        <v>864</v>
      </c>
      <c r="W50" s="52">
        <v>463</v>
      </c>
      <c r="X50" s="52">
        <v>401</v>
      </c>
      <c r="Y50" s="57">
        <v>1022</v>
      </c>
      <c r="Z50" s="57">
        <v>595</v>
      </c>
      <c r="AA50" s="57">
        <v>427</v>
      </c>
      <c r="AB50" s="54">
        <v>0</v>
      </c>
      <c r="AC50" s="54">
        <v>0</v>
      </c>
      <c r="AD50" s="54">
        <v>0</v>
      </c>
    </row>
    <row r="51" spans="1:30" s="68" customFormat="1" x14ac:dyDescent="0.2">
      <c r="A51" s="58" t="s">
        <v>35</v>
      </c>
    </row>
  </sheetData>
  <mergeCells count="18">
    <mergeCell ref="S4:U4"/>
    <mergeCell ref="V4:X4"/>
    <mergeCell ref="Y4:AA4"/>
    <mergeCell ref="AB4:AD4"/>
    <mergeCell ref="G4:G5"/>
    <mergeCell ref="H4:H5"/>
    <mergeCell ref="I4:I5"/>
    <mergeCell ref="J4:J5"/>
    <mergeCell ref="K4:K5"/>
    <mergeCell ref="L4:L5"/>
    <mergeCell ref="M4:O4"/>
    <mergeCell ref="P4:R4"/>
    <mergeCell ref="E4:E5"/>
    <mergeCell ref="F4:F5"/>
    <mergeCell ref="A4:A5"/>
    <mergeCell ref="B4:B5"/>
    <mergeCell ref="C4:C5"/>
    <mergeCell ref="D4:D5"/>
  </mergeCells>
  <phoneticPr fontId="3" type="noConversion"/>
  <pageMargins left="0.23622047244094491" right="0.23622047244094491" top="0.59055118110236227" bottom="0.19685039370078741" header="0.31496062992125984" footer="0.15748031496062992"/>
  <pageSetup paperSize="9" orientation="landscape" r:id="rId1"/>
  <headerFooter>
    <oddHeader>&amp;L&amp;"微軟正黑體,標準"&amp;16身心障礙者按年齡或等級&amp;R&amp;"微軟正黑體,標準"本表共&amp;N頁，第&amp;P頁</oddHeader>
  </headerFooter>
  <rowBreaks count="1" manualBreakCount="1">
    <brk id="32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22</vt:i4>
      </vt:variant>
      <vt:variant>
        <vt:lpstr>具名範圍</vt:lpstr>
      </vt:variant>
      <vt:variant>
        <vt:i4>22</vt:i4>
      </vt:variant>
    </vt:vector>
  </HeadingPairs>
  <TitlesOfParts>
    <vt:vector size="44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'100'!Print_Area</vt:lpstr>
      <vt:lpstr>'101'!Print_Area</vt:lpstr>
      <vt:lpstr>'102'!Print_Area</vt:lpstr>
      <vt:lpstr>'93'!Print_Area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歷年!Print_Area</vt:lpstr>
      <vt:lpstr>'100'!Print_Titles</vt:lpstr>
      <vt:lpstr>'101'!Print_Titles</vt:lpstr>
      <vt:lpstr>'102'!Print_Titles</vt:lpstr>
      <vt:lpstr>'93'!Print_Titles</vt:lpstr>
      <vt:lpstr>'94'!Print_Titles</vt:lpstr>
      <vt:lpstr>'95'!Print_Titles</vt:lpstr>
      <vt:lpstr>'96'!Print_Titles</vt:lpstr>
      <vt:lpstr>'97'!Print_Titles</vt:lpstr>
      <vt:lpstr>'98'!Print_Titles</vt:lpstr>
      <vt:lpstr>'99'!Print_Titles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st406</dc:creator>
  <cp:lastModifiedBy>統計處楊雅萍</cp:lastModifiedBy>
  <cp:lastPrinted>2014-02-24T02:31:11Z</cp:lastPrinted>
  <dcterms:created xsi:type="dcterms:W3CDTF">2001-10-30T06:38:08Z</dcterms:created>
  <dcterms:modified xsi:type="dcterms:W3CDTF">2025-04-23T08:16:49Z</dcterms:modified>
</cp:coreProperties>
</file>